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man - Složka\VUT B-AMT\5. semestr\DP- MEMS mikrofony\Mereni\"/>
    </mc:Choice>
  </mc:AlternateContent>
  <xr:revisionPtr revIDLastSave="0" documentId="13_ncr:1_{BFFD7D8F-C503-4454-8EB5-0CA7AAF97DBC}" xr6:coauthVersionLast="33" xr6:coauthVersionMax="33" xr10:uidLastSave="{00000000-0000-0000-0000-000000000000}"/>
  <bookViews>
    <workbookView xWindow="0" yWindow="0" windowWidth="28800" windowHeight="12225" activeTab="2" xr2:uid="{00000000-000D-0000-FFFF-FFFF00000000}"/>
  </bookViews>
  <sheets>
    <sheet name="ICS-41352 mic 1" sheetId="1" r:id="rId1"/>
    <sheet name="ICS-41352 mic 2" sheetId="2" r:id="rId2"/>
    <sheet name="SPH0641LU4H-1" sheetId="3" r:id="rId3"/>
    <sheet name="KB ref" sheetId="4" r:id="rId4"/>
  </sheet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53" i="1" l="1"/>
  <c r="AA53" i="1"/>
  <c r="AB53" i="1"/>
  <c r="AC53" i="1"/>
  <c r="AD53" i="1"/>
  <c r="AE53" i="1"/>
  <c r="Y53" i="1"/>
  <c r="AT54" i="1"/>
  <c r="AA54" i="1"/>
  <c r="AE52" i="1"/>
  <c r="AD52" i="1"/>
  <c r="AU54" i="1" s="1"/>
  <c r="AC52" i="1"/>
  <c r="AB52" i="1"/>
  <c r="AB54" i="1" s="1"/>
  <c r="AA52" i="1"/>
  <c r="Z52" i="1"/>
  <c r="Z54" i="1" s="1"/>
  <c r="Y52" i="1"/>
  <c r="AE50" i="2"/>
  <c r="AT51" i="2" s="1"/>
  <c r="AA50" i="2"/>
  <c r="AA51" i="2" s="1"/>
  <c r="AE49" i="2"/>
  <c r="AD49" i="2"/>
  <c r="AD50" i="2" s="1"/>
  <c r="AU51" i="2" s="1"/>
  <c r="AC49" i="2"/>
  <c r="AC50" i="2" s="1"/>
  <c r="AV51" i="2" s="1"/>
  <c r="AB49" i="2"/>
  <c r="AB50" i="2" s="1"/>
  <c r="AB51" i="2" s="1"/>
  <c r="AA49" i="2"/>
  <c r="Z49" i="2"/>
  <c r="Z50" i="2" s="1"/>
  <c r="Z51" i="2" s="1"/>
  <c r="Y49" i="2"/>
  <c r="Y50" i="2" s="1"/>
  <c r="Y51" i="2" s="1"/>
  <c r="AU51" i="3"/>
  <c r="AT51" i="3"/>
  <c r="AV51" i="3"/>
  <c r="Z50" i="3"/>
  <c r="AA50" i="3"/>
  <c r="AB50" i="3"/>
  <c r="AC50" i="3"/>
  <c r="AD50" i="3"/>
  <c r="AE50" i="3"/>
  <c r="AB51" i="3"/>
  <c r="Y50" i="3"/>
  <c r="Y51" i="3" s="1"/>
  <c r="Z49" i="3"/>
  <c r="AA49" i="3"/>
  <c r="AB49" i="3"/>
  <c r="AC49" i="3"/>
  <c r="AD49" i="3"/>
  <c r="AE49" i="3"/>
  <c r="Y49" i="3"/>
  <c r="AA51" i="3"/>
  <c r="Z51" i="3"/>
  <c r="AE44" i="4"/>
  <c r="AE45" i="4" s="1"/>
  <c r="AT46" i="4" s="1"/>
  <c r="AD44" i="4"/>
  <c r="AC44" i="4"/>
  <c r="AC45" i="4" s="1"/>
  <c r="AV46" i="4" s="1"/>
  <c r="AB44" i="4"/>
  <c r="AB45" i="4" s="1"/>
  <c r="AB46" i="4" s="1"/>
  <c r="AA44" i="4"/>
  <c r="AA45" i="4" s="1"/>
  <c r="AA46" i="4" s="1"/>
  <c r="Z44" i="4"/>
  <c r="Y44" i="4"/>
  <c r="Y45" i="4" s="1"/>
  <c r="Y46" i="4" s="1"/>
  <c r="AE39" i="4"/>
  <c r="AT41" i="4" s="1"/>
  <c r="AA39" i="4"/>
  <c r="AA41" i="4" s="1"/>
  <c r="AE38" i="4"/>
  <c r="AD38" i="4"/>
  <c r="AD39" i="4" s="1"/>
  <c r="AU41" i="4" s="1"/>
  <c r="AC38" i="4"/>
  <c r="AC39" i="4" s="1"/>
  <c r="AV41" i="4" s="1"/>
  <c r="AB38" i="4"/>
  <c r="AB39" i="4" s="1"/>
  <c r="AB41" i="4" s="1"/>
  <c r="AA38" i="4"/>
  <c r="Z38" i="4"/>
  <c r="Z39" i="4" s="1"/>
  <c r="Z41" i="4" s="1"/>
  <c r="Y38" i="4"/>
  <c r="Y39" i="4" s="1"/>
  <c r="Y41" i="4" s="1"/>
  <c r="AB46" i="3"/>
  <c r="AE45" i="3"/>
  <c r="AT46" i="3" s="1"/>
  <c r="AB45" i="3"/>
  <c r="AA45" i="3"/>
  <c r="AA46" i="3" s="1"/>
  <c r="AE44" i="3"/>
  <c r="AD44" i="3"/>
  <c r="AD45" i="3" s="1"/>
  <c r="AU46" i="3" s="1"/>
  <c r="AC44" i="3"/>
  <c r="AC45" i="3" s="1"/>
  <c r="AV46" i="3" s="1"/>
  <c r="AB44" i="3"/>
  <c r="AA44" i="3"/>
  <c r="Z44" i="3"/>
  <c r="Z45" i="3" s="1"/>
  <c r="Z46" i="3" s="1"/>
  <c r="Y44" i="3"/>
  <c r="Y45" i="3" s="1"/>
  <c r="Y46" i="3" s="1"/>
  <c r="Y41" i="3"/>
  <c r="AC39" i="3"/>
  <c r="AV41" i="3" s="1"/>
  <c r="AB39" i="3"/>
  <c r="AB41" i="3" s="1"/>
  <c r="Y39" i="3"/>
  <c r="AE38" i="3"/>
  <c r="AE39" i="3" s="1"/>
  <c r="AT41" i="3" s="1"/>
  <c r="AD38" i="3"/>
  <c r="AC38" i="3"/>
  <c r="AB38" i="3"/>
  <c r="AA38" i="3"/>
  <c r="AA39" i="3" s="1"/>
  <c r="AA41" i="3" s="1"/>
  <c r="Z38" i="3"/>
  <c r="Y38" i="3"/>
  <c r="AD39" i="3" s="1"/>
  <c r="AU41" i="3" s="1"/>
  <c r="Z45" i="2"/>
  <c r="AA45" i="2"/>
  <c r="AB45" i="2"/>
  <c r="AC45" i="2"/>
  <c r="AD45" i="2"/>
  <c r="AE45" i="2"/>
  <c r="Y45" i="2"/>
  <c r="Z39" i="2"/>
  <c r="AA39" i="2"/>
  <c r="AB39" i="2"/>
  <c r="AC39" i="2"/>
  <c r="AD39" i="2"/>
  <c r="AE39" i="2"/>
  <c r="Z41" i="2"/>
  <c r="Y41" i="2"/>
  <c r="Y39" i="2"/>
  <c r="AU46" i="2"/>
  <c r="Z46" i="2"/>
  <c r="AE44" i="2"/>
  <c r="AD44" i="2"/>
  <c r="AC44" i="2"/>
  <c r="AB44" i="2"/>
  <c r="AB46" i="2" s="1"/>
  <c r="AA44" i="2"/>
  <c r="AA46" i="2" s="1"/>
  <c r="Z44" i="2"/>
  <c r="Y44" i="2"/>
  <c r="AT41" i="2"/>
  <c r="AA41" i="2"/>
  <c r="AE38" i="2"/>
  <c r="AD38" i="2"/>
  <c r="AU41" i="2" s="1"/>
  <c r="AC38" i="2"/>
  <c r="AB38" i="2"/>
  <c r="AB41" i="2" s="1"/>
  <c r="AA38" i="2"/>
  <c r="Z38" i="2"/>
  <c r="Y38" i="2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V516" i="3"/>
  <c r="V517" i="3"/>
  <c r="V518" i="3"/>
  <c r="V519" i="3"/>
  <c r="V520" i="3"/>
  <c r="V521" i="3"/>
  <c r="V522" i="3"/>
  <c r="V523" i="3"/>
  <c r="V524" i="3"/>
  <c r="V525" i="3"/>
  <c r="V526" i="3"/>
  <c r="V527" i="3"/>
  <c r="V528" i="3"/>
  <c r="V529" i="3"/>
  <c r="V530" i="3"/>
  <c r="V531" i="3"/>
  <c r="V532" i="3"/>
  <c r="V533" i="3"/>
  <c r="V534" i="3"/>
  <c r="V535" i="3"/>
  <c r="V536" i="3"/>
  <c r="V537" i="3"/>
  <c r="V538" i="3"/>
  <c r="V539" i="3"/>
  <c r="V540" i="3"/>
  <c r="V541" i="3"/>
  <c r="V542" i="3"/>
  <c r="V543" i="3"/>
  <c r="V544" i="3"/>
  <c r="V545" i="3"/>
  <c r="V546" i="3"/>
  <c r="V547" i="3"/>
  <c r="V548" i="3"/>
  <c r="V549" i="3"/>
  <c r="V550" i="3"/>
  <c r="V551" i="3"/>
  <c r="V552" i="3"/>
  <c r="V553" i="3"/>
  <c r="V554" i="3"/>
  <c r="V555" i="3"/>
  <c r="V556" i="3"/>
  <c r="V557" i="3"/>
  <c r="V558" i="3"/>
  <c r="V559" i="3"/>
  <c r="V560" i="3"/>
  <c r="V561" i="3"/>
  <c r="V562" i="3"/>
  <c r="V563" i="3"/>
  <c r="V564" i="3"/>
  <c r="V565" i="3"/>
  <c r="V566" i="3"/>
  <c r="V567" i="3"/>
  <c r="V568" i="3"/>
  <c r="V569" i="3"/>
  <c r="V570" i="3"/>
  <c r="V571" i="3"/>
  <c r="V572" i="3"/>
  <c r="V573" i="3"/>
  <c r="V574" i="3"/>
  <c r="V575" i="3"/>
  <c r="V576" i="3"/>
  <c r="V577" i="3"/>
  <c r="V578" i="3"/>
  <c r="V579" i="3"/>
  <c r="V580" i="3"/>
  <c r="V581" i="3"/>
  <c r="V582" i="3"/>
  <c r="V583" i="3"/>
  <c r="V584" i="3"/>
  <c r="V585" i="3"/>
  <c r="V586" i="3"/>
  <c r="V587" i="3"/>
  <c r="V588" i="3"/>
  <c r="V589" i="3"/>
  <c r="V590" i="3"/>
  <c r="V591" i="3"/>
  <c r="V592" i="3"/>
  <c r="V593" i="3"/>
  <c r="V594" i="3"/>
  <c r="V595" i="3"/>
  <c r="V596" i="3"/>
  <c r="V597" i="3"/>
  <c r="V598" i="3"/>
  <c r="V599" i="3"/>
  <c r="V600" i="3"/>
  <c r="V601" i="3"/>
  <c r="V602" i="3"/>
  <c r="V603" i="3"/>
  <c r="V604" i="3"/>
  <c r="V605" i="3"/>
  <c r="V606" i="3"/>
  <c r="V607" i="3"/>
  <c r="V608" i="3"/>
  <c r="V609" i="3"/>
  <c r="V610" i="3"/>
  <c r="V611" i="3"/>
  <c r="V612" i="3"/>
  <c r="V613" i="3"/>
  <c r="V614" i="3"/>
  <c r="V615" i="3"/>
  <c r="V616" i="3"/>
  <c r="V617" i="3"/>
  <c r="V618" i="3"/>
  <c r="V619" i="3"/>
  <c r="V620" i="3"/>
  <c r="V621" i="3"/>
  <c r="V622" i="3"/>
  <c r="V623" i="3"/>
  <c r="V624" i="3"/>
  <c r="V625" i="3"/>
  <c r="V626" i="3"/>
  <c r="V627" i="3"/>
  <c r="V628" i="3"/>
  <c r="V629" i="3"/>
  <c r="V630" i="3"/>
  <c r="V631" i="3"/>
  <c r="V632" i="3"/>
  <c r="V633" i="3"/>
  <c r="V634" i="3"/>
  <c r="V635" i="3"/>
  <c r="V636" i="3"/>
  <c r="V637" i="3"/>
  <c r="V638" i="3"/>
  <c r="V639" i="3"/>
  <c r="V640" i="3"/>
  <c r="V641" i="3"/>
  <c r="V642" i="3"/>
  <c r="V643" i="3"/>
  <c r="V644" i="3"/>
  <c r="V645" i="3"/>
  <c r="V646" i="3"/>
  <c r="V647" i="3"/>
  <c r="V648" i="3"/>
  <c r="V649" i="3"/>
  <c r="V650" i="3"/>
  <c r="V651" i="3"/>
  <c r="V652" i="3"/>
  <c r="V653" i="3"/>
  <c r="V654" i="3"/>
  <c r="V655" i="3"/>
  <c r="V656" i="3"/>
  <c r="V657" i="3"/>
  <c r="V658" i="3"/>
  <c r="V659" i="3"/>
  <c r="V660" i="3"/>
  <c r="V661" i="3"/>
  <c r="V662" i="3"/>
  <c r="V663" i="3"/>
  <c r="V664" i="3"/>
  <c r="V665" i="3"/>
  <c r="V666" i="3"/>
  <c r="V667" i="3"/>
  <c r="V668" i="3"/>
  <c r="V669" i="3"/>
  <c r="V670" i="3"/>
  <c r="V671" i="3"/>
  <c r="V672" i="3"/>
  <c r="V673" i="3"/>
  <c r="V674" i="3"/>
  <c r="V675" i="3"/>
  <c r="V676" i="3"/>
  <c r="V677" i="3"/>
  <c r="V678" i="3"/>
  <c r="V679" i="3"/>
  <c r="V680" i="3"/>
  <c r="V681" i="3"/>
  <c r="V682" i="3"/>
  <c r="V683" i="3"/>
  <c r="V684" i="3"/>
  <c r="V685" i="3"/>
  <c r="V686" i="3"/>
  <c r="V687" i="3"/>
  <c r="V688" i="3"/>
  <c r="V689" i="3"/>
  <c r="V690" i="3"/>
  <c r="V691" i="3"/>
  <c r="V692" i="3"/>
  <c r="V693" i="3"/>
  <c r="V694" i="3"/>
  <c r="V695" i="3"/>
  <c r="V696" i="3"/>
  <c r="V697" i="3"/>
  <c r="V698" i="3"/>
  <c r="V699" i="3"/>
  <c r="V700" i="3"/>
  <c r="V701" i="3"/>
  <c r="V702" i="3"/>
  <c r="V703" i="3"/>
  <c r="V704" i="3"/>
  <c r="V705" i="3"/>
  <c r="V706" i="3"/>
  <c r="V707" i="3"/>
  <c r="V708" i="3"/>
  <c r="V709" i="3"/>
  <c r="V710" i="3"/>
  <c r="V711" i="3"/>
  <c r="V712" i="3"/>
  <c r="V713" i="3"/>
  <c r="V714" i="3"/>
  <c r="V715" i="3"/>
  <c r="V716" i="3"/>
  <c r="V717" i="3"/>
  <c r="V718" i="3"/>
  <c r="V719" i="3"/>
  <c r="V720" i="3"/>
  <c r="V721" i="3"/>
  <c r="V722" i="3"/>
  <c r="V723" i="3"/>
  <c r="V724" i="3"/>
  <c r="V725" i="3"/>
  <c r="V726" i="3"/>
  <c r="V727" i="3"/>
  <c r="V728" i="3"/>
  <c r="V729" i="3"/>
  <c r="V730" i="3"/>
  <c r="V731" i="3"/>
  <c r="V732" i="3"/>
  <c r="V733" i="3"/>
  <c r="V734" i="3"/>
  <c r="V735" i="3"/>
  <c r="V736" i="3"/>
  <c r="V737" i="3"/>
  <c r="V738" i="3"/>
  <c r="V739" i="3"/>
  <c r="V740" i="3"/>
  <c r="V741" i="3"/>
  <c r="V742" i="3"/>
  <c r="V743" i="3"/>
  <c r="V744" i="3"/>
  <c r="V745" i="3"/>
  <c r="V746" i="3"/>
  <c r="V747" i="3"/>
  <c r="V748" i="3"/>
  <c r="V749" i="3"/>
  <c r="V750" i="3"/>
  <c r="V751" i="3"/>
  <c r="V752" i="3"/>
  <c r="V753" i="3"/>
  <c r="V754" i="3"/>
  <c r="V755" i="3"/>
  <c r="V756" i="3"/>
  <c r="V757" i="3"/>
  <c r="V758" i="3"/>
  <c r="V759" i="3"/>
  <c r="V760" i="3"/>
  <c r="V761" i="3"/>
  <c r="V762" i="3"/>
  <c r="V763" i="3"/>
  <c r="V764" i="3"/>
  <c r="V765" i="3"/>
  <c r="V766" i="3"/>
  <c r="V767" i="3"/>
  <c r="V768" i="3"/>
  <c r="V769" i="3"/>
  <c r="V770" i="3"/>
  <c r="V771" i="3"/>
  <c r="V772" i="3"/>
  <c r="V773" i="3"/>
  <c r="V774" i="3"/>
  <c r="V775" i="3"/>
  <c r="V776" i="3"/>
  <c r="V777" i="3"/>
  <c r="V778" i="3"/>
  <c r="V779" i="3"/>
  <c r="V780" i="3"/>
  <c r="V781" i="3"/>
  <c r="V782" i="3"/>
  <c r="V783" i="3"/>
  <c r="V784" i="3"/>
  <c r="V785" i="3"/>
  <c r="V786" i="3"/>
  <c r="V787" i="3"/>
  <c r="V788" i="3"/>
  <c r="V789" i="3"/>
  <c r="V790" i="3"/>
  <c r="V791" i="3"/>
  <c r="V792" i="3"/>
  <c r="V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4" i="3"/>
  <c r="S792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4" i="2"/>
  <c r="D4" i="1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V347" i="4"/>
  <c r="V348" i="4"/>
  <c r="V349" i="4"/>
  <c r="V350" i="4"/>
  <c r="V351" i="4"/>
  <c r="V352" i="4"/>
  <c r="V353" i="4"/>
  <c r="V354" i="4"/>
  <c r="V355" i="4"/>
  <c r="V356" i="4"/>
  <c r="V357" i="4"/>
  <c r="V358" i="4"/>
  <c r="V359" i="4"/>
  <c r="V360" i="4"/>
  <c r="V361" i="4"/>
  <c r="V362" i="4"/>
  <c r="V363" i="4"/>
  <c r="V364" i="4"/>
  <c r="V365" i="4"/>
  <c r="V366" i="4"/>
  <c r="V367" i="4"/>
  <c r="V368" i="4"/>
  <c r="V369" i="4"/>
  <c r="V370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V451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477" i="4"/>
  <c r="V478" i="4"/>
  <c r="V479" i="4"/>
  <c r="V480" i="4"/>
  <c r="V481" i="4"/>
  <c r="V482" i="4"/>
  <c r="V483" i="4"/>
  <c r="V484" i="4"/>
  <c r="V485" i="4"/>
  <c r="V486" i="4"/>
  <c r="V487" i="4"/>
  <c r="V488" i="4"/>
  <c r="V489" i="4"/>
  <c r="V490" i="4"/>
  <c r="V491" i="4"/>
  <c r="V492" i="4"/>
  <c r="V493" i="4"/>
  <c r="V494" i="4"/>
  <c r="V495" i="4"/>
  <c r="V496" i="4"/>
  <c r="V497" i="4"/>
  <c r="V498" i="4"/>
  <c r="V499" i="4"/>
  <c r="V500" i="4"/>
  <c r="V501" i="4"/>
  <c r="V502" i="4"/>
  <c r="V503" i="4"/>
  <c r="V504" i="4"/>
  <c r="V505" i="4"/>
  <c r="V506" i="4"/>
  <c r="V507" i="4"/>
  <c r="V508" i="4"/>
  <c r="V509" i="4"/>
  <c r="V510" i="4"/>
  <c r="V511" i="4"/>
  <c r="V512" i="4"/>
  <c r="V513" i="4"/>
  <c r="V514" i="4"/>
  <c r="V515" i="4"/>
  <c r="V516" i="4"/>
  <c r="V517" i="4"/>
  <c r="V518" i="4"/>
  <c r="V519" i="4"/>
  <c r="V520" i="4"/>
  <c r="V521" i="4"/>
  <c r="V522" i="4"/>
  <c r="V523" i="4"/>
  <c r="V524" i="4"/>
  <c r="V525" i="4"/>
  <c r="V526" i="4"/>
  <c r="V527" i="4"/>
  <c r="V528" i="4"/>
  <c r="V529" i="4"/>
  <c r="V530" i="4"/>
  <c r="V531" i="4"/>
  <c r="V532" i="4"/>
  <c r="V533" i="4"/>
  <c r="V534" i="4"/>
  <c r="V535" i="4"/>
  <c r="V536" i="4"/>
  <c r="V537" i="4"/>
  <c r="V538" i="4"/>
  <c r="V539" i="4"/>
  <c r="V540" i="4"/>
  <c r="V541" i="4"/>
  <c r="V542" i="4"/>
  <c r="V543" i="4"/>
  <c r="V544" i="4"/>
  <c r="V545" i="4"/>
  <c r="V546" i="4"/>
  <c r="V547" i="4"/>
  <c r="V548" i="4"/>
  <c r="V549" i="4"/>
  <c r="V550" i="4"/>
  <c r="V551" i="4"/>
  <c r="V552" i="4"/>
  <c r="V553" i="4"/>
  <c r="V554" i="4"/>
  <c r="V555" i="4"/>
  <c r="V556" i="4"/>
  <c r="V557" i="4"/>
  <c r="V558" i="4"/>
  <c r="V559" i="4"/>
  <c r="V560" i="4"/>
  <c r="V561" i="4"/>
  <c r="V562" i="4"/>
  <c r="V563" i="4"/>
  <c r="V564" i="4"/>
  <c r="V565" i="4"/>
  <c r="V566" i="4"/>
  <c r="V567" i="4"/>
  <c r="V568" i="4"/>
  <c r="V569" i="4"/>
  <c r="V570" i="4"/>
  <c r="V571" i="4"/>
  <c r="V572" i="4"/>
  <c r="V573" i="4"/>
  <c r="V574" i="4"/>
  <c r="V575" i="4"/>
  <c r="V576" i="4"/>
  <c r="V577" i="4"/>
  <c r="V578" i="4"/>
  <c r="V579" i="4"/>
  <c r="V580" i="4"/>
  <c r="V581" i="4"/>
  <c r="V582" i="4"/>
  <c r="V583" i="4"/>
  <c r="V584" i="4"/>
  <c r="V585" i="4"/>
  <c r="V586" i="4"/>
  <c r="V587" i="4"/>
  <c r="V588" i="4"/>
  <c r="V589" i="4"/>
  <c r="V590" i="4"/>
  <c r="V591" i="4"/>
  <c r="V592" i="4"/>
  <c r="V593" i="4"/>
  <c r="V594" i="4"/>
  <c r="V595" i="4"/>
  <c r="V596" i="4"/>
  <c r="V597" i="4"/>
  <c r="V598" i="4"/>
  <c r="V599" i="4"/>
  <c r="V600" i="4"/>
  <c r="V601" i="4"/>
  <c r="V602" i="4"/>
  <c r="V603" i="4"/>
  <c r="V604" i="4"/>
  <c r="V605" i="4"/>
  <c r="V606" i="4"/>
  <c r="V607" i="4"/>
  <c r="V608" i="4"/>
  <c r="V609" i="4"/>
  <c r="V610" i="4"/>
  <c r="V611" i="4"/>
  <c r="V612" i="4"/>
  <c r="V613" i="4"/>
  <c r="V614" i="4"/>
  <c r="V615" i="4"/>
  <c r="V616" i="4"/>
  <c r="V617" i="4"/>
  <c r="V618" i="4"/>
  <c r="V619" i="4"/>
  <c r="V620" i="4"/>
  <c r="V621" i="4"/>
  <c r="V622" i="4"/>
  <c r="V623" i="4"/>
  <c r="V624" i="4"/>
  <c r="V625" i="4"/>
  <c r="V626" i="4"/>
  <c r="V627" i="4"/>
  <c r="V628" i="4"/>
  <c r="V629" i="4"/>
  <c r="V630" i="4"/>
  <c r="V631" i="4"/>
  <c r="V632" i="4"/>
  <c r="V633" i="4"/>
  <c r="V634" i="4"/>
  <c r="V635" i="4"/>
  <c r="V636" i="4"/>
  <c r="V637" i="4"/>
  <c r="V638" i="4"/>
  <c r="V639" i="4"/>
  <c r="V640" i="4"/>
  <c r="V641" i="4"/>
  <c r="V642" i="4"/>
  <c r="V643" i="4"/>
  <c r="V644" i="4"/>
  <c r="V645" i="4"/>
  <c r="V646" i="4"/>
  <c r="V647" i="4"/>
  <c r="V648" i="4"/>
  <c r="V649" i="4"/>
  <c r="V650" i="4"/>
  <c r="V651" i="4"/>
  <c r="V652" i="4"/>
  <c r="V653" i="4"/>
  <c r="V654" i="4"/>
  <c r="V655" i="4"/>
  <c r="V656" i="4"/>
  <c r="V657" i="4"/>
  <c r="V658" i="4"/>
  <c r="V659" i="4"/>
  <c r="V660" i="4"/>
  <c r="V661" i="4"/>
  <c r="V662" i="4"/>
  <c r="V663" i="4"/>
  <c r="V664" i="4"/>
  <c r="V665" i="4"/>
  <c r="V666" i="4"/>
  <c r="V667" i="4"/>
  <c r="V668" i="4"/>
  <c r="V669" i="4"/>
  <c r="V670" i="4"/>
  <c r="V671" i="4"/>
  <c r="V672" i="4"/>
  <c r="V673" i="4"/>
  <c r="V674" i="4"/>
  <c r="V675" i="4"/>
  <c r="V676" i="4"/>
  <c r="V677" i="4"/>
  <c r="V678" i="4"/>
  <c r="V679" i="4"/>
  <c r="V680" i="4"/>
  <c r="V681" i="4"/>
  <c r="V682" i="4"/>
  <c r="V683" i="4"/>
  <c r="V684" i="4"/>
  <c r="V685" i="4"/>
  <c r="V686" i="4"/>
  <c r="V687" i="4"/>
  <c r="V688" i="4"/>
  <c r="V689" i="4"/>
  <c r="V690" i="4"/>
  <c r="V691" i="4"/>
  <c r="V692" i="4"/>
  <c r="V693" i="4"/>
  <c r="V694" i="4"/>
  <c r="V695" i="4"/>
  <c r="V696" i="4"/>
  <c r="V697" i="4"/>
  <c r="V698" i="4"/>
  <c r="V699" i="4"/>
  <c r="V700" i="4"/>
  <c r="V701" i="4"/>
  <c r="V702" i="4"/>
  <c r="V703" i="4"/>
  <c r="V704" i="4"/>
  <c r="V705" i="4"/>
  <c r="V706" i="4"/>
  <c r="V707" i="4"/>
  <c r="V708" i="4"/>
  <c r="V709" i="4"/>
  <c r="V710" i="4"/>
  <c r="V711" i="4"/>
  <c r="V712" i="4"/>
  <c r="V713" i="4"/>
  <c r="V714" i="4"/>
  <c r="V715" i="4"/>
  <c r="V716" i="4"/>
  <c r="V717" i="4"/>
  <c r="V718" i="4"/>
  <c r="V719" i="4"/>
  <c r="V720" i="4"/>
  <c r="V721" i="4"/>
  <c r="V722" i="4"/>
  <c r="V723" i="4"/>
  <c r="V724" i="4"/>
  <c r="V725" i="4"/>
  <c r="V726" i="4"/>
  <c r="V727" i="4"/>
  <c r="V728" i="4"/>
  <c r="V729" i="4"/>
  <c r="V730" i="4"/>
  <c r="V731" i="4"/>
  <c r="V732" i="4"/>
  <c r="V733" i="4"/>
  <c r="V734" i="4"/>
  <c r="V735" i="4"/>
  <c r="V736" i="4"/>
  <c r="V737" i="4"/>
  <c r="V738" i="4"/>
  <c r="V739" i="4"/>
  <c r="V740" i="4"/>
  <c r="V741" i="4"/>
  <c r="V742" i="4"/>
  <c r="V743" i="4"/>
  <c r="V744" i="4"/>
  <c r="V745" i="4"/>
  <c r="V746" i="4"/>
  <c r="V747" i="4"/>
  <c r="V748" i="4"/>
  <c r="V749" i="4"/>
  <c r="V750" i="4"/>
  <c r="V751" i="4"/>
  <c r="V752" i="4"/>
  <c r="V753" i="4"/>
  <c r="V754" i="4"/>
  <c r="V755" i="4"/>
  <c r="V756" i="4"/>
  <c r="V757" i="4"/>
  <c r="V758" i="4"/>
  <c r="V759" i="4"/>
  <c r="V760" i="4"/>
  <c r="V761" i="4"/>
  <c r="V762" i="4"/>
  <c r="V763" i="4"/>
  <c r="V764" i="4"/>
  <c r="V765" i="4"/>
  <c r="V766" i="4"/>
  <c r="V767" i="4"/>
  <c r="V768" i="4"/>
  <c r="V769" i="4"/>
  <c r="V770" i="4"/>
  <c r="V771" i="4"/>
  <c r="V772" i="4"/>
  <c r="V773" i="4"/>
  <c r="V774" i="4"/>
  <c r="V775" i="4"/>
  <c r="V776" i="4"/>
  <c r="V777" i="4"/>
  <c r="V778" i="4"/>
  <c r="V779" i="4"/>
  <c r="V780" i="4"/>
  <c r="V781" i="4"/>
  <c r="V782" i="4"/>
  <c r="V783" i="4"/>
  <c r="V784" i="4"/>
  <c r="V785" i="4"/>
  <c r="V786" i="4"/>
  <c r="V787" i="4"/>
  <c r="V788" i="4"/>
  <c r="V789" i="4"/>
  <c r="V790" i="4"/>
  <c r="V791" i="4"/>
  <c r="V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344" i="4"/>
  <c r="S345" i="4"/>
  <c r="S346" i="4"/>
  <c r="S347" i="4"/>
  <c r="S348" i="4"/>
  <c r="S349" i="4"/>
  <c r="S350" i="4"/>
  <c r="S351" i="4"/>
  <c r="S352" i="4"/>
  <c r="S353" i="4"/>
  <c r="S354" i="4"/>
  <c r="S355" i="4"/>
  <c r="S356" i="4"/>
  <c r="S357" i="4"/>
  <c r="S358" i="4"/>
  <c r="S359" i="4"/>
  <c r="S360" i="4"/>
  <c r="S361" i="4"/>
  <c r="S362" i="4"/>
  <c r="S363" i="4"/>
  <c r="S364" i="4"/>
  <c r="S365" i="4"/>
  <c r="S366" i="4"/>
  <c r="S367" i="4"/>
  <c r="S368" i="4"/>
  <c r="S369" i="4"/>
  <c r="S370" i="4"/>
  <c r="S371" i="4"/>
  <c r="S372" i="4"/>
  <c r="S373" i="4"/>
  <c r="S374" i="4"/>
  <c r="S375" i="4"/>
  <c r="S376" i="4"/>
  <c r="S377" i="4"/>
  <c r="S378" i="4"/>
  <c r="S379" i="4"/>
  <c r="S380" i="4"/>
  <c r="S381" i="4"/>
  <c r="S382" i="4"/>
  <c r="S383" i="4"/>
  <c r="S384" i="4"/>
  <c r="S385" i="4"/>
  <c r="S386" i="4"/>
  <c r="S387" i="4"/>
  <c r="S388" i="4"/>
  <c r="S389" i="4"/>
  <c r="S390" i="4"/>
  <c r="S391" i="4"/>
  <c r="S392" i="4"/>
  <c r="S393" i="4"/>
  <c r="S394" i="4"/>
  <c r="S395" i="4"/>
  <c r="S396" i="4"/>
  <c r="S397" i="4"/>
  <c r="S398" i="4"/>
  <c r="S399" i="4"/>
  <c r="S400" i="4"/>
  <c r="S401" i="4"/>
  <c r="S402" i="4"/>
  <c r="S403" i="4"/>
  <c r="S404" i="4"/>
  <c r="S405" i="4"/>
  <c r="S406" i="4"/>
  <c r="S407" i="4"/>
  <c r="S408" i="4"/>
  <c r="S409" i="4"/>
  <c r="S410" i="4"/>
  <c r="S411" i="4"/>
  <c r="S412" i="4"/>
  <c r="S413" i="4"/>
  <c r="S414" i="4"/>
  <c r="S415" i="4"/>
  <c r="S416" i="4"/>
  <c r="S417" i="4"/>
  <c r="S418" i="4"/>
  <c r="S419" i="4"/>
  <c r="S420" i="4"/>
  <c r="S421" i="4"/>
  <c r="S422" i="4"/>
  <c r="S423" i="4"/>
  <c r="S424" i="4"/>
  <c r="S425" i="4"/>
  <c r="S426" i="4"/>
  <c r="S427" i="4"/>
  <c r="S428" i="4"/>
  <c r="S429" i="4"/>
  <c r="S430" i="4"/>
  <c r="S431" i="4"/>
  <c r="S432" i="4"/>
  <c r="S433" i="4"/>
  <c r="S434" i="4"/>
  <c r="S435" i="4"/>
  <c r="S436" i="4"/>
  <c r="S437" i="4"/>
  <c r="S438" i="4"/>
  <c r="S439" i="4"/>
  <c r="S440" i="4"/>
  <c r="S441" i="4"/>
  <c r="S442" i="4"/>
  <c r="S443" i="4"/>
  <c r="S444" i="4"/>
  <c r="S445" i="4"/>
  <c r="S446" i="4"/>
  <c r="S447" i="4"/>
  <c r="S448" i="4"/>
  <c r="S449" i="4"/>
  <c r="S450" i="4"/>
  <c r="S451" i="4"/>
  <c r="S452" i="4"/>
  <c r="S453" i="4"/>
  <c r="S454" i="4"/>
  <c r="S455" i="4"/>
  <c r="S456" i="4"/>
  <c r="S457" i="4"/>
  <c r="S458" i="4"/>
  <c r="S459" i="4"/>
  <c r="S460" i="4"/>
  <c r="S461" i="4"/>
  <c r="S462" i="4"/>
  <c r="S463" i="4"/>
  <c r="S464" i="4"/>
  <c r="S465" i="4"/>
  <c r="S466" i="4"/>
  <c r="S467" i="4"/>
  <c r="S468" i="4"/>
  <c r="S469" i="4"/>
  <c r="S470" i="4"/>
  <c r="S471" i="4"/>
  <c r="S472" i="4"/>
  <c r="S473" i="4"/>
  <c r="S474" i="4"/>
  <c r="S475" i="4"/>
  <c r="S476" i="4"/>
  <c r="S477" i="4"/>
  <c r="S478" i="4"/>
  <c r="S479" i="4"/>
  <c r="S480" i="4"/>
  <c r="S481" i="4"/>
  <c r="S482" i="4"/>
  <c r="S483" i="4"/>
  <c r="S484" i="4"/>
  <c r="S485" i="4"/>
  <c r="S486" i="4"/>
  <c r="S487" i="4"/>
  <c r="S488" i="4"/>
  <c r="S489" i="4"/>
  <c r="S490" i="4"/>
  <c r="S491" i="4"/>
  <c r="S492" i="4"/>
  <c r="S493" i="4"/>
  <c r="S494" i="4"/>
  <c r="S495" i="4"/>
  <c r="S496" i="4"/>
  <c r="S497" i="4"/>
  <c r="S498" i="4"/>
  <c r="S499" i="4"/>
  <c r="S500" i="4"/>
  <c r="S501" i="4"/>
  <c r="S502" i="4"/>
  <c r="S503" i="4"/>
  <c r="S504" i="4"/>
  <c r="S505" i="4"/>
  <c r="S506" i="4"/>
  <c r="S507" i="4"/>
  <c r="S508" i="4"/>
  <c r="S509" i="4"/>
  <c r="S510" i="4"/>
  <c r="S511" i="4"/>
  <c r="S512" i="4"/>
  <c r="S513" i="4"/>
  <c r="S514" i="4"/>
  <c r="S515" i="4"/>
  <c r="S516" i="4"/>
  <c r="S517" i="4"/>
  <c r="S518" i="4"/>
  <c r="S519" i="4"/>
  <c r="S520" i="4"/>
  <c r="S521" i="4"/>
  <c r="S522" i="4"/>
  <c r="S523" i="4"/>
  <c r="S524" i="4"/>
  <c r="S525" i="4"/>
  <c r="S526" i="4"/>
  <c r="S527" i="4"/>
  <c r="S528" i="4"/>
  <c r="S529" i="4"/>
  <c r="S530" i="4"/>
  <c r="S531" i="4"/>
  <c r="S532" i="4"/>
  <c r="S533" i="4"/>
  <c r="S534" i="4"/>
  <c r="S535" i="4"/>
  <c r="S536" i="4"/>
  <c r="S537" i="4"/>
  <c r="S538" i="4"/>
  <c r="S539" i="4"/>
  <c r="S540" i="4"/>
  <c r="S541" i="4"/>
  <c r="S542" i="4"/>
  <c r="S543" i="4"/>
  <c r="S544" i="4"/>
  <c r="S545" i="4"/>
  <c r="S546" i="4"/>
  <c r="S547" i="4"/>
  <c r="S548" i="4"/>
  <c r="S549" i="4"/>
  <c r="S550" i="4"/>
  <c r="S551" i="4"/>
  <c r="S552" i="4"/>
  <c r="S553" i="4"/>
  <c r="S554" i="4"/>
  <c r="S555" i="4"/>
  <c r="S556" i="4"/>
  <c r="S557" i="4"/>
  <c r="S558" i="4"/>
  <c r="S559" i="4"/>
  <c r="S560" i="4"/>
  <c r="S561" i="4"/>
  <c r="S562" i="4"/>
  <c r="S563" i="4"/>
  <c r="S564" i="4"/>
  <c r="S565" i="4"/>
  <c r="S566" i="4"/>
  <c r="S567" i="4"/>
  <c r="S568" i="4"/>
  <c r="S569" i="4"/>
  <c r="S570" i="4"/>
  <c r="S571" i="4"/>
  <c r="S572" i="4"/>
  <c r="S573" i="4"/>
  <c r="S574" i="4"/>
  <c r="S575" i="4"/>
  <c r="S576" i="4"/>
  <c r="S577" i="4"/>
  <c r="S578" i="4"/>
  <c r="S579" i="4"/>
  <c r="S580" i="4"/>
  <c r="S581" i="4"/>
  <c r="S582" i="4"/>
  <c r="S583" i="4"/>
  <c r="S584" i="4"/>
  <c r="S585" i="4"/>
  <c r="S586" i="4"/>
  <c r="S587" i="4"/>
  <c r="S588" i="4"/>
  <c r="S589" i="4"/>
  <c r="S590" i="4"/>
  <c r="S591" i="4"/>
  <c r="S592" i="4"/>
  <c r="S593" i="4"/>
  <c r="S594" i="4"/>
  <c r="S595" i="4"/>
  <c r="S596" i="4"/>
  <c r="S597" i="4"/>
  <c r="S598" i="4"/>
  <c r="S599" i="4"/>
  <c r="S600" i="4"/>
  <c r="S601" i="4"/>
  <c r="S602" i="4"/>
  <c r="S603" i="4"/>
  <c r="S604" i="4"/>
  <c r="S605" i="4"/>
  <c r="S606" i="4"/>
  <c r="S607" i="4"/>
  <c r="S608" i="4"/>
  <c r="S609" i="4"/>
  <c r="S610" i="4"/>
  <c r="S611" i="4"/>
  <c r="S612" i="4"/>
  <c r="S613" i="4"/>
  <c r="S614" i="4"/>
  <c r="S615" i="4"/>
  <c r="S616" i="4"/>
  <c r="S617" i="4"/>
  <c r="S618" i="4"/>
  <c r="S619" i="4"/>
  <c r="S620" i="4"/>
  <c r="S621" i="4"/>
  <c r="S622" i="4"/>
  <c r="S623" i="4"/>
  <c r="S624" i="4"/>
  <c r="S625" i="4"/>
  <c r="S626" i="4"/>
  <c r="S627" i="4"/>
  <c r="S628" i="4"/>
  <c r="S629" i="4"/>
  <c r="S630" i="4"/>
  <c r="S631" i="4"/>
  <c r="S632" i="4"/>
  <c r="S633" i="4"/>
  <c r="S634" i="4"/>
  <c r="S635" i="4"/>
  <c r="S636" i="4"/>
  <c r="S637" i="4"/>
  <c r="S638" i="4"/>
  <c r="S639" i="4"/>
  <c r="S640" i="4"/>
  <c r="S641" i="4"/>
  <c r="S642" i="4"/>
  <c r="S643" i="4"/>
  <c r="S644" i="4"/>
  <c r="S645" i="4"/>
  <c r="S646" i="4"/>
  <c r="S647" i="4"/>
  <c r="S648" i="4"/>
  <c r="S649" i="4"/>
  <c r="S650" i="4"/>
  <c r="S651" i="4"/>
  <c r="S652" i="4"/>
  <c r="S653" i="4"/>
  <c r="S654" i="4"/>
  <c r="S655" i="4"/>
  <c r="S656" i="4"/>
  <c r="S657" i="4"/>
  <c r="S658" i="4"/>
  <c r="S659" i="4"/>
  <c r="S660" i="4"/>
  <c r="S661" i="4"/>
  <c r="S662" i="4"/>
  <c r="S663" i="4"/>
  <c r="S664" i="4"/>
  <c r="S665" i="4"/>
  <c r="S666" i="4"/>
  <c r="S667" i="4"/>
  <c r="S668" i="4"/>
  <c r="S669" i="4"/>
  <c r="S670" i="4"/>
  <c r="S671" i="4"/>
  <c r="S672" i="4"/>
  <c r="S673" i="4"/>
  <c r="S674" i="4"/>
  <c r="S675" i="4"/>
  <c r="S676" i="4"/>
  <c r="S677" i="4"/>
  <c r="S678" i="4"/>
  <c r="S679" i="4"/>
  <c r="S680" i="4"/>
  <c r="S681" i="4"/>
  <c r="S682" i="4"/>
  <c r="S683" i="4"/>
  <c r="S684" i="4"/>
  <c r="S685" i="4"/>
  <c r="S686" i="4"/>
  <c r="S687" i="4"/>
  <c r="S688" i="4"/>
  <c r="S689" i="4"/>
  <c r="S690" i="4"/>
  <c r="S691" i="4"/>
  <c r="S692" i="4"/>
  <c r="S693" i="4"/>
  <c r="S694" i="4"/>
  <c r="S695" i="4"/>
  <c r="S696" i="4"/>
  <c r="S697" i="4"/>
  <c r="S698" i="4"/>
  <c r="S699" i="4"/>
  <c r="S700" i="4"/>
  <c r="S701" i="4"/>
  <c r="S702" i="4"/>
  <c r="S703" i="4"/>
  <c r="S704" i="4"/>
  <c r="S705" i="4"/>
  <c r="S706" i="4"/>
  <c r="S707" i="4"/>
  <c r="S708" i="4"/>
  <c r="S709" i="4"/>
  <c r="S710" i="4"/>
  <c r="S711" i="4"/>
  <c r="S712" i="4"/>
  <c r="S713" i="4"/>
  <c r="S714" i="4"/>
  <c r="S715" i="4"/>
  <c r="S716" i="4"/>
  <c r="S717" i="4"/>
  <c r="S718" i="4"/>
  <c r="S719" i="4"/>
  <c r="S720" i="4"/>
  <c r="S721" i="4"/>
  <c r="S722" i="4"/>
  <c r="S723" i="4"/>
  <c r="S724" i="4"/>
  <c r="S725" i="4"/>
  <c r="S726" i="4"/>
  <c r="S727" i="4"/>
  <c r="S728" i="4"/>
  <c r="S729" i="4"/>
  <c r="S730" i="4"/>
  <c r="S731" i="4"/>
  <c r="S732" i="4"/>
  <c r="S733" i="4"/>
  <c r="S734" i="4"/>
  <c r="S735" i="4"/>
  <c r="S736" i="4"/>
  <c r="S737" i="4"/>
  <c r="S738" i="4"/>
  <c r="S739" i="4"/>
  <c r="S740" i="4"/>
  <c r="S741" i="4"/>
  <c r="S742" i="4"/>
  <c r="S743" i="4"/>
  <c r="S744" i="4"/>
  <c r="S745" i="4"/>
  <c r="S746" i="4"/>
  <c r="S747" i="4"/>
  <c r="S748" i="4"/>
  <c r="S749" i="4"/>
  <c r="S750" i="4"/>
  <c r="S751" i="4"/>
  <c r="S752" i="4"/>
  <c r="S753" i="4"/>
  <c r="S754" i="4"/>
  <c r="S755" i="4"/>
  <c r="S756" i="4"/>
  <c r="S757" i="4"/>
  <c r="S758" i="4"/>
  <c r="S759" i="4"/>
  <c r="S760" i="4"/>
  <c r="S761" i="4"/>
  <c r="S762" i="4"/>
  <c r="S763" i="4"/>
  <c r="S764" i="4"/>
  <c r="S765" i="4"/>
  <c r="S766" i="4"/>
  <c r="S767" i="4"/>
  <c r="S768" i="4"/>
  <c r="S769" i="4"/>
  <c r="S770" i="4"/>
  <c r="S771" i="4"/>
  <c r="S772" i="4"/>
  <c r="S773" i="4"/>
  <c r="S774" i="4"/>
  <c r="S775" i="4"/>
  <c r="S776" i="4"/>
  <c r="S777" i="4"/>
  <c r="S778" i="4"/>
  <c r="S779" i="4"/>
  <c r="S780" i="4"/>
  <c r="S781" i="4"/>
  <c r="S782" i="4"/>
  <c r="S783" i="4"/>
  <c r="S784" i="4"/>
  <c r="S785" i="4"/>
  <c r="S786" i="4"/>
  <c r="S787" i="4"/>
  <c r="S788" i="4"/>
  <c r="S789" i="4"/>
  <c r="S790" i="4"/>
  <c r="S791" i="4"/>
  <c r="S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3" i="4"/>
  <c r="P3" i="4"/>
  <c r="AV54" i="1" l="1"/>
  <c r="Y54" i="1"/>
  <c r="AD45" i="4"/>
  <c r="AU46" i="4" s="1"/>
  <c r="Z45" i="4"/>
  <c r="Z46" i="4" s="1"/>
  <c r="Z39" i="3"/>
  <c r="Z41" i="3" s="1"/>
  <c r="AT46" i="2"/>
  <c r="AV46" i="2"/>
  <c r="Y46" i="2"/>
  <c r="AV41" i="2"/>
  <c r="AB48" i="1"/>
  <c r="AB49" i="1"/>
  <c r="AB50" i="1" s="1"/>
  <c r="AV50" i="1"/>
  <c r="AU50" i="1"/>
  <c r="AT50" i="1"/>
  <c r="AA50" i="1"/>
  <c r="Z50" i="1"/>
  <c r="Y50" i="1"/>
  <c r="Z49" i="1"/>
  <c r="AA49" i="1"/>
  <c r="AC49" i="1"/>
  <c r="AD49" i="1"/>
  <c r="AE49" i="1"/>
  <c r="Y49" i="1"/>
  <c r="AE48" i="1"/>
  <c r="AC48" i="1"/>
  <c r="AD48" i="1"/>
  <c r="Z48" i="1"/>
  <c r="AA48" i="1"/>
  <c r="Y48" i="1"/>
  <c r="AV45" i="1"/>
  <c r="AU45" i="1"/>
  <c r="AT45" i="1"/>
  <c r="Y45" i="1"/>
  <c r="Z45" i="1"/>
  <c r="AA45" i="1"/>
  <c r="AB45" i="1"/>
  <c r="Z43" i="1"/>
  <c r="AA43" i="1"/>
  <c r="AB43" i="1"/>
  <c r="AC43" i="1"/>
  <c r="AD43" i="1"/>
  <c r="AE43" i="1"/>
  <c r="Y43" i="1"/>
  <c r="Z42" i="1"/>
  <c r="AA42" i="1"/>
  <c r="AB42" i="1"/>
  <c r="AC42" i="1"/>
  <c r="AD42" i="1"/>
  <c r="AE42" i="1"/>
  <c r="Y42" i="1"/>
  <c r="AC35" i="1"/>
  <c r="Z36" i="1" l="1"/>
  <c r="AA36" i="1"/>
  <c r="AB36" i="1"/>
  <c r="AE36" i="1"/>
  <c r="Y36" i="1"/>
  <c r="AD35" i="1"/>
  <c r="Z35" i="1"/>
  <c r="AA35" i="1"/>
  <c r="AB35" i="1"/>
  <c r="Y35" i="1"/>
  <c r="M5" i="3" l="1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4" i="3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AF2" i="1"/>
  <c r="X3" i="4"/>
</calcChain>
</file>

<file path=xl/sharedStrings.xml><?xml version="1.0" encoding="utf-8"?>
<sst xmlns="http://schemas.openxmlformats.org/spreadsheetml/2006/main" count="103" uniqueCount="9">
  <si>
    <t>Amplitude - Plot 0</t>
  </si>
  <si>
    <t>f [Hz]</t>
  </si>
  <si>
    <t>Uhel [°]</t>
  </si>
  <si>
    <t>dBFS</t>
  </si>
  <si>
    <t>kalibrace</t>
  </si>
  <si>
    <t>40khz</t>
  </si>
  <si>
    <t>10khz</t>
  </si>
  <si>
    <t>20 kHz</t>
  </si>
  <si>
    <t>60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</si>
</sst>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 b="1" i="0" u="none" strike="noStrike" baseline="0">
                <a:effectLst/>
              </a:rPr>
              <a:t>Frekvenční charakteristika citlivosti </a:t>
            </a:r>
            <a:r>
              <a:rPr lang="cs-CZ" sz="1400" b="1" i="0" baseline="0">
                <a:effectLst/>
              </a:rPr>
              <a:t> ICS-41352 č. 1 (-45° až 45°)</a:t>
            </a:r>
          </a:p>
        </c:rich>
      </c:tx>
      <c:layout>
        <c:manualLayout>
          <c:xMode val="edge"/>
          <c:yMode val="edge"/>
          <c:x val="0.12023126789710216"/>
          <c:y val="1.4419645393992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8596396724662569E-2"/>
          <c:y val="9.5070299311177664E-2"/>
          <c:w val="0.86396007910167893"/>
          <c:h val="0.71119490345396963"/>
        </c:manualLayout>
      </c:layout>
      <c:scatterChart>
        <c:scatterStyle val="smoothMarker"/>
        <c:varyColors val="0"/>
        <c:ser>
          <c:idx val="0"/>
          <c:order val="0"/>
          <c:tx>
            <c:v>0</c:v>
          </c:tx>
          <c:spPr>
            <a:ln w="19050">
              <a:noFill/>
            </a:ln>
          </c:spPr>
          <c:marker>
            <c:symbol val="none"/>
          </c:marker>
          <c:trendline>
            <c:name>0°</c:name>
            <c:spPr>
              <a:ln w="25400">
                <a:solidFill>
                  <a:schemeClr val="accent1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1'!$B$4:$B$792</c:f>
              <c:numCache>
                <c:formatCode>General</c:formatCode>
                <c:ptCount val="789"/>
                <c:pt idx="0">
                  <c:v>1001.6</c:v>
                </c:pt>
                <c:pt idx="1">
                  <c:v>1102.6500000000001</c:v>
                </c:pt>
                <c:pt idx="2">
                  <c:v>1201.76</c:v>
                </c:pt>
                <c:pt idx="3">
                  <c:v>1301.3800000000001</c:v>
                </c:pt>
                <c:pt idx="4">
                  <c:v>1401.47</c:v>
                </c:pt>
                <c:pt idx="5">
                  <c:v>1501.65</c:v>
                </c:pt>
                <c:pt idx="6">
                  <c:v>1601.68</c:v>
                </c:pt>
                <c:pt idx="7">
                  <c:v>1701.61</c:v>
                </c:pt>
                <c:pt idx="8">
                  <c:v>1801.74</c:v>
                </c:pt>
                <c:pt idx="9">
                  <c:v>1901.6</c:v>
                </c:pt>
                <c:pt idx="10">
                  <c:v>2001.85</c:v>
                </c:pt>
                <c:pt idx="11">
                  <c:v>2101.63</c:v>
                </c:pt>
                <c:pt idx="12">
                  <c:v>2201.64</c:v>
                </c:pt>
                <c:pt idx="13">
                  <c:v>2301.6999999999998</c:v>
                </c:pt>
                <c:pt idx="14">
                  <c:v>2401.7199999999998</c:v>
                </c:pt>
                <c:pt idx="15">
                  <c:v>2501.8000000000002</c:v>
                </c:pt>
                <c:pt idx="16">
                  <c:v>2601.71</c:v>
                </c:pt>
                <c:pt idx="17">
                  <c:v>2701.61</c:v>
                </c:pt>
                <c:pt idx="18">
                  <c:v>2801.45</c:v>
                </c:pt>
                <c:pt idx="19">
                  <c:v>2901.94</c:v>
                </c:pt>
                <c:pt idx="20">
                  <c:v>3001.66</c:v>
                </c:pt>
                <c:pt idx="21">
                  <c:v>3101.77</c:v>
                </c:pt>
                <c:pt idx="22">
                  <c:v>3201.75</c:v>
                </c:pt>
                <c:pt idx="23">
                  <c:v>3301.59</c:v>
                </c:pt>
                <c:pt idx="24">
                  <c:v>3401.68</c:v>
                </c:pt>
                <c:pt idx="25">
                  <c:v>3501.67</c:v>
                </c:pt>
                <c:pt idx="26">
                  <c:v>3601.67</c:v>
                </c:pt>
                <c:pt idx="27">
                  <c:v>3701.69</c:v>
                </c:pt>
                <c:pt idx="28">
                  <c:v>3801.75</c:v>
                </c:pt>
                <c:pt idx="29">
                  <c:v>3901.71</c:v>
                </c:pt>
                <c:pt idx="30">
                  <c:v>4001.65</c:v>
                </c:pt>
                <c:pt idx="31">
                  <c:v>4101.79</c:v>
                </c:pt>
                <c:pt idx="32">
                  <c:v>4201.6099999999997</c:v>
                </c:pt>
                <c:pt idx="33">
                  <c:v>4301.49</c:v>
                </c:pt>
                <c:pt idx="34">
                  <c:v>4401.4399999999996</c:v>
                </c:pt>
                <c:pt idx="35">
                  <c:v>4501.4399999999996</c:v>
                </c:pt>
                <c:pt idx="36">
                  <c:v>4601.43</c:v>
                </c:pt>
                <c:pt idx="37">
                  <c:v>4701.6400000000003</c:v>
                </c:pt>
                <c:pt idx="38">
                  <c:v>4801.6099999999997</c:v>
                </c:pt>
                <c:pt idx="39">
                  <c:v>4902.1000000000004</c:v>
                </c:pt>
                <c:pt idx="40">
                  <c:v>5001.8100000000004</c:v>
                </c:pt>
                <c:pt idx="41">
                  <c:v>5101.63</c:v>
                </c:pt>
                <c:pt idx="42">
                  <c:v>5201.55</c:v>
                </c:pt>
                <c:pt idx="43">
                  <c:v>5301.55</c:v>
                </c:pt>
                <c:pt idx="44">
                  <c:v>5401.54</c:v>
                </c:pt>
                <c:pt idx="45">
                  <c:v>5501.6</c:v>
                </c:pt>
                <c:pt idx="46">
                  <c:v>5601.65</c:v>
                </c:pt>
                <c:pt idx="47">
                  <c:v>5701.69</c:v>
                </c:pt>
                <c:pt idx="48">
                  <c:v>5801.61</c:v>
                </c:pt>
                <c:pt idx="49">
                  <c:v>5901.63</c:v>
                </c:pt>
                <c:pt idx="50">
                  <c:v>6001.6</c:v>
                </c:pt>
                <c:pt idx="51">
                  <c:v>6101.58</c:v>
                </c:pt>
                <c:pt idx="52">
                  <c:v>6201.66</c:v>
                </c:pt>
                <c:pt idx="53">
                  <c:v>6301.64</c:v>
                </c:pt>
                <c:pt idx="54">
                  <c:v>6401.62</c:v>
                </c:pt>
                <c:pt idx="55">
                  <c:v>6501.65</c:v>
                </c:pt>
                <c:pt idx="56">
                  <c:v>6601.63</c:v>
                </c:pt>
                <c:pt idx="57">
                  <c:v>6701.75</c:v>
                </c:pt>
                <c:pt idx="58">
                  <c:v>6801.67</c:v>
                </c:pt>
                <c:pt idx="59">
                  <c:v>6901.64</c:v>
                </c:pt>
                <c:pt idx="60">
                  <c:v>7001.62</c:v>
                </c:pt>
                <c:pt idx="61">
                  <c:v>7101.66</c:v>
                </c:pt>
                <c:pt idx="62">
                  <c:v>7201.65</c:v>
                </c:pt>
                <c:pt idx="63">
                  <c:v>7301.65</c:v>
                </c:pt>
                <c:pt idx="64">
                  <c:v>7401.67</c:v>
                </c:pt>
                <c:pt idx="65">
                  <c:v>7501.66</c:v>
                </c:pt>
                <c:pt idx="66">
                  <c:v>7601.65</c:v>
                </c:pt>
                <c:pt idx="67">
                  <c:v>7701.64</c:v>
                </c:pt>
                <c:pt idx="68">
                  <c:v>7801.64</c:v>
                </c:pt>
                <c:pt idx="69">
                  <c:v>7901.66</c:v>
                </c:pt>
                <c:pt idx="70">
                  <c:v>8001.67</c:v>
                </c:pt>
                <c:pt idx="71">
                  <c:v>8101.68</c:v>
                </c:pt>
                <c:pt idx="72">
                  <c:v>8201.68</c:v>
                </c:pt>
                <c:pt idx="73">
                  <c:v>8301.66</c:v>
                </c:pt>
                <c:pt idx="74">
                  <c:v>8401.65</c:v>
                </c:pt>
                <c:pt idx="75">
                  <c:v>8501.67</c:v>
                </c:pt>
                <c:pt idx="76">
                  <c:v>8601.59</c:v>
                </c:pt>
                <c:pt idx="77">
                  <c:v>8701.64</c:v>
                </c:pt>
                <c:pt idx="78">
                  <c:v>8801.6</c:v>
                </c:pt>
                <c:pt idx="79">
                  <c:v>8901.65</c:v>
                </c:pt>
                <c:pt idx="80">
                  <c:v>9001.69</c:v>
                </c:pt>
                <c:pt idx="81">
                  <c:v>9101.65</c:v>
                </c:pt>
                <c:pt idx="82">
                  <c:v>9201.68</c:v>
                </c:pt>
                <c:pt idx="83">
                  <c:v>9301.64</c:v>
                </c:pt>
                <c:pt idx="84">
                  <c:v>9401.68</c:v>
                </c:pt>
                <c:pt idx="85">
                  <c:v>9501.69</c:v>
                </c:pt>
                <c:pt idx="86">
                  <c:v>9601.7099999999991</c:v>
                </c:pt>
                <c:pt idx="87">
                  <c:v>9701.6200000000008</c:v>
                </c:pt>
                <c:pt idx="88">
                  <c:v>9801.68</c:v>
                </c:pt>
                <c:pt idx="89">
                  <c:v>9901.73</c:v>
                </c:pt>
                <c:pt idx="90">
                  <c:v>10001.700000000001</c:v>
                </c:pt>
                <c:pt idx="91">
                  <c:v>10101.700000000001</c:v>
                </c:pt>
                <c:pt idx="92">
                  <c:v>10201.700000000001</c:v>
                </c:pt>
                <c:pt idx="93">
                  <c:v>10301.700000000001</c:v>
                </c:pt>
                <c:pt idx="94">
                  <c:v>10401.700000000001</c:v>
                </c:pt>
                <c:pt idx="95">
                  <c:v>10501.7</c:v>
                </c:pt>
                <c:pt idx="96">
                  <c:v>10601.7</c:v>
                </c:pt>
                <c:pt idx="97">
                  <c:v>10701.7</c:v>
                </c:pt>
                <c:pt idx="98">
                  <c:v>10801.7</c:v>
                </c:pt>
                <c:pt idx="99">
                  <c:v>10901.7</c:v>
                </c:pt>
                <c:pt idx="100">
                  <c:v>11001.7</c:v>
                </c:pt>
                <c:pt idx="101">
                  <c:v>11101.7</c:v>
                </c:pt>
                <c:pt idx="102">
                  <c:v>11201.7</c:v>
                </c:pt>
                <c:pt idx="103">
                  <c:v>11301.7</c:v>
                </c:pt>
                <c:pt idx="104">
                  <c:v>11401.7</c:v>
                </c:pt>
                <c:pt idx="105">
                  <c:v>11501.7</c:v>
                </c:pt>
                <c:pt idx="106">
                  <c:v>11601.6</c:v>
                </c:pt>
                <c:pt idx="107">
                  <c:v>11701.7</c:v>
                </c:pt>
                <c:pt idx="108">
                  <c:v>11801.7</c:v>
                </c:pt>
                <c:pt idx="109">
                  <c:v>11901.7</c:v>
                </c:pt>
                <c:pt idx="110">
                  <c:v>12001.7</c:v>
                </c:pt>
                <c:pt idx="111">
                  <c:v>12101.7</c:v>
                </c:pt>
                <c:pt idx="112">
                  <c:v>12201.6</c:v>
                </c:pt>
                <c:pt idx="113">
                  <c:v>12301.6</c:v>
                </c:pt>
                <c:pt idx="114">
                  <c:v>12401.7</c:v>
                </c:pt>
                <c:pt idx="115">
                  <c:v>12501.8</c:v>
                </c:pt>
                <c:pt idx="116">
                  <c:v>12601.6</c:v>
                </c:pt>
                <c:pt idx="117">
                  <c:v>12701.7</c:v>
                </c:pt>
                <c:pt idx="118">
                  <c:v>12801.7</c:v>
                </c:pt>
                <c:pt idx="119">
                  <c:v>12901.7</c:v>
                </c:pt>
                <c:pt idx="120">
                  <c:v>13001.7</c:v>
                </c:pt>
                <c:pt idx="121">
                  <c:v>13101.7</c:v>
                </c:pt>
                <c:pt idx="122">
                  <c:v>13201.7</c:v>
                </c:pt>
                <c:pt idx="123">
                  <c:v>13301.7</c:v>
                </c:pt>
                <c:pt idx="124">
                  <c:v>13401.7</c:v>
                </c:pt>
                <c:pt idx="125">
                  <c:v>13501.7</c:v>
                </c:pt>
                <c:pt idx="126">
                  <c:v>13601.7</c:v>
                </c:pt>
                <c:pt idx="127">
                  <c:v>13701.7</c:v>
                </c:pt>
                <c:pt idx="128">
                  <c:v>13801.7</c:v>
                </c:pt>
                <c:pt idx="129">
                  <c:v>13901.7</c:v>
                </c:pt>
                <c:pt idx="130">
                  <c:v>14001.7</c:v>
                </c:pt>
                <c:pt idx="131">
                  <c:v>14101.7</c:v>
                </c:pt>
                <c:pt idx="132">
                  <c:v>14201.7</c:v>
                </c:pt>
                <c:pt idx="133">
                  <c:v>14301.7</c:v>
                </c:pt>
                <c:pt idx="134">
                  <c:v>14401.7</c:v>
                </c:pt>
                <c:pt idx="135">
                  <c:v>14501.7</c:v>
                </c:pt>
                <c:pt idx="136">
                  <c:v>14601.7</c:v>
                </c:pt>
                <c:pt idx="137">
                  <c:v>14701.7</c:v>
                </c:pt>
                <c:pt idx="138">
                  <c:v>14801.7</c:v>
                </c:pt>
                <c:pt idx="139">
                  <c:v>14901.7</c:v>
                </c:pt>
                <c:pt idx="140">
                  <c:v>15001.7</c:v>
                </c:pt>
                <c:pt idx="141">
                  <c:v>15101.7</c:v>
                </c:pt>
                <c:pt idx="142">
                  <c:v>15201.7</c:v>
                </c:pt>
                <c:pt idx="143">
                  <c:v>15301.6</c:v>
                </c:pt>
                <c:pt idx="144">
                  <c:v>15401.7</c:v>
                </c:pt>
                <c:pt idx="145">
                  <c:v>15501.8</c:v>
                </c:pt>
                <c:pt idx="146">
                  <c:v>15601.6</c:v>
                </c:pt>
                <c:pt idx="147">
                  <c:v>15701.8</c:v>
                </c:pt>
                <c:pt idx="148">
                  <c:v>15801.7</c:v>
                </c:pt>
                <c:pt idx="149">
                  <c:v>15901.7</c:v>
                </c:pt>
                <c:pt idx="150">
                  <c:v>16001.7</c:v>
                </c:pt>
                <c:pt idx="151">
                  <c:v>16101.7</c:v>
                </c:pt>
                <c:pt idx="152">
                  <c:v>16201.7</c:v>
                </c:pt>
                <c:pt idx="153">
                  <c:v>16301.7</c:v>
                </c:pt>
                <c:pt idx="154">
                  <c:v>16401.7</c:v>
                </c:pt>
                <c:pt idx="155">
                  <c:v>16501.7</c:v>
                </c:pt>
                <c:pt idx="156">
                  <c:v>16601.7</c:v>
                </c:pt>
                <c:pt idx="157">
                  <c:v>16701.7</c:v>
                </c:pt>
                <c:pt idx="158">
                  <c:v>16801.7</c:v>
                </c:pt>
                <c:pt idx="159">
                  <c:v>16901.7</c:v>
                </c:pt>
                <c:pt idx="160">
                  <c:v>17001.7</c:v>
                </c:pt>
                <c:pt idx="161">
                  <c:v>17101.7</c:v>
                </c:pt>
                <c:pt idx="162">
                  <c:v>17201.7</c:v>
                </c:pt>
                <c:pt idx="163">
                  <c:v>17301.7</c:v>
                </c:pt>
                <c:pt idx="164">
                  <c:v>17401.7</c:v>
                </c:pt>
                <c:pt idx="165">
                  <c:v>17501.7</c:v>
                </c:pt>
                <c:pt idx="166">
                  <c:v>17601.7</c:v>
                </c:pt>
                <c:pt idx="167">
                  <c:v>17701.7</c:v>
                </c:pt>
                <c:pt idx="168">
                  <c:v>17801.7</c:v>
                </c:pt>
                <c:pt idx="169">
                  <c:v>17901.7</c:v>
                </c:pt>
                <c:pt idx="170">
                  <c:v>18001.7</c:v>
                </c:pt>
                <c:pt idx="171">
                  <c:v>18101.7</c:v>
                </c:pt>
                <c:pt idx="172">
                  <c:v>18201.7</c:v>
                </c:pt>
                <c:pt idx="173">
                  <c:v>18301.7</c:v>
                </c:pt>
                <c:pt idx="174">
                  <c:v>18401.7</c:v>
                </c:pt>
                <c:pt idx="175">
                  <c:v>18501.7</c:v>
                </c:pt>
                <c:pt idx="176">
                  <c:v>18601.7</c:v>
                </c:pt>
                <c:pt idx="177">
                  <c:v>18701.8</c:v>
                </c:pt>
                <c:pt idx="178">
                  <c:v>18801.7</c:v>
                </c:pt>
                <c:pt idx="179">
                  <c:v>18901.8</c:v>
                </c:pt>
                <c:pt idx="180">
                  <c:v>19001.8</c:v>
                </c:pt>
                <c:pt idx="181">
                  <c:v>19101.7</c:v>
                </c:pt>
                <c:pt idx="182">
                  <c:v>19201.7</c:v>
                </c:pt>
                <c:pt idx="183">
                  <c:v>19301.7</c:v>
                </c:pt>
                <c:pt idx="184">
                  <c:v>19401.7</c:v>
                </c:pt>
                <c:pt idx="185">
                  <c:v>19501.7</c:v>
                </c:pt>
                <c:pt idx="186">
                  <c:v>19601.7</c:v>
                </c:pt>
                <c:pt idx="187">
                  <c:v>19701.7</c:v>
                </c:pt>
                <c:pt idx="188">
                  <c:v>19801.7</c:v>
                </c:pt>
                <c:pt idx="189">
                  <c:v>19901.7</c:v>
                </c:pt>
                <c:pt idx="190">
                  <c:v>20001.7</c:v>
                </c:pt>
                <c:pt idx="191">
                  <c:v>20101.8</c:v>
                </c:pt>
                <c:pt idx="192">
                  <c:v>20201.7</c:v>
                </c:pt>
                <c:pt idx="193">
                  <c:v>20301.8</c:v>
                </c:pt>
                <c:pt idx="194">
                  <c:v>20401.7</c:v>
                </c:pt>
                <c:pt idx="195">
                  <c:v>20501.7</c:v>
                </c:pt>
                <c:pt idx="196">
                  <c:v>20601.7</c:v>
                </c:pt>
                <c:pt idx="197">
                  <c:v>20701.7</c:v>
                </c:pt>
                <c:pt idx="198">
                  <c:v>20801.7</c:v>
                </c:pt>
                <c:pt idx="199">
                  <c:v>20901.7</c:v>
                </c:pt>
                <c:pt idx="200">
                  <c:v>21001.7</c:v>
                </c:pt>
                <c:pt idx="201">
                  <c:v>21101.7</c:v>
                </c:pt>
                <c:pt idx="202">
                  <c:v>21201.7</c:v>
                </c:pt>
                <c:pt idx="203">
                  <c:v>21301.8</c:v>
                </c:pt>
                <c:pt idx="204">
                  <c:v>21401.7</c:v>
                </c:pt>
                <c:pt idx="205">
                  <c:v>21501.7</c:v>
                </c:pt>
                <c:pt idx="206">
                  <c:v>21601.7</c:v>
                </c:pt>
                <c:pt idx="207">
                  <c:v>21701.7</c:v>
                </c:pt>
                <c:pt idx="208">
                  <c:v>21801.8</c:v>
                </c:pt>
                <c:pt idx="209">
                  <c:v>21901.7</c:v>
                </c:pt>
                <c:pt idx="210">
                  <c:v>22001.8</c:v>
                </c:pt>
                <c:pt idx="211">
                  <c:v>22101.8</c:v>
                </c:pt>
                <c:pt idx="212">
                  <c:v>22201.8</c:v>
                </c:pt>
                <c:pt idx="213">
                  <c:v>22301.8</c:v>
                </c:pt>
                <c:pt idx="214">
                  <c:v>22401.8</c:v>
                </c:pt>
                <c:pt idx="215">
                  <c:v>22501.7</c:v>
                </c:pt>
                <c:pt idx="216">
                  <c:v>22601.7</c:v>
                </c:pt>
                <c:pt idx="217">
                  <c:v>22701.7</c:v>
                </c:pt>
                <c:pt idx="218">
                  <c:v>22801.7</c:v>
                </c:pt>
                <c:pt idx="219">
                  <c:v>22901.7</c:v>
                </c:pt>
                <c:pt idx="220">
                  <c:v>23001.8</c:v>
                </c:pt>
                <c:pt idx="221">
                  <c:v>23101.8</c:v>
                </c:pt>
                <c:pt idx="222">
                  <c:v>23201.8</c:v>
                </c:pt>
                <c:pt idx="223">
                  <c:v>23301.8</c:v>
                </c:pt>
                <c:pt idx="224">
                  <c:v>23401.7</c:v>
                </c:pt>
                <c:pt idx="225">
                  <c:v>23501.7</c:v>
                </c:pt>
                <c:pt idx="226">
                  <c:v>23601.7</c:v>
                </c:pt>
                <c:pt idx="227">
                  <c:v>23701.7</c:v>
                </c:pt>
                <c:pt idx="228">
                  <c:v>23801.7</c:v>
                </c:pt>
                <c:pt idx="229">
                  <c:v>23901.8</c:v>
                </c:pt>
                <c:pt idx="230">
                  <c:v>24001.7</c:v>
                </c:pt>
                <c:pt idx="231">
                  <c:v>24101.8</c:v>
                </c:pt>
                <c:pt idx="232">
                  <c:v>24201.7</c:v>
                </c:pt>
                <c:pt idx="233">
                  <c:v>24301.7</c:v>
                </c:pt>
                <c:pt idx="234">
                  <c:v>24401.7</c:v>
                </c:pt>
                <c:pt idx="235">
                  <c:v>24501.7</c:v>
                </c:pt>
                <c:pt idx="236">
                  <c:v>24601.7</c:v>
                </c:pt>
                <c:pt idx="237">
                  <c:v>24701.7</c:v>
                </c:pt>
                <c:pt idx="238">
                  <c:v>24801.7</c:v>
                </c:pt>
                <c:pt idx="239">
                  <c:v>24901.7</c:v>
                </c:pt>
                <c:pt idx="240">
                  <c:v>25001.7</c:v>
                </c:pt>
                <c:pt idx="241">
                  <c:v>25101.8</c:v>
                </c:pt>
                <c:pt idx="242">
                  <c:v>25201.7</c:v>
                </c:pt>
                <c:pt idx="243">
                  <c:v>25301.7</c:v>
                </c:pt>
                <c:pt idx="244">
                  <c:v>25401.7</c:v>
                </c:pt>
                <c:pt idx="245">
                  <c:v>25501.8</c:v>
                </c:pt>
                <c:pt idx="246">
                  <c:v>25601.7</c:v>
                </c:pt>
                <c:pt idx="247">
                  <c:v>25701.7</c:v>
                </c:pt>
                <c:pt idx="248">
                  <c:v>25801.7</c:v>
                </c:pt>
                <c:pt idx="249">
                  <c:v>25901.7</c:v>
                </c:pt>
                <c:pt idx="250">
                  <c:v>26001.7</c:v>
                </c:pt>
                <c:pt idx="251">
                  <c:v>26101.7</c:v>
                </c:pt>
                <c:pt idx="252">
                  <c:v>26201.7</c:v>
                </c:pt>
                <c:pt idx="253">
                  <c:v>26301.7</c:v>
                </c:pt>
                <c:pt idx="254">
                  <c:v>26401.7</c:v>
                </c:pt>
                <c:pt idx="255">
                  <c:v>26501.7</c:v>
                </c:pt>
                <c:pt idx="256">
                  <c:v>26601.7</c:v>
                </c:pt>
                <c:pt idx="257">
                  <c:v>26701.7</c:v>
                </c:pt>
                <c:pt idx="258">
                  <c:v>26801.7</c:v>
                </c:pt>
                <c:pt idx="259">
                  <c:v>26901.7</c:v>
                </c:pt>
                <c:pt idx="260">
                  <c:v>27001.8</c:v>
                </c:pt>
                <c:pt idx="261">
                  <c:v>27101.8</c:v>
                </c:pt>
                <c:pt idx="262">
                  <c:v>27201.8</c:v>
                </c:pt>
                <c:pt idx="263">
                  <c:v>27301.7</c:v>
                </c:pt>
                <c:pt idx="264">
                  <c:v>27401.7</c:v>
                </c:pt>
                <c:pt idx="265">
                  <c:v>27501.8</c:v>
                </c:pt>
                <c:pt idx="266">
                  <c:v>27601.8</c:v>
                </c:pt>
                <c:pt idx="267">
                  <c:v>27701.7</c:v>
                </c:pt>
                <c:pt idx="268">
                  <c:v>27801.7</c:v>
                </c:pt>
                <c:pt idx="269">
                  <c:v>27901.7</c:v>
                </c:pt>
                <c:pt idx="270">
                  <c:v>28001.8</c:v>
                </c:pt>
                <c:pt idx="271">
                  <c:v>28101.8</c:v>
                </c:pt>
                <c:pt idx="272">
                  <c:v>28201.8</c:v>
                </c:pt>
                <c:pt idx="273">
                  <c:v>28301.8</c:v>
                </c:pt>
                <c:pt idx="274">
                  <c:v>28401.7</c:v>
                </c:pt>
                <c:pt idx="275">
                  <c:v>28501.7</c:v>
                </c:pt>
                <c:pt idx="276">
                  <c:v>28601.7</c:v>
                </c:pt>
                <c:pt idx="277">
                  <c:v>28701.8</c:v>
                </c:pt>
                <c:pt idx="278">
                  <c:v>28801.8</c:v>
                </c:pt>
                <c:pt idx="279">
                  <c:v>28901.8</c:v>
                </c:pt>
                <c:pt idx="280">
                  <c:v>29001.7</c:v>
                </c:pt>
                <c:pt idx="281">
                  <c:v>29101.8</c:v>
                </c:pt>
                <c:pt idx="282">
                  <c:v>29201.8</c:v>
                </c:pt>
                <c:pt idx="283">
                  <c:v>29301.8</c:v>
                </c:pt>
                <c:pt idx="284">
                  <c:v>29401.8</c:v>
                </c:pt>
                <c:pt idx="285">
                  <c:v>29501.8</c:v>
                </c:pt>
                <c:pt idx="286">
                  <c:v>29601.8</c:v>
                </c:pt>
                <c:pt idx="287">
                  <c:v>29701.8</c:v>
                </c:pt>
                <c:pt idx="288">
                  <c:v>29801.8</c:v>
                </c:pt>
                <c:pt idx="289">
                  <c:v>29901.8</c:v>
                </c:pt>
                <c:pt idx="290">
                  <c:v>30001.8</c:v>
                </c:pt>
                <c:pt idx="291">
                  <c:v>30101.8</c:v>
                </c:pt>
                <c:pt idx="292">
                  <c:v>30201.8</c:v>
                </c:pt>
                <c:pt idx="293">
                  <c:v>30301.8</c:v>
                </c:pt>
                <c:pt idx="294">
                  <c:v>30401.8</c:v>
                </c:pt>
                <c:pt idx="295">
                  <c:v>30501.8</c:v>
                </c:pt>
                <c:pt idx="296">
                  <c:v>30601.8</c:v>
                </c:pt>
                <c:pt idx="297">
                  <c:v>30701.8</c:v>
                </c:pt>
                <c:pt idx="298">
                  <c:v>30801.8</c:v>
                </c:pt>
                <c:pt idx="299">
                  <c:v>30901.8</c:v>
                </c:pt>
                <c:pt idx="300">
                  <c:v>31001.8</c:v>
                </c:pt>
                <c:pt idx="301">
                  <c:v>31101.8</c:v>
                </c:pt>
                <c:pt idx="302">
                  <c:v>31201.8</c:v>
                </c:pt>
                <c:pt idx="303">
                  <c:v>31301.8</c:v>
                </c:pt>
                <c:pt idx="304">
                  <c:v>31401.8</c:v>
                </c:pt>
                <c:pt idx="305">
                  <c:v>31501.8</c:v>
                </c:pt>
                <c:pt idx="306">
                  <c:v>31601.8</c:v>
                </c:pt>
                <c:pt idx="307">
                  <c:v>31701.8</c:v>
                </c:pt>
                <c:pt idx="308">
                  <c:v>31801.8</c:v>
                </c:pt>
                <c:pt idx="309">
                  <c:v>31901.8</c:v>
                </c:pt>
                <c:pt idx="310">
                  <c:v>32001.8</c:v>
                </c:pt>
                <c:pt idx="311">
                  <c:v>32101.8</c:v>
                </c:pt>
                <c:pt idx="312">
                  <c:v>32201.8</c:v>
                </c:pt>
                <c:pt idx="313">
                  <c:v>32301.8</c:v>
                </c:pt>
                <c:pt idx="314">
                  <c:v>32401.8</c:v>
                </c:pt>
                <c:pt idx="315">
                  <c:v>32501.8</c:v>
                </c:pt>
                <c:pt idx="316">
                  <c:v>32601.8</c:v>
                </c:pt>
                <c:pt idx="317">
                  <c:v>32701.8</c:v>
                </c:pt>
                <c:pt idx="318">
                  <c:v>32801.800000000003</c:v>
                </c:pt>
                <c:pt idx="319">
                  <c:v>32901.800000000003</c:v>
                </c:pt>
                <c:pt idx="320">
                  <c:v>33001.800000000003</c:v>
                </c:pt>
                <c:pt idx="321">
                  <c:v>33101.800000000003</c:v>
                </c:pt>
                <c:pt idx="322">
                  <c:v>33201.800000000003</c:v>
                </c:pt>
                <c:pt idx="323">
                  <c:v>33301.800000000003</c:v>
                </c:pt>
                <c:pt idx="324">
                  <c:v>33401.800000000003</c:v>
                </c:pt>
                <c:pt idx="325">
                  <c:v>33501.800000000003</c:v>
                </c:pt>
                <c:pt idx="326">
                  <c:v>33601.800000000003</c:v>
                </c:pt>
                <c:pt idx="327">
                  <c:v>33701.800000000003</c:v>
                </c:pt>
                <c:pt idx="328">
                  <c:v>33801.800000000003</c:v>
                </c:pt>
                <c:pt idx="329">
                  <c:v>33901.800000000003</c:v>
                </c:pt>
                <c:pt idx="330">
                  <c:v>34001.800000000003</c:v>
                </c:pt>
                <c:pt idx="331">
                  <c:v>34101.800000000003</c:v>
                </c:pt>
                <c:pt idx="332">
                  <c:v>34201.800000000003</c:v>
                </c:pt>
                <c:pt idx="333">
                  <c:v>34301.800000000003</c:v>
                </c:pt>
                <c:pt idx="334">
                  <c:v>34401.800000000003</c:v>
                </c:pt>
                <c:pt idx="335">
                  <c:v>34501.800000000003</c:v>
                </c:pt>
                <c:pt idx="336">
                  <c:v>34601.800000000003</c:v>
                </c:pt>
                <c:pt idx="337">
                  <c:v>34701.800000000003</c:v>
                </c:pt>
                <c:pt idx="338">
                  <c:v>34801.800000000003</c:v>
                </c:pt>
                <c:pt idx="339">
                  <c:v>34901.800000000003</c:v>
                </c:pt>
                <c:pt idx="340">
                  <c:v>35001.800000000003</c:v>
                </c:pt>
                <c:pt idx="341">
                  <c:v>35101.800000000003</c:v>
                </c:pt>
                <c:pt idx="342">
                  <c:v>35201.800000000003</c:v>
                </c:pt>
                <c:pt idx="343">
                  <c:v>35301.800000000003</c:v>
                </c:pt>
                <c:pt idx="344">
                  <c:v>35401.800000000003</c:v>
                </c:pt>
                <c:pt idx="345">
                  <c:v>35501.800000000003</c:v>
                </c:pt>
                <c:pt idx="346">
                  <c:v>35601.800000000003</c:v>
                </c:pt>
                <c:pt idx="347">
                  <c:v>35701.800000000003</c:v>
                </c:pt>
                <c:pt idx="348">
                  <c:v>35801.800000000003</c:v>
                </c:pt>
                <c:pt idx="349">
                  <c:v>35901.800000000003</c:v>
                </c:pt>
                <c:pt idx="350">
                  <c:v>36001.800000000003</c:v>
                </c:pt>
                <c:pt idx="351">
                  <c:v>36101.800000000003</c:v>
                </c:pt>
                <c:pt idx="352">
                  <c:v>36201.800000000003</c:v>
                </c:pt>
                <c:pt idx="353">
                  <c:v>36301.800000000003</c:v>
                </c:pt>
                <c:pt idx="354">
                  <c:v>36401.800000000003</c:v>
                </c:pt>
                <c:pt idx="355">
                  <c:v>36501.800000000003</c:v>
                </c:pt>
                <c:pt idx="356">
                  <c:v>36601.800000000003</c:v>
                </c:pt>
                <c:pt idx="357">
                  <c:v>36701.800000000003</c:v>
                </c:pt>
                <c:pt idx="358">
                  <c:v>36801.800000000003</c:v>
                </c:pt>
                <c:pt idx="359">
                  <c:v>36901.800000000003</c:v>
                </c:pt>
                <c:pt idx="360">
                  <c:v>37001.800000000003</c:v>
                </c:pt>
                <c:pt idx="361">
                  <c:v>37101.800000000003</c:v>
                </c:pt>
                <c:pt idx="362">
                  <c:v>37201.800000000003</c:v>
                </c:pt>
                <c:pt idx="363">
                  <c:v>37301.800000000003</c:v>
                </c:pt>
                <c:pt idx="364">
                  <c:v>37401.800000000003</c:v>
                </c:pt>
                <c:pt idx="365">
                  <c:v>37501.800000000003</c:v>
                </c:pt>
                <c:pt idx="366">
                  <c:v>37601.800000000003</c:v>
                </c:pt>
                <c:pt idx="367">
                  <c:v>37701.800000000003</c:v>
                </c:pt>
                <c:pt idx="368">
                  <c:v>37801.800000000003</c:v>
                </c:pt>
                <c:pt idx="369">
                  <c:v>37901.800000000003</c:v>
                </c:pt>
                <c:pt idx="370">
                  <c:v>38001.800000000003</c:v>
                </c:pt>
                <c:pt idx="371">
                  <c:v>38101.800000000003</c:v>
                </c:pt>
                <c:pt idx="372">
                  <c:v>38201.800000000003</c:v>
                </c:pt>
                <c:pt idx="373">
                  <c:v>38301.800000000003</c:v>
                </c:pt>
                <c:pt idx="374">
                  <c:v>38401.800000000003</c:v>
                </c:pt>
                <c:pt idx="375">
                  <c:v>38501.800000000003</c:v>
                </c:pt>
                <c:pt idx="376">
                  <c:v>38601.800000000003</c:v>
                </c:pt>
                <c:pt idx="377">
                  <c:v>38701.800000000003</c:v>
                </c:pt>
                <c:pt idx="378">
                  <c:v>38801.800000000003</c:v>
                </c:pt>
                <c:pt idx="379">
                  <c:v>38901.800000000003</c:v>
                </c:pt>
                <c:pt idx="380">
                  <c:v>39001.800000000003</c:v>
                </c:pt>
                <c:pt idx="381">
                  <c:v>39101.800000000003</c:v>
                </c:pt>
                <c:pt idx="382">
                  <c:v>39201.800000000003</c:v>
                </c:pt>
                <c:pt idx="383">
                  <c:v>39301.800000000003</c:v>
                </c:pt>
                <c:pt idx="384">
                  <c:v>39401.800000000003</c:v>
                </c:pt>
                <c:pt idx="385">
                  <c:v>39501.800000000003</c:v>
                </c:pt>
                <c:pt idx="386">
                  <c:v>39601.800000000003</c:v>
                </c:pt>
                <c:pt idx="387">
                  <c:v>39701.800000000003</c:v>
                </c:pt>
                <c:pt idx="388">
                  <c:v>39801.800000000003</c:v>
                </c:pt>
                <c:pt idx="389">
                  <c:v>39901.800000000003</c:v>
                </c:pt>
                <c:pt idx="390">
                  <c:v>40001.9</c:v>
                </c:pt>
                <c:pt idx="391">
                  <c:v>40101.800000000003</c:v>
                </c:pt>
                <c:pt idx="392">
                  <c:v>40201.800000000003</c:v>
                </c:pt>
                <c:pt idx="393">
                  <c:v>40301.800000000003</c:v>
                </c:pt>
                <c:pt idx="394">
                  <c:v>40401.800000000003</c:v>
                </c:pt>
                <c:pt idx="395">
                  <c:v>40501.9</c:v>
                </c:pt>
                <c:pt idx="396">
                  <c:v>40601.800000000003</c:v>
                </c:pt>
                <c:pt idx="397">
                  <c:v>40701.800000000003</c:v>
                </c:pt>
                <c:pt idx="398">
                  <c:v>40801.800000000003</c:v>
                </c:pt>
                <c:pt idx="399">
                  <c:v>40901.800000000003</c:v>
                </c:pt>
                <c:pt idx="400">
                  <c:v>41001.800000000003</c:v>
                </c:pt>
                <c:pt idx="401">
                  <c:v>41101.800000000003</c:v>
                </c:pt>
                <c:pt idx="402">
                  <c:v>41201.9</c:v>
                </c:pt>
                <c:pt idx="403">
                  <c:v>41301.800000000003</c:v>
                </c:pt>
                <c:pt idx="404">
                  <c:v>41401.800000000003</c:v>
                </c:pt>
                <c:pt idx="405">
                  <c:v>41501.800000000003</c:v>
                </c:pt>
                <c:pt idx="406">
                  <c:v>41601.800000000003</c:v>
                </c:pt>
                <c:pt idx="407">
                  <c:v>41701.800000000003</c:v>
                </c:pt>
                <c:pt idx="408">
                  <c:v>41801.800000000003</c:v>
                </c:pt>
                <c:pt idx="409">
                  <c:v>41901.800000000003</c:v>
                </c:pt>
                <c:pt idx="410">
                  <c:v>42001.8</c:v>
                </c:pt>
                <c:pt idx="411">
                  <c:v>42101.8</c:v>
                </c:pt>
                <c:pt idx="412">
                  <c:v>42201.8</c:v>
                </c:pt>
                <c:pt idx="413">
                  <c:v>42301.8</c:v>
                </c:pt>
                <c:pt idx="414">
                  <c:v>42401.8</c:v>
                </c:pt>
                <c:pt idx="415">
                  <c:v>42501.8</c:v>
                </c:pt>
                <c:pt idx="416">
                  <c:v>42601.8</c:v>
                </c:pt>
                <c:pt idx="417">
                  <c:v>42701.8</c:v>
                </c:pt>
                <c:pt idx="418">
                  <c:v>42801.8</c:v>
                </c:pt>
                <c:pt idx="419">
                  <c:v>42901.8</c:v>
                </c:pt>
                <c:pt idx="420">
                  <c:v>43001.8</c:v>
                </c:pt>
                <c:pt idx="421">
                  <c:v>43101.8</c:v>
                </c:pt>
                <c:pt idx="422">
                  <c:v>43201.8</c:v>
                </c:pt>
                <c:pt idx="423">
                  <c:v>43301.8</c:v>
                </c:pt>
                <c:pt idx="424">
                  <c:v>43401.8</c:v>
                </c:pt>
                <c:pt idx="425">
                  <c:v>43501.8</c:v>
                </c:pt>
                <c:pt idx="426">
                  <c:v>43601.8</c:v>
                </c:pt>
                <c:pt idx="427">
                  <c:v>43701.8</c:v>
                </c:pt>
                <c:pt idx="428">
                  <c:v>43801.8</c:v>
                </c:pt>
                <c:pt idx="429">
                  <c:v>43901.8</c:v>
                </c:pt>
                <c:pt idx="430">
                  <c:v>44001.8</c:v>
                </c:pt>
                <c:pt idx="431">
                  <c:v>44101.8</c:v>
                </c:pt>
                <c:pt idx="432">
                  <c:v>44201.8</c:v>
                </c:pt>
                <c:pt idx="433">
                  <c:v>44301.8</c:v>
                </c:pt>
                <c:pt idx="434">
                  <c:v>44401.9</c:v>
                </c:pt>
                <c:pt idx="435">
                  <c:v>44501.8</c:v>
                </c:pt>
                <c:pt idx="436">
                  <c:v>44601.8</c:v>
                </c:pt>
                <c:pt idx="437">
                  <c:v>44701.8</c:v>
                </c:pt>
                <c:pt idx="438">
                  <c:v>44801.8</c:v>
                </c:pt>
                <c:pt idx="439">
                  <c:v>44901.8</c:v>
                </c:pt>
                <c:pt idx="440">
                  <c:v>45001.8</c:v>
                </c:pt>
                <c:pt idx="441">
                  <c:v>45101.8</c:v>
                </c:pt>
                <c:pt idx="442">
                  <c:v>45201.8</c:v>
                </c:pt>
                <c:pt idx="443">
                  <c:v>45301.8</c:v>
                </c:pt>
                <c:pt idx="444">
                  <c:v>45401.8</c:v>
                </c:pt>
                <c:pt idx="445">
                  <c:v>45501.9</c:v>
                </c:pt>
                <c:pt idx="446">
                  <c:v>45601.9</c:v>
                </c:pt>
                <c:pt idx="447">
                  <c:v>45701.9</c:v>
                </c:pt>
                <c:pt idx="448">
                  <c:v>45801.8</c:v>
                </c:pt>
                <c:pt idx="449">
                  <c:v>45901.8</c:v>
                </c:pt>
                <c:pt idx="450">
                  <c:v>46001.8</c:v>
                </c:pt>
                <c:pt idx="451">
                  <c:v>46101.8</c:v>
                </c:pt>
                <c:pt idx="452">
                  <c:v>46201.8</c:v>
                </c:pt>
                <c:pt idx="453">
                  <c:v>46301.9</c:v>
                </c:pt>
                <c:pt idx="454">
                  <c:v>46401.9</c:v>
                </c:pt>
                <c:pt idx="455">
                  <c:v>46501.9</c:v>
                </c:pt>
                <c:pt idx="456">
                  <c:v>46601.9</c:v>
                </c:pt>
                <c:pt idx="457">
                  <c:v>46701.599999999999</c:v>
                </c:pt>
                <c:pt idx="458">
                  <c:v>46801.9</c:v>
                </c:pt>
                <c:pt idx="459">
                  <c:v>46901.9</c:v>
                </c:pt>
                <c:pt idx="460">
                  <c:v>47001.8</c:v>
                </c:pt>
                <c:pt idx="461">
                  <c:v>47101.9</c:v>
                </c:pt>
                <c:pt idx="462">
                  <c:v>47201.9</c:v>
                </c:pt>
                <c:pt idx="463">
                  <c:v>47301.8</c:v>
                </c:pt>
                <c:pt idx="464">
                  <c:v>47401.8</c:v>
                </c:pt>
                <c:pt idx="465">
                  <c:v>47501.8</c:v>
                </c:pt>
                <c:pt idx="466">
                  <c:v>47601.9</c:v>
                </c:pt>
                <c:pt idx="467">
                  <c:v>47701.9</c:v>
                </c:pt>
                <c:pt idx="468">
                  <c:v>47801.8</c:v>
                </c:pt>
                <c:pt idx="469">
                  <c:v>47901.9</c:v>
                </c:pt>
                <c:pt idx="470">
                  <c:v>48001.9</c:v>
                </c:pt>
                <c:pt idx="471">
                  <c:v>48101.9</c:v>
                </c:pt>
                <c:pt idx="472">
                  <c:v>48201.8</c:v>
                </c:pt>
                <c:pt idx="473">
                  <c:v>48301.9</c:v>
                </c:pt>
                <c:pt idx="474">
                  <c:v>48401.9</c:v>
                </c:pt>
                <c:pt idx="475">
                  <c:v>48501.9</c:v>
                </c:pt>
                <c:pt idx="476">
                  <c:v>48601.9</c:v>
                </c:pt>
                <c:pt idx="477">
                  <c:v>48701.9</c:v>
                </c:pt>
                <c:pt idx="478">
                  <c:v>48801.8</c:v>
                </c:pt>
                <c:pt idx="479">
                  <c:v>48901.8</c:v>
                </c:pt>
                <c:pt idx="480">
                  <c:v>49001.8</c:v>
                </c:pt>
                <c:pt idx="481">
                  <c:v>49101.9</c:v>
                </c:pt>
                <c:pt idx="482">
                  <c:v>49201.8</c:v>
                </c:pt>
                <c:pt idx="483">
                  <c:v>49301.8</c:v>
                </c:pt>
                <c:pt idx="484">
                  <c:v>49401.8</c:v>
                </c:pt>
                <c:pt idx="485">
                  <c:v>49501.9</c:v>
                </c:pt>
                <c:pt idx="486">
                  <c:v>49601.9</c:v>
                </c:pt>
                <c:pt idx="487">
                  <c:v>49701.9</c:v>
                </c:pt>
                <c:pt idx="488">
                  <c:v>49801.9</c:v>
                </c:pt>
                <c:pt idx="489">
                  <c:v>49901.9</c:v>
                </c:pt>
                <c:pt idx="490">
                  <c:v>50001.9</c:v>
                </c:pt>
                <c:pt idx="491">
                  <c:v>50102</c:v>
                </c:pt>
                <c:pt idx="492">
                  <c:v>50201.9</c:v>
                </c:pt>
                <c:pt idx="493">
                  <c:v>50302</c:v>
                </c:pt>
                <c:pt idx="494">
                  <c:v>50402</c:v>
                </c:pt>
                <c:pt idx="495">
                  <c:v>50502</c:v>
                </c:pt>
                <c:pt idx="496">
                  <c:v>50601.9</c:v>
                </c:pt>
                <c:pt idx="497">
                  <c:v>50701.9</c:v>
                </c:pt>
                <c:pt idx="498">
                  <c:v>50801.9</c:v>
                </c:pt>
                <c:pt idx="499">
                  <c:v>50902</c:v>
                </c:pt>
                <c:pt idx="500">
                  <c:v>51002</c:v>
                </c:pt>
                <c:pt idx="501">
                  <c:v>51101.9</c:v>
                </c:pt>
                <c:pt idx="502">
                  <c:v>51201.9</c:v>
                </c:pt>
                <c:pt idx="503">
                  <c:v>51301.9</c:v>
                </c:pt>
                <c:pt idx="504">
                  <c:v>51401.9</c:v>
                </c:pt>
                <c:pt idx="505">
                  <c:v>51501.9</c:v>
                </c:pt>
                <c:pt idx="506">
                  <c:v>51601.9</c:v>
                </c:pt>
                <c:pt idx="507">
                  <c:v>51701.9</c:v>
                </c:pt>
                <c:pt idx="508">
                  <c:v>51801.9</c:v>
                </c:pt>
                <c:pt idx="509">
                  <c:v>51901.9</c:v>
                </c:pt>
                <c:pt idx="510">
                  <c:v>52001.9</c:v>
                </c:pt>
                <c:pt idx="511">
                  <c:v>52101.9</c:v>
                </c:pt>
                <c:pt idx="512">
                  <c:v>52201.9</c:v>
                </c:pt>
                <c:pt idx="513">
                  <c:v>52301.9</c:v>
                </c:pt>
                <c:pt idx="514">
                  <c:v>52401.9</c:v>
                </c:pt>
                <c:pt idx="515">
                  <c:v>52501.9</c:v>
                </c:pt>
                <c:pt idx="516">
                  <c:v>52601.9</c:v>
                </c:pt>
                <c:pt idx="517">
                  <c:v>52701.9</c:v>
                </c:pt>
                <c:pt idx="518">
                  <c:v>52801.9</c:v>
                </c:pt>
                <c:pt idx="519">
                  <c:v>52901.9</c:v>
                </c:pt>
                <c:pt idx="520">
                  <c:v>53001.9</c:v>
                </c:pt>
                <c:pt idx="521">
                  <c:v>53101.9</c:v>
                </c:pt>
                <c:pt idx="522">
                  <c:v>53201.9</c:v>
                </c:pt>
                <c:pt idx="523">
                  <c:v>53301.9</c:v>
                </c:pt>
                <c:pt idx="524">
                  <c:v>53401.9</c:v>
                </c:pt>
                <c:pt idx="525">
                  <c:v>53501.9</c:v>
                </c:pt>
                <c:pt idx="526">
                  <c:v>53601.9</c:v>
                </c:pt>
                <c:pt idx="527">
                  <c:v>53701.9</c:v>
                </c:pt>
                <c:pt idx="528">
                  <c:v>53801.9</c:v>
                </c:pt>
                <c:pt idx="529">
                  <c:v>53901.9</c:v>
                </c:pt>
                <c:pt idx="530">
                  <c:v>54001.9</c:v>
                </c:pt>
                <c:pt idx="531">
                  <c:v>54101.9</c:v>
                </c:pt>
                <c:pt idx="532">
                  <c:v>54201.9</c:v>
                </c:pt>
                <c:pt idx="533">
                  <c:v>54301.9</c:v>
                </c:pt>
                <c:pt idx="534">
                  <c:v>54401.9</c:v>
                </c:pt>
                <c:pt idx="535">
                  <c:v>54501.9</c:v>
                </c:pt>
                <c:pt idx="536">
                  <c:v>54601.9</c:v>
                </c:pt>
                <c:pt idx="537">
                  <c:v>54701.9</c:v>
                </c:pt>
                <c:pt idx="538">
                  <c:v>54801.9</c:v>
                </c:pt>
                <c:pt idx="539">
                  <c:v>54901.9</c:v>
                </c:pt>
                <c:pt idx="540">
                  <c:v>55001.9</c:v>
                </c:pt>
                <c:pt idx="541">
                  <c:v>55101.9</c:v>
                </c:pt>
                <c:pt idx="542">
                  <c:v>55201.9</c:v>
                </c:pt>
                <c:pt idx="543">
                  <c:v>55301.9</c:v>
                </c:pt>
                <c:pt idx="544">
                  <c:v>55401.9</c:v>
                </c:pt>
                <c:pt idx="545">
                  <c:v>55501.9</c:v>
                </c:pt>
                <c:pt idx="546">
                  <c:v>55601.9</c:v>
                </c:pt>
                <c:pt idx="547">
                  <c:v>55701.9</c:v>
                </c:pt>
                <c:pt idx="548">
                  <c:v>55801.9</c:v>
                </c:pt>
                <c:pt idx="549">
                  <c:v>55901.9</c:v>
                </c:pt>
                <c:pt idx="550">
                  <c:v>56001.9</c:v>
                </c:pt>
                <c:pt idx="551">
                  <c:v>56101.9</c:v>
                </c:pt>
                <c:pt idx="552">
                  <c:v>56201.9</c:v>
                </c:pt>
                <c:pt idx="553">
                  <c:v>56301.9</c:v>
                </c:pt>
                <c:pt idx="554">
                  <c:v>56401.9</c:v>
                </c:pt>
                <c:pt idx="555">
                  <c:v>56501.9</c:v>
                </c:pt>
                <c:pt idx="556">
                  <c:v>56601.9</c:v>
                </c:pt>
                <c:pt idx="557">
                  <c:v>56701.9</c:v>
                </c:pt>
                <c:pt idx="558">
                  <c:v>56801.9</c:v>
                </c:pt>
                <c:pt idx="559">
                  <c:v>56901.9</c:v>
                </c:pt>
                <c:pt idx="560">
                  <c:v>57001.9</c:v>
                </c:pt>
                <c:pt idx="561">
                  <c:v>57101.9</c:v>
                </c:pt>
                <c:pt idx="562">
                  <c:v>57201.9</c:v>
                </c:pt>
                <c:pt idx="563">
                  <c:v>57301.9</c:v>
                </c:pt>
                <c:pt idx="564">
                  <c:v>57401.9</c:v>
                </c:pt>
                <c:pt idx="565">
                  <c:v>57501.9</c:v>
                </c:pt>
                <c:pt idx="566">
                  <c:v>57601.9</c:v>
                </c:pt>
                <c:pt idx="567">
                  <c:v>57701.9</c:v>
                </c:pt>
                <c:pt idx="568">
                  <c:v>57801.9</c:v>
                </c:pt>
                <c:pt idx="569">
                  <c:v>57901.9</c:v>
                </c:pt>
                <c:pt idx="570">
                  <c:v>58001.9</c:v>
                </c:pt>
                <c:pt idx="571">
                  <c:v>58101.9</c:v>
                </c:pt>
                <c:pt idx="572">
                  <c:v>58201.9</c:v>
                </c:pt>
                <c:pt idx="573">
                  <c:v>58301.9</c:v>
                </c:pt>
                <c:pt idx="574">
                  <c:v>58401.9</c:v>
                </c:pt>
                <c:pt idx="575">
                  <c:v>58501.9</c:v>
                </c:pt>
                <c:pt idx="576">
                  <c:v>58601.9</c:v>
                </c:pt>
                <c:pt idx="577">
                  <c:v>58701.9</c:v>
                </c:pt>
                <c:pt idx="578">
                  <c:v>58801.9</c:v>
                </c:pt>
                <c:pt idx="579">
                  <c:v>58901.9</c:v>
                </c:pt>
                <c:pt idx="580">
                  <c:v>59001.9</c:v>
                </c:pt>
                <c:pt idx="581">
                  <c:v>59101.9</c:v>
                </c:pt>
                <c:pt idx="582">
                  <c:v>59201.9</c:v>
                </c:pt>
                <c:pt idx="583">
                  <c:v>59301.9</c:v>
                </c:pt>
                <c:pt idx="584">
                  <c:v>59401.9</c:v>
                </c:pt>
                <c:pt idx="585">
                  <c:v>59501.9</c:v>
                </c:pt>
                <c:pt idx="586">
                  <c:v>59601.9</c:v>
                </c:pt>
                <c:pt idx="587">
                  <c:v>59701.9</c:v>
                </c:pt>
                <c:pt idx="588">
                  <c:v>59801.9</c:v>
                </c:pt>
                <c:pt idx="589">
                  <c:v>59901.9</c:v>
                </c:pt>
                <c:pt idx="590">
                  <c:v>60001.9</c:v>
                </c:pt>
                <c:pt idx="591">
                  <c:v>60101.9</c:v>
                </c:pt>
                <c:pt idx="592">
                  <c:v>60201.9</c:v>
                </c:pt>
                <c:pt idx="593">
                  <c:v>60301.9</c:v>
                </c:pt>
                <c:pt idx="594">
                  <c:v>60401.9</c:v>
                </c:pt>
                <c:pt idx="595">
                  <c:v>60501.9</c:v>
                </c:pt>
                <c:pt idx="596">
                  <c:v>60601.9</c:v>
                </c:pt>
                <c:pt idx="597">
                  <c:v>60701.9</c:v>
                </c:pt>
                <c:pt idx="598">
                  <c:v>60801.9</c:v>
                </c:pt>
                <c:pt idx="599">
                  <c:v>60901.9</c:v>
                </c:pt>
                <c:pt idx="600">
                  <c:v>61001.9</c:v>
                </c:pt>
                <c:pt idx="601">
                  <c:v>61101.9</c:v>
                </c:pt>
                <c:pt idx="602">
                  <c:v>61201.9</c:v>
                </c:pt>
                <c:pt idx="603">
                  <c:v>61301.9</c:v>
                </c:pt>
                <c:pt idx="604">
                  <c:v>61401.9</c:v>
                </c:pt>
                <c:pt idx="605">
                  <c:v>61501.9</c:v>
                </c:pt>
                <c:pt idx="606">
                  <c:v>61601.9</c:v>
                </c:pt>
                <c:pt idx="607">
                  <c:v>61701.9</c:v>
                </c:pt>
                <c:pt idx="608">
                  <c:v>61801.9</c:v>
                </c:pt>
                <c:pt idx="609">
                  <c:v>61901.9</c:v>
                </c:pt>
                <c:pt idx="610">
                  <c:v>62001.9</c:v>
                </c:pt>
                <c:pt idx="611">
                  <c:v>62101.9</c:v>
                </c:pt>
                <c:pt idx="612">
                  <c:v>62202</c:v>
                </c:pt>
                <c:pt idx="613">
                  <c:v>62302</c:v>
                </c:pt>
                <c:pt idx="614">
                  <c:v>62402</c:v>
                </c:pt>
                <c:pt idx="615">
                  <c:v>62502</c:v>
                </c:pt>
                <c:pt idx="616">
                  <c:v>62602</c:v>
                </c:pt>
                <c:pt idx="617">
                  <c:v>62701.9</c:v>
                </c:pt>
                <c:pt idx="618">
                  <c:v>62801.9</c:v>
                </c:pt>
                <c:pt idx="619">
                  <c:v>62901.9</c:v>
                </c:pt>
                <c:pt idx="620">
                  <c:v>63001.9</c:v>
                </c:pt>
                <c:pt idx="621">
                  <c:v>63102</c:v>
                </c:pt>
                <c:pt idx="622">
                  <c:v>63202</c:v>
                </c:pt>
                <c:pt idx="623">
                  <c:v>63301.9</c:v>
                </c:pt>
                <c:pt idx="624">
                  <c:v>63401.9</c:v>
                </c:pt>
                <c:pt idx="625">
                  <c:v>63501.9</c:v>
                </c:pt>
                <c:pt idx="626">
                  <c:v>63601.9</c:v>
                </c:pt>
                <c:pt idx="627">
                  <c:v>63701.9</c:v>
                </c:pt>
                <c:pt idx="628">
                  <c:v>63802</c:v>
                </c:pt>
                <c:pt idx="629">
                  <c:v>63902</c:v>
                </c:pt>
                <c:pt idx="630">
                  <c:v>64001.9</c:v>
                </c:pt>
                <c:pt idx="631">
                  <c:v>64101.9</c:v>
                </c:pt>
                <c:pt idx="632">
                  <c:v>64201.9</c:v>
                </c:pt>
                <c:pt idx="633">
                  <c:v>64301.9</c:v>
                </c:pt>
                <c:pt idx="634">
                  <c:v>64401.9</c:v>
                </c:pt>
                <c:pt idx="635">
                  <c:v>64501.9</c:v>
                </c:pt>
                <c:pt idx="636">
                  <c:v>64601.9</c:v>
                </c:pt>
                <c:pt idx="637">
                  <c:v>64702</c:v>
                </c:pt>
                <c:pt idx="638">
                  <c:v>64802</c:v>
                </c:pt>
                <c:pt idx="639">
                  <c:v>64902</c:v>
                </c:pt>
                <c:pt idx="640">
                  <c:v>65001.9</c:v>
                </c:pt>
                <c:pt idx="641">
                  <c:v>65101.9</c:v>
                </c:pt>
                <c:pt idx="642">
                  <c:v>65202</c:v>
                </c:pt>
                <c:pt idx="643">
                  <c:v>65301.9</c:v>
                </c:pt>
                <c:pt idx="644">
                  <c:v>65401.9</c:v>
                </c:pt>
                <c:pt idx="645">
                  <c:v>65501.9</c:v>
                </c:pt>
                <c:pt idx="646">
                  <c:v>65602</c:v>
                </c:pt>
                <c:pt idx="647">
                  <c:v>65702</c:v>
                </c:pt>
                <c:pt idx="648">
                  <c:v>65802</c:v>
                </c:pt>
                <c:pt idx="649">
                  <c:v>65902</c:v>
                </c:pt>
                <c:pt idx="650">
                  <c:v>66001.899999999994</c:v>
                </c:pt>
                <c:pt idx="651">
                  <c:v>66101.899999999994</c:v>
                </c:pt>
                <c:pt idx="652">
                  <c:v>66202</c:v>
                </c:pt>
                <c:pt idx="653">
                  <c:v>66302</c:v>
                </c:pt>
                <c:pt idx="654">
                  <c:v>66402</c:v>
                </c:pt>
                <c:pt idx="655">
                  <c:v>66502</c:v>
                </c:pt>
                <c:pt idx="656">
                  <c:v>66602</c:v>
                </c:pt>
                <c:pt idx="657">
                  <c:v>66702</c:v>
                </c:pt>
                <c:pt idx="658">
                  <c:v>66802</c:v>
                </c:pt>
                <c:pt idx="659">
                  <c:v>66902</c:v>
                </c:pt>
                <c:pt idx="660">
                  <c:v>67001.899999999994</c:v>
                </c:pt>
                <c:pt idx="661">
                  <c:v>67102</c:v>
                </c:pt>
                <c:pt idx="662">
                  <c:v>67202</c:v>
                </c:pt>
                <c:pt idx="663">
                  <c:v>67302</c:v>
                </c:pt>
                <c:pt idx="664">
                  <c:v>67402</c:v>
                </c:pt>
                <c:pt idx="665">
                  <c:v>67502</c:v>
                </c:pt>
                <c:pt idx="666">
                  <c:v>67601.899999999994</c:v>
                </c:pt>
                <c:pt idx="667">
                  <c:v>67701.899999999994</c:v>
                </c:pt>
                <c:pt idx="668">
                  <c:v>67801.899999999994</c:v>
                </c:pt>
                <c:pt idx="669">
                  <c:v>67902</c:v>
                </c:pt>
                <c:pt idx="670">
                  <c:v>68002</c:v>
                </c:pt>
                <c:pt idx="671">
                  <c:v>68102</c:v>
                </c:pt>
                <c:pt idx="672">
                  <c:v>68202</c:v>
                </c:pt>
                <c:pt idx="673">
                  <c:v>68302</c:v>
                </c:pt>
                <c:pt idx="674">
                  <c:v>68402</c:v>
                </c:pt>
                <c:pt idx="675">
                  <c:v>68502</c:v>
                </c:pt>
                <c:pt idx="676">
                  <c:v>68602</c:v>
                </c:pt>
                <c:pt idx="677">
                  <c:v>68702</c:v>
                </c:pt>
                <c:pt idx="678">
                  <c:v>68802</c:v>
                </c:pt>
                <c:pt idx="679">
                  <c:v>68902</c:v>
                </c:pt>
                <c:pt idx="680">
                  <c:v>69002</c:v>
                </c:pt>
                <c:pt idx="681">
                  <c:v>69102</c:v>
                </c:pt>
                <c:pt idx="682">
                  <c:v>69202</c:v>
                </c:pt>
                <c:pt idx="683">
                  <c:v>69302</c:v>
                </c:pt>
                <c:pt idx="684">
                  <c:v>69402</c:v>
                </c:pt>
                <c:pt idx="685">
                  <c:v>69502</c:v>
                </c:pt>
                <c:pt idx="686">
                  <c:v>69602</c:v>
                </c:pt>
                <c:pt idx="687">
                  <c:v>69702</c:v>
                </c:pt>
                <c:pt idx="688">
                  <c:v>69802</c:v>
                </c:pt>
                <c:pt idx="689">
                  <c:v>69902</c:v>
                </c:pt>
                <c:pt idx="690">
                  <c:v>70002</c:v>
                </c:pt>
                <c:pt idx="691">
                  <c:v>70102</c:v>
                </c:pt>
                <c:pt idx="692">
                  <c:v>70202</c:v>
                </c:pt>
                <c:pt idx="693">
                  <c:v>70302</c:v>
                </c:pt>
                <c:pt idx="694">
                  <c:v>70402</c:v>
                </c:pt>
                <c:pt idx="695">
                  <c:v>70502</c:v>
                </c:pt>
                <c:pt idx="696">
                  <c:v>70602</c:v>
                </c:pt>
                <c:pt idx="697">
                  <c:v>70702</c:v>
                </c:pt>
                <c:pt idx="698">
                  <c:v>70802</c:v>
                </c:pt>
                <c:pt idx="699">
                  <c:v>70902</c:v>
                </c:pt>
                <c:pt idx="700">
                  <c:v>71002</c:v>
                </c:pt>
                <c:pt idx="701">
                  <c:v>71102</c:v>
                </c:pt>
                <c:pt idx="702">
                  <c:v>71202</c:v>
                </c:pt>
                <c:pt idx="703">
                  <c:v>71302</c:v>
                </c:pt>
                <c:pt idx="704">
                  <c:v>71402</c:v>
                </c:pt>
                <c:pt idx="705">
                  <c:v>71502</c:v>
                </c:pt>
                <c:pt idx="706">
                  <c:v>71602</c:v>
                </c:pt>
                <c:pt idx="707">
                  <c:v>71702</c:v>
                </c:pt>
                <c:pt idx="708">
                  <c:v>71802</c:v>
                </c:pt>
                <c:pt idx="709">
                  <c:v>71902</c:v>
                </c:pt>
                <c:pt idx="710">
                  <c:v>72002</c:v>
                </c:pt>
                <c:pt idx="711">
                  <c:v>72102</c:v>
                </c:pt>
                <c:pt idx="712">
                  <c:v>72202</c:v>
                </c:pt>
                <c:pt idx="713">
                  <c:v>72302</c:v>
                </c:pt>
                <c:pt idx="714">
                  <c:v>72402</c:v>
                </c:pt>
                <c:pt idx="715">
                  <c:v>72502</c:v>
                </c:pt>
                <c:pt idx="716">
                  <c:v>72602</c:v>
                </c:pt>
                <c:pt idx="717">
                  <c:v>72702</c:v>
                </c:pt>
                <c:pt idx="718">
                  <c:v>72802</c:v>
                </c:pt>
                <c:pt idx="719">
                  <c:v>72902</c:v>
                </c:pt>
                <c:pt idx="720">
                  <c:v>73002</c:v>
                </c:pt>
                <c:pt idx="721">
                  <c:v>73102</c:v>
                </c:pt>
                <c:pt idx="722">
                  <c:v>73202</c:v>
                </c:pt>
                <c:pt idx="723">
                  <c:v>73302</c:v>
                </c:pt>
                <c:pt idx="724">
                  <c:v>73402</c:v>
                </c:pt>
                <c:pt idx="725">
                  <c:v>73502</c:v>
                </c:pt>
                <c:pt idx="726">
                  <c:v>73602</c:v>
                </c:pt>
                <c:pt idx="727">
                  <c:v>73702</c:v>
                </c:pt>
                <c:pt idx="728">
                  <c:v>73802</c:v>
                </c:pt>
                <c:pt idx="729">
                  <c:v>73902</c:v>
                </c:pt>
                <c:pt idx="730">
                  <c:v>74002</c:v>
                </c:pt>
                <c:pt idx="731">
                  <c:v>74102</c:v>
                </c:pt>
                <c:pt idx="732">
                  <c:v>74202</c:v>
                </c:pt>
                <c:pt idx="733">
                  <c:v>74302</c:v>
                </c:pt>
                <c:pt idx="734">
                  <c:v>74402</c:v>
                </c:pt>
                <c:pt idx="735">
                  <c:v>74502</c:v>
                </c:pt>
                <c:pt idx="736">
                  <c:v>74602</c:v>
                </c:pt>
                <c:pt idx="737">
                  <c:v>74702</c:v>
                </c:pt>
                <c:pt idx="738">
                  <c:v>74802</c:v>
                </c:pt>
                <c:pt idx="739">
                  <c:v>74902</c:v>
                </c:pt>
                <c:pt idx="740">
                  <c:v>75002</c:v>
                </c:pt>
                <c:pt idx="741">
                  <c:v>75102</c:v>
                </c:pt>
                <c:pt idx="742">
                  <c:v>75202</c:v>
                </c:pt>
                <c:pt idx="743">
                  <c:v>75302</c:v>
                </c:pt>
                <c:pt idx="744">
                  <c:v>75402</c:v>
                </c:pt>
                <c:pt idx="745">
                  <c:v>75502</c:v>
                </c:pt>
                <c:pt idx="746">
                  <c:v>75602</c:v>
                </c:pt>
                <c:pt idx="747">
                  <c:v>75702</c:v>
                </c:pt>
                <c:pt idx="748">
                  <c:v>75802</c:v>
                </c:pt>
                <c:pt idx="749">
                  <c:v>75902</c:v>
                </c:pt>
                <c:pt idx="750">
                  <c:v>76002</c:v>
                </c:pt>
                <c:pt idx="751">
                  <c:v>76102</c:v>
                </c:pt>
                <c:pt idx="752">
                  <c:v>76202</c:v>
                </c:pt>
                <c:pt idx="753">
                  <c:v>76302</c:v>
                </c:pt>
                <c:pt idx="754">
                  <c:v>76402</c:v>
                </c:pt>
                <c:pt idx="755">
                  <c:v>76502</c:v>
                </c:pt>
                <c:pt idx="756">
                  <c:v>76602</c:v>
                </c:pt>
                <c:pt idx="757">
                  <c:v>76702</c:v>
                </c:pt>
                <c:pt idx="758">
                  <c:v>76802</c:v>
                </c:pt>
                <c:pt idx="759">
                  <c:v>76902</c:v>
                </c:pt>
                <c:pt idx="760">
                  <c:v>77002</c:v>
                </c:pt>
                <c:pt idx="761">
                  <c:v>77102</c:v>
                </c:pt>
                <c:pt idx="762">
                  <c:v>77202</c:v>
                </c:pt>
                <c:pt idx="763">
                  <c:v>77302</c:v>
                </c:pt>
                <c:pt idx="764">
                  <c:v>77402</c:v>
                </c:pt>
                <c:pt idx="765">
                  <c:v>77502</c:v>
                </c:pt>
                <c:pt idx="766">
                  <c:v>77602</c:v>
                </c:pt>
                <c:pt idx="767">
                  <c:v>77702</c:v>
                </c:pt>
                <c:pt idx="768">
                  <c:v>77802</c:v>
                </c:pt>
                <c:pt idx="769">
                  <c:v>77902</c:v>
                </c:pt>
                <c:pt idx="770">
                  <c:v>78002</c:v>
                </c:pt>
                <c:pt idx="771">
                  <c:v>78102</c:v>
                </c:pt>
                <c:pt idx="772">
                  <c:v>78202</c:v>
                </c:pt>
                <c:pt idx="773">
                  <c:v>78302</c:v>
                </c:pt>
                <c:pt idx="774">
                  <c:v>78402</c:v>
                </c:pt>
                <c:pt idx="775">
                  <c:v>78502</c:v>
                </c:pt>
                <c:pt idx="776">
                  <c:v>78602</c:v>
                </c:pt>
                <c:pt idx="777">
                  <c:v>78702</c:v>
                </c:pt>
                <c:pt idx="778">
                  <c:v>78802</c:v>
                </c:pt>
                <c:pt idx="779">
                  <c:v>78902</c:v>
                </c:pt>
                <c:pt idx="780">
                  <c:v>79002</c:v>
                </c:pt>
                <c:pt idx="781">
                  <c:v>79102</c:v>
                </c:pt>
                <c:pt idx="782">
                  <c:v>79202</c:v>
                </c:pt>
                <c:pt idx="783">
                  <c:v>79302</c:v>
                </c:pt>
                <c:pt idx="784">
                  <c:v>79402</c:v>
                </c:pt>
                <c:pt idx="785">
                  <c:v>79502</c:v>
                </c:pt>
                <c:pt idx="786">
                  <c:v>79602</c:v>
                </c:pt>
                <c:pt idx="787">
                  <c:v>79702</c:v>
                </c:pt>
                <c:pt idx="788">
                  <c:v>79802.100000000006</c:v>
                </c:pt>
              </c:numCache>
            </c:numRef>
          </c:xVal>
          <c:yVal>
            <c:numRef>
              <c:f>'ICS-41352 mic 1'!$D$4:$D$792</c:f>
              <c:numCache>
                <c:formatCode>0.0000</c:formatCode>
                <c:ptCount val="789"/>
                <c:pt idx="0">
                  <c:v>-31.100106219495707</c:v>
                </c:pt>
                <c:pt idx="1">
                  <c:v>-29.955898240330562</c:v>
                </c:pt>
                <c:pt idx="2">
                  <c:v>-30.126815205566949</c:v>
                </c:pt>
                <c:pt idx="3">
                  <c:v>-29.887140644195384</c:v>
                </c:pt>
                <c:pt idx="4">
                  <c:v>-29.487855467723776</c:v>
                </c:pt>
                <c:pt idx="5">
                  <c:v>-30.19200001829573</c:v>
                </c:pt>
                <c:pt idx="6">
                  <c:v>-30.409159660028248</c:v>
                </c:pt>
                <c:pt idx="7">
                  <c:v>-30.266340548049463</c:v>
                </c:pt>
                <c:pt idx="8">
                  <c:v>-30.173564372900916</c:v>
                </c:pt>
                <c:pt idx="9">
                  <c:v>-30.030988861219264</c:v>
                </c:pt>
                <c:pt idx="10">
                  <c:v>-30.842541753007382</c:v>
                </c:pt>
                <c:pt idx="11">
                  <c:v>-29.452824442585563</c:v>
                </c:pt>
                <c:pt idx="12">
                  <c:v>-31.3694632061611</c:v>
                </c:pt>
                <c:pt idx="13">
                  <c:v>-29.627419797574866</c:v>
                </c:pt>
                <c:pt idx="14">
                  <c:v>-31.437942540476968</c:v>
                </c:pt>
                <c:pt idx="15">
                  <c:v>-31.569725502607223</c:v>
                </c:pt>
                <c:pt idx="16">
                  <c:v>-30.995348294497987</c:v>
                </c:pt>
                <c:pt idx="17">
                  <c:v>-28.671232554389306</c:v>
                </c:pt>
                <c:pt idx="18">
                  <c:v>-29.522624269747823</c:v>
                </c:pt>
                <c:pt idx="19">
                  <c:v>-29.355988706468395</c:v>
                </c:pt>
                <c:pt idx="20">
                  <c:v>-30.583084162172163</c:v>
                </c:pt>
                <c:pt idx="21">
                  <c:v>-31.799842960108663</c:v>
                </c:pt>
                <c:pt idx="22">
                  <c:v>-30.000195626448694</c:v>
                </c:pt>
                <c:pt idx="23">
                  <c:v>-30.490245617288476</c:v>
                </c:pt>
                <c:pt idx="24">
                  <c:v>-30.156504167151546</c:v>
                </c:pt>
                <c:pt idx="25">
                  <c:v>-29.433414268751392</c:v>
                </c:pt>
                <c:pt idx="26">
                  <c:v>-29.79926222249069</c:v>
                </c:pt>
                <c:pt idx="27">
                  <c:v>-30.742666991089941</c:v>
                </c:pt>
                <c:pt idx="28">
                  <c:v>-31.072899074771936</c:v>
                </c:pt>
                <c:pt idx="29">
                  <c:v>-30.732124819123285</c:v>
                </c:pt>
                <c:pt idx="30">
                  <c:v>-30.567231437345484</c:v>
                </c:pt>
                <c:pt idx="31">
                  <c:v>-31.227729095916324</c:v>
                </c:pt>
                <c:pt idx="32">
                  <c:v>-30.280858337854575</c:v>
                </c:pt>
                <c:pt idx="33">
                  <c:v>-28.899375023723092</c:v>
                </c:pt>
                <c:pt idx="34">
                  <c:v>-28.650154877652771</c:v>
                </c:pt>
                <c:pt idx="35">
                  <c:v>-29.016514126941392</c:v>
                </c:pt>
                <c:pt idx="36">
                  <c:v>-29.344771172533292</c:v>
                </c:pt>
                <c:pt idx="37">
                  <c:v>-28.78946010588998</c:v>
                </c:pt>
                <c:pt idx="38">
                  <c:v>-28.614150498577743</c:v>
                </c:pt>
                <c:pt idx="39">
                  <c:v>-30.59261962170201</c:v>
                </c:pt>
                <c:pt idx="40">
                  <c:v>-29.421606380656058</c:v>
                </c:pt>
                <c:pt idx="41">
                  <c:v>-29.320459981838706</c:v>
                </c:pt>
                <c:pt idx="42">
                  <c:v>-27.432148850894677</c:v>
                </c:pt>
                <c:pt idx="43">
                  <c:v>-28.70116256083492</c:v>
                </c:pt>
                <c:pt idx="44">
                  <c:v>-29.010978364898122</c:v>
                </c:pt>
                <c:pt idx="45">
                  <c:v>-27.74153525992363</c:v>
                </c:pt>
                <c:pt idx="46">
                  <c:v>-28.500551673217636</c:v>
                </c:pt>
                <c:pt idx="47">
                  <c:v>-28.187176707700566</c:v>
                </c:pt>
                <c:pt idx="48">
                  <c:v>-28.290857393120959</c:v>
                </c:pt>
                <c:pt idx="49">
                  <c:v>-28.354960641425354</c:v>
                </c:pt>
                <c:pt idx="50">
                  <c:v>-27.851484583783268</c:v>
                </c:pt>
                <c:pt idx="51">
                  <c:v>-28.151535012779163</c:v>
                </c:pt>
                <c:pt idx="52">
                  <c:v>-27.341208498247951</c:v>
                </c:pt>
                <c:pt idx="53">
                  <c:v>-27.192147407697327</c:v>
                </c:pt>
                <c:pt idx="54">
                  <c:v>-27.179997830571992</c:v>
                </c:pt>
                <c:pt idx="55">
                  <c:v>-27.328194950380084</c:v>
                </c:pt>
                <c:pt idx="56">
                  <c:v>-27.937636137237199</c:v>
                </c:pt>
                <c:pt idx="57">
                  <c:v>-28.43145991132452</c:v>
                </c:pt>
                <c:pt idx="58">
                  <c:v>-27.518490697259761</c:v>
                </c:pt>
                <c:pt idx="59">
                  <c:v>-27.327989942540249</c:v>
                </c:pt>
                <c:pt idx="60">
                  <c:v>-26.774789491458773</c:v>
                </c:pt>
                <c:pt idx="61">
                  <c:v>-26.92361022740571</c:v>
                </c:pt>
                <c:pt idx="62">
                  <c:v>-27.45098579449667</c:v>
                </c:pt>
                <c:pt idx="63">
                  <c:v>-27.758533539480563</c:v>
                </c:pt>
                <c:pt idx="64">
                  <c:v>-28.041010859958888</c:v>
                </c:pt>
                <c:pt idx="65">
                  <c:v>-28.371783436439159</c:v>
                </c:pt>
                <c:pt idx="66">
                  <c:v>-27.888450436403318</c:v>
                </c:pt>
                <c:pt idx="67">
                  <c:v>-27.411255488937396</c:v>
                </c:pt>
                <c:pt idx="68">
                  <c:v>-28.244182292044805</c:v>
                </c:pt>
                <c:pt idx="69">
                  <c:v>-28.623519152194547</c:v>
                </c:pt>
                <c:pt idx="70">
                  <c:v>-28.882524655345708</c:v>
                </c:pt>
                <c:pt idx="71">
                  <c:v>-29.130581376185933</c:v>
                </c:pt>
                <c:pt idx="72">
                  <c:v>-28.926365839221305</c:v>
                </c:pt>
                <c:pt idx="73">
                  <c:v>-29.137973498453597</c:v>
                </c:pt>
                <c:pt idx="74">
                  <c:v>-29.718489005402589</c:v>
                </c:pt>
                <c:pt idx="75">
                  <c:v>-29.231508383453647</c:v>
                </c:pt>
                <c:pt idx="76">
                  <c:v>-28.662710337591971</c:v>
                </c:pt>
                <c:pt idx="77">
                  <c:v>-28.44805679002658</c:v>
                </c:pt>
                <c:pt idx="78">
                  <c:v>-28.436532699977157</c:v>
                </c:pt>
                <c:pt idx="79">
                  <c:v>-28.692248889423301</c:v>
                </c:pt>
                <c:pt idx="80">
                  <c:v>-28.476156594190272</c:v>
                </c:pt>
                <c:pt idx="81">
                  <c:v>-29.263780900585914</c:v>
                </c:pt>
                <c:pt idx="82">
                  <c:v>-27.915631507487397</c:v>
                </c:pt>
                <c:pt idx="83">
                  <c:v>-27.316598764174781</c:v>
                </c:pt>
                <c:pt idx="84">
                  <c:v>-27.618419455613466</c:v>
                </c:pt>
                <c:pt idx="85">
                  <c:v>-27.31756889008534</c:v>
                </c:pt>
                <c:pt idx="86">
                  <c:v>-27.18813972760087</c:v>
                </c:pt>
                <c:pt idx="87">
                  <c:v>-27.173135160084883</c:v>
                </c:pt>
                <c:pt idx="88">
                  <c:v>-28.123919748821962</c:v>
                </c:pt>
                <c:pt idx="89">
                  <c:v>-27.167624624426328</c:v>
                </c:pt>
                <c:pt idx="90">
                  <c:v>-26.165551880649851</c:v>
                </c:pt>
                <c:pt idx="91">
                  <c:v>-27.163487027776078</c:v>
                </c:pt>
                <c:pt idx="92">
                  <c:v>-26.377820223935622</c:v>
                </c:pt>
                <c:pt idx="93">
                  <c:v>-26.032896442073763</c:v>
                </c:pt>
                <c:pt idx="94">
                  <c:v>-25.276464162843183</c:v>
                </c:pt>
                <c:pt idx="95">
                  <c:v>-25.604321980435042</c:v>
                </c:pt>
                <c:pt idx="96">
                  <c:v>-24.803931563468392</c:v>
                </c:pt>
                <c:pt idx="97">
                  <c:v>-23.971194336425754</c:v>
                </c:pt>
                <c:pt idx="98">
                  <c:v>-24.600126020947449</c:v>
                </c:pt>
                <c:pt idx="99">
                  <c:v>-23.735136983925472</c:v>
                </c:pt>
                <c:pt idx="100">
                  <c:v>-24.117114413714202</c:v>
                </c:pt>
                <c:pt idx="101">
                  <c:v>-23.899115104257071</c:v>
                </c:pt>
                <c:pt idx="102">
                  <c:v>-22.772756573255378</c:v>
                </c:pt>
                <c:pt idx="103">
                  <c:v>-22.433100744033474</c:v>
                </c:pt>
                <c:pt idx="104">
                  <c:v>-22.262451895783066</c:v>
                </c:pt>
                <c:pt idx="105">
                  <c:v>-22.690792144417244</c:v>
                </c:pt>
                <c:pt idx="106">
                  <c:v>-21.752545364480319</c:v>
                </c:pt>
                <c:pt idx="107">
                  <c:v>-22.179154875012472</c:v>
                </c:pt>
                <c:pt idx="108">
                  <c:v>-23.69844280964735</c:v>
                </c:pt>
                <c:pt idx="109">
                  <c:v>-23.061997818405082</c:v>
                </c:pt>
                <c:pt idx="110">
                  <c:v>-22.496235639686326</c:v>
                </c:pt>
                <c:pt idx="111">
                  <c:v>-21.659162447188621</c:v>
                </c:pt>
                <c:pt idx="112">
                  <c:v>-21.614171297899254</c:v>
                </c:pt>
                <c:pt idx="113">
                  <c:v>-21.676507830759967</c:v>
                </c:pt>
                <c:pt idx="114">
                  <c:v>-23.301375355891231</c:v>
                </c:pt>
                <c:pt idx="115">
                  <c:v>-24.271372128716251</c:v>
                </c:pt>
                <c:pt idx="116">
                  <c:v>-22.762704672692816</c:v>
                </c:pt>
                <c:pt idx="117">
                  <c:v>-23.195365278658354</c:v>
                </c:pt>
                <c:pt idx="118">
                  <c:v>-22.871453522703774</c:v>
                </c:pt>
                <c:pt idx="119">
                  <c:v>-23.577531701275504</c:v>
                </c:pt>
                <c:pt idx="120">
                  <c:v>-23.786012554258757</c:v>
                </c:pt>
                <c:pt idx="121">
                  <c:v>-23.567232880987838</c:v>
                </c:pt>
                <c:pt idx="122">
                  <c:v>-24.35863321308117</c:v>
                </c:pt>
                <c:pt idx="123">
                  <c:v>-25.061419561175335</c:v>
                </c:pt>
                <c:pt idx="124">
                  <c:v>-25.11170898202931</c:v>
                </c:pt>
                <c:pt idx="125">
                  <c:v>-24.768689121116552</c:v>
                </c:pt>
                <c:pt idx="126">
                  <c:v>-24.740397276485837</c:v>
                </c:pt>
                <c:pt idx="127">
                  <c:v>-24.165113619664702</c:v>
                </c:pt>
                <c:pt idx="128">
                  <c:v>-24.28295356774537</c:v>
                </c:pt>
                <c:pt idx="129">
                  <c:v>-25.201668324879879</c:v>
                </c:pt>
                <c:pt idx="130">
                  <c:v>-25.06331102658493</c:v>
                </c:pt>
                <c:pt idx="131">
                  <c:v>-25.263218997414924</c:v>
                </c:pt>
                <c:pt idx="132">
                  <c:v>-24.752355786880464</c:v>
                </c:pt>
                <c:pt idx="133">
                  <c:v>-24.492271147796867</c:v>
                </c:pt>
                <c:pt idx="134">
                  <c:v>-24.576696071348877</c:v>
                </c:pt>
                <c:pt idx="135">
                  <c:v>-24.788753729596905</c:v>
                </c:pt>
                <c:pt idx="136">
                  <c:v>-25.039089724762245</c:v>
                </c:pt>
                <c:pt idx="137">
                  <c:v>-25.518286332068296</c:v>
                </c:pt>
                <c:pt idx="138">
                  <c:v>-24.039507109571986</c:v>
                </c:pt>
                <c:pt idx="139">
                  <c:v>-24.13453462857305</c:v>
                </c:pt>
                <c:pt idx="140">
                  <c:v>-23.749488159815652</c:v>
                </c:pt>
                <c:pt idx="141">
                  <c:v>-23.432370824754642</c:v>
                </c:pt>
                <c:pt idx="142">
                  <c:v>-23.633484218698623</c:v>
                </c:pt>
                <c:pt idx="143">
                  <c:v>-23.030544798943762</c:v>
                </c:pt>
                <c:pt idx="144">
                  <c:v>-23.583867871340995</c:v>
                </c:pt>
                <c:pt idx="145">
                  <c:v>-23.717660525882888</c:v>
                </c:pt>
                <c:pt idx="146">
                  <c:v>-23.202061777303008</c:v>
                </c:pt>
                <c:pt idx="147">
                  <c:v>-22.771911821607183</c:v>
                </c:pt>
                <c:pt idx="148">
                  <c:v>-21.806153154451859</c:v>
                </c:pt>
                <c:pt idx="149">
                  <c:v>-20.405110294345405</c:v>
                </c:pt>
                <c:pt idx="150">
                  <c:v>-21.740447295529549</c:v>
                </c:pt>
                <c:pt idx="151">
                  <c:v>-21.49122817051488</c:v>
                </c:pt>
                <c:pt idx="152">
                  <c:v>-20.713840085640133</c:v>
                </c:pt>
                <c:pt idx="153">
                  <c:v>-20.38545037499587</c:v>
                </c:pt>
                <c:pt idx="154">
                  <c:v>-20.708798377496642</c:v>
                </c:pt>
                <c:pt idx="155">
                  <c:v>-20.384001000397024</c:v>
                </c:pt>
                <c:pt idx="156">
                  <c:v>-19.338799022102847</c:v>
                </c:pt>
                <c:pt idx="157">
                  <c:v>-18.845091741776077</c:v>
                </c:pt>
                <c:pt idx="158">
                  <c:v>-18.515002970627698</c:v>
                </c:pt>
                <c:pt idx="159">
                  <c:v>-18.692678178053693</c:v>
                </c:pt>
                <c:pt idx="160">
                  <c:v>-19.084056189363146</c:v>
                </c:pt>
                <c:pt idx="161">
                  <c:v>-19.555716584882383</c:v>
                </c:pt>
                <c:pt idx="162">
                  <c:v>-19.432808281825373</c:v>
                </c:pt>
                <c:pt idx="163">
                  <c:v>-19.138036022993671</c:v>
                </c:pt>
                <c:pt idx="164">
                  <c:v>-18.829166809260073</c:v>
                </c:pt>
                <c:pt idx="165">
                  <c:v>-18.432539098424478</c:v>
                </c:pt>
                <c:pt idx="166">
                  <c:v>-18.058125409515661</c:v>
                </c:pt>
                <c:pt idx="167">
                  <c:v>-18.288274711656268</c:v>
                </c:pt>
                <c:pt idx="168">
                  <c:v>-18.64246784617006</c:v>
                </c:pt>
                <c:pt idx="169">
                  <c:v>-18.610507476876041</c:v>
                </c:pt>
                <c:pt idx="170">
                  <c:v>-18.837654405518485</c:v>
                </c:pt>
                <c:pt idx="171">
                  <c:v>-19.535381383353862</c:v>
                </c:pt>
                <c:pt idx="172">
                  <c:v>-19.5339488230229</c:v>
                </c:pt>
                <c:pt idx="173">
                  <c:v>-18.673126279846716</c:v>
                </c:pt>
                <c:pt idx="174">
                  <c:v>-18.106502558932323</c:v>
                </c:pt>
                <c:pt idx="175">
                  <c:v>-17.371380687131428</c:v>
                </c:pt>
                <c:pt idx="176">
                  <c:v>-17.21247342748098</c:v>
                </c:pt>
                <c:pt idx="177">
                  <c:v>-18.72390322255519</c:v>
                </c:pt>
                <c:pt idx="178">
                  <c:v>-18.786103210170715</c:v>
                </c:pt>
                <c:pt idx="179">
                  <c:v>-19.311501362053313</c:v>
                </c:pt>
                <c:pt idx="180">
                  <c:v>-19.005975185800683</c:v>
                </c:pt>
                <c:pt idx="181">
                  <c:v>-17.565377653733599</c:v>
                </c:pt>
                <c:pt idx="182">
                  <c:v>-17.09310739828393</c:v>
                </c:pt>
                <c:pt idx="183">
                  <c:v>-17.051509895175819</c:v>
                </c:pt>
                <c:pt idx="184">
                  <c:v>-17.463437358227875</c:v>
                </c:pt>
                <c:pt idx="185">
                  <c:v>-17.984202197187852</c:v>
                </c:pt>
                <c:pt idx="186">
                  <c:v>-18.611589018681894</c:v>
                </c:pt>
                <c:pt idx="187">
                  <c:v>-18.370980091413532</c:v>
                </c:pt>
                <c:pt idx="188">
                  <c:v>-17.365817668395792</c:v>
                </c:pt>
                <c:pt idx="189">
                  <c:v>-16.55773048756723</c:v>
                </c:pt>
                <c:pt idx="190">
                  <c:v>-16.398644323316695</c:v>
                </c:pt>
                <c:pt idx="191">
                  <c:v>-16.398282145101046</c:v>
                </c:pt>
                <c:pt idx="192">
                  <c:v>-16.200787097266677</c:v>
                </c:pt>
                <c:pt idx="193">
                  <c:v>-16.933144158122758</c:v>
                </c:pt>
                <c:pt idx="194">
                  <c:v>-16.308337132788708</c:v>
                </c:pt>
                <c:pt idx="195">
                  <c:v>-15.596749286363686</c:v>
                </c:pt>
                <c:pt idx="196">
                  <c:v>-15.989338977058129</c:v>
                </c:pt>
                <c:pt idx="197">
                  <c:v>-16.039953211776698</c:v>
                </c:pt>
                <c:pt idx="198">
                  <c:v>-15.216884485175841</c:v>
                </c:pt>
                <c:pt idx="199">
                  <c:v>-14.601317242927456</c:v>
                </c:pt>
                <c:pt idx="200">
                  <c:v>-14.195822037663202</c:v>
                </c:pt>
                <c:pt idx="201">
                  <c:v>-14.167014556901771</c:v>
                </c:pt>
                <c:pt idx="202">
                  <c:v>-14.215724482013725</c:v>
                </c:pt>
                <c:pt idx="203">
                  <c:v>-15.15805462494991</c:v>
                </c:pt>
                <c:pt idx="204">
                  <c:v>-14.269143083441069</c:v>
                </c:pt>
                <c:pt idx="205">
                  <c:v>-13.45689113993344</c:v>
                </c:pt>
                <c:pt idx="206">
                  <c:v>-12.51478040723226</c:v>
                </c:pt>
                <c:pt idx="207">
                  <c:v>-11.805717147079278</c:v>
                </c:pt>
                <c:pt idx="208">
                  <c:v>-12.247431570886205</c:v>
                </c:pt>
                <c:pt idx="209">
                  <c:v>-12.492919406443404</c:v>
                </c:pt>
                <c:pt idx="210">
                  <c:v>-12.457295574252408</c:v>
                </c:pt>
                <c:pt idx="211">
                  <c:v>-12.076977583999302</c:v>
                </c:pt>
                <c:pt idx="212">
                  <c:v>-12.930057892328623</c:v>
                </c:pt>
                <c:pt idx="213">
                  <c:v>-12.142190835864081</c:v>
                </c:pt>
                <c:pt idx="214">
                  <c:v>-11.312065457107508</c:v>
                </c:pt>
                <c:pt idx="215">
                  <c:v>-10.961220333606098</c:v>
                </c:pt>
                <c:pt idx="216">
                  <c:v>-10.041009782877719</c:v>
                </c:pt>
                <c:pt idx="217">
                  <c:v>-10.014251624337625</c:v>
                </c:pt>
                <c:pt idx="218">
                  <c:v>-10.407794215072277</c:v>
                </c:pt>
                <c:pt idx="219">
                  <c:v>-10.624976820949621</c:v>
                </c:pt>
                <c:pt idx="220">
                  <c:v>-10.908228452876559</c:v>
                </c:pt>
                <c:pt idx="221">
                  <c:v>-11.172031882681569</c:v>
                </c:pt>
                <c:pt idx="222">
                  <c:v>-10.807140787103247</c:v>
                </c:pt>
                <c:pt idx="223">
                  <c:v>-9.0827689507561828</c:v>
                </c:pt>
                <c:pt idx="224">
                  <c:v>-7.7400704591688498</c:v>
                </c:pt>
                <c:pt idx="225">
                  <c:v>-7.5826600234598533</c:v>
                </c:pt>
                <c:pt idx="226">
                  <c:v>-7.5842447989710919</c:v>
                </c:pt>
                <c:pt idx="227">
                  <c:v>-8.2053222182832215</c:v>
                </c:pt>
                <c:pt idx="228">
                  <c:v>-9.6010055415111921</c:v>
                </c:pt>
                <c:pt idx="229">
                  <c:v>-10.243123727780004</c:v>
                </c:pt>
                <c:pt idx="230">
                  <c:v>-8.9922174927363905</c:v>
                </c:pt>
                <c:pt idx="231">
                  <c:v>-8.1466632910540557</c:v>
                </c:pt>
                <c:pt idx="232">
                  <c:v>-7.7663891042453983</c:v>
                </c:pt>
                <c:pt idx="233">
                  <c:v>-8.2577912742362027</c:v>
                </c:pt>
                <c:pt idx="234">
                  <c:v>-9.350355902701974</c:v>
                </c:pt>
                <c:pt idx="235">
                  <c:v>-10.101235112874221</c:v>
                </c:pt>
                <c:pt idx="236">
                  <c:v>-10.529278153715085</c:v>
                </c:pt>
                <c:pt idx="237">
                  <c:v>-10.422737197423409</c:v>
                </c:pt>
                <c:pt idx="238">
                  <c:v>-10.099025702236357</c:v>
                </c:pt>
                <c:pt idx="239">
                  <c:v>-10.443103374504366</c:v>
                </c:pt>
                <c:pt idx="240">
                  <c:v>-10.626854563531261</c:v>
                </c:pt>
                <c:pt idx="241">
                  <c:v>-10.817097731676753</c:v>
                </c:pt>
                <c:pt idx="242">
                  <c:v>-10.961952859547207</c:v>
                </c:pt>
                <c:pt idx="243">
                  <c:v>-11.367647975500606</c:v>
                </c:pt>
                <c:pt idx="244">
                  <c:v>-12.083343849811763</c:v>
                </c:pt>
                <c:pt idx="245">
                  <c:v>-12.321485571832438</c:v>
                </c:pt>
                <c:pt idx="246">
                  <c:v>-12.276119515362696</c:v>
                </c:pt>
                <c:pt idx="247">
                  <c:v>-12.158988361431359</c:v>
                </c:pt>
                <c:pt idx="248">
                  <c:v>-12.571057108219076</c:v>
                </c:pt>
                <c:pt idx="249">
                  <c:v>-13.112714557300967</c:v>
                </c:pt>
                <c:pt idx="250">
                  <c:v>-13.342275124382928</c:v>
                </c:pt>
                <c:pt idx="251">
                  <c:v>-13.640389081714924</c:v>
                </c:pt>
                <c:pt idx="252">
                  <c:v>-13.894935925689335</c:v>
                </c:pt>
                <c:pt idx="253">
                  <c:v>-14.431234716312423</c:v>
                </c:pt>
                <c:pt idx="254">
                  <c:v>-14.839689992160325</c:v>
                </c:pt>
                <c:pt idx="255">
                  <c:v>-14.747515213505656</c:v>
                </c:pt>
                <c:pt idx="256">
                  <c:v>-14.650317211077157</c:v>
                </c:pt>
                <c:pt idx="257">
                  <c:v>-14.918129952598118</c:v>
                </c:pt>
                <c:pt idx="258">
                  <c:v>-15.130036909910302</c:v>
                </c:pt>
                <c:pt idx="259">
                  <c:v>-15.241459369912793</c:v>
                </c:pt>
                <c:pt idx="260">
                  <c:v>-15.483078207404851</c:v>
                </c:pt>
                <c:pt idx="261">
                  <c:v>-15.426927533192245</c:v>
                </c:pt>
                <c:pt idx="262">
                  <c:v>-15.607756967393884</c:v>
                </c:pt>
                <c:pt idx="263">
                  <c:v>-16.206650576269279</c:v>
                </c:pt>
                <c:pt idx="264">
                  <c:v>-16.689533743473184</c:v>
                </c:pt>
                <c:pt idx="265">
                  <c:v>-17.042296230716129</c:v>
                </c:pt>
                <c:pt idx="266">
                  <c:v>-17.023315389099402</c:v>
                </c:pt>
                <c:pt idx="267">
                  <c:v>-17.014243400687519</c:v>
                </c:pt>
                <c:pt idx="268">
                  <c:v>-17.296462577156166</c:v>
                </c:pt>
                <c:pt idx="269">
                  <c:v>-17.792514415688309</c:v>
                </c:pt>
                <c:pt idx="270">
                  <c:v>-18.323341299901216</c:v>
                </c:pt>
                <c:pt idx="271">
                  <c:v>-18.443877562358534</c:v>
                </c:pt>
                <c:pt idx="272">
                  <c:v>-18.209138355343921</c:v>
                </c:pt>
                <c:pt idx="273">
                  <c:v>-17.765068183193293</c:v>
                </c:pt>
                <c:pt idx="274">
                  <c:v>-18.10300406698039</c:v>
                </c:pt>
                <c:pt idx="275">
                  <c:v>-19.244723645369085</c:v>
                </c:pt>
                <c:pt idx="276">
                  <c:v>-19.683248335113191</c:v>
                </c:pt>
                <c:pt idx="277">
                  <c:v>-19.952861832534211</c:v>
                </c:pt>
                <c:pt idx="278">
                  <c:v>-20.254154683060705</c:v>
                </c:pt>
                <c:pt idx="279">
                  <c:v>-20.336593781943808</c:v>
                </c:pt>
                <c:pt idx="280">
                  <c:v>-20.60193447737911</c:v>
                </c:pt>
                <c:pt idx="281">
                  <c:v>-20.909705636212472</c:v>
                </c:pt>
                <c:pt idx="282">
                  <c:v>-20.967701729211665</c:v>
                </c:pt>
                <c:pt idx="283">
                  <c:v>-21.135157089554756</c:v>
                </c:pt>
                <c:pt idx="284">
                  <c:v>-20.912435158230348</c:v>
                </c:pt>
                <c:pt idx="285">
                  <c:v>-21.301022373310072</c:v>
                </c:pt>
                <c:pt idx="286">
                  <c:v>-21.917155422630039</c:v>
                </c:pt>
                <c:pt idx="287">
                  <c:v>-21.862160724947849</c:v>
                </c:pt>
                <c:pt idx="288">
                  <c:v>-21.932543833838984</c:v>
                </c:pt>
                <c:pt idx="289">
                  <c:v>-22.191316589628087</c:v>
                </c:pt>
                <c:pt idx="290">
                  <c:v>-22.011429628460956</c:v>
                </c:pt>
                <c:pt idx="291">
                  <c:v>-22.419277157880927</c:v>
                </c:pt>
                <c:pt idx="292">
                  <c:v>-22.384986947908871</c:v>
                </c:pt>
                <c:pt idx="293">
                  <c:v>-22.173109144436943</c:v>
                </c:pt>
                <c:pt idx="294">
                  <c:v>-21.838501650850791</c:v>
                </c:pt>
                <c:pt idx="295">
                  <c:v>-21.835400730803485</c:v>
                </c:pt>
                <c:pt idx="296">
                  <c:v>-22.109841682519587</c:v>
                </c:pt>
                <c:pt idx="297">
                  <c:v>-22.162973724829904</c:v>
                </c:pt>
                <c:pt idx="298">
                  <c:v>-22.549723628767694</c:v>
                </c:pt>
                <c:pt idx="299">
                  <c:v>-22.770204560960092</c:v>
                </c:pt>
                <c:pt idx="300">
                  <c:v>-22.962866573921122</c:v>
                </c:pt>
                <c:pt idx="301">
                  <c:v>-23.126169511409568</c:v>
                </c:pt>
                <c:pt idx="302">
                  <c:v>-23.178226938074395</c:v>
                </c:pt>
                <c:pt idx="303">
                  <c:v>-23.581609384054147</c:v>
                </c:pt>
                <c:pt idx="304">
                  <c:v>-23.837503935913645</c:v>
                </c:pt>
                <c:pt idx="305">
                  <c:v>-23.730853164210245</c:v>
                </c:pt>
                <c:pt idx="306">
                  <c:v>-24.15784455288528</c:v>
                </c:pt>
                <c:pt idx="307">
                  <c:v>-24.796935972748312</c:v>
                </c:pt>
                <c:pt idx="308">
                  <c:v>-24.793882556842863</c:v>
                </c:pt>
                <c:pt idx="309">
                  <c:v>-24.810058109973664</c:v>
                </c:pt>
                <c:pt idx="310">
                  <c:v>-25.523118135186074</c:v>
                </c:pt>
                <c:pt idx="311">
                  <c:v>-25.851094424495592</c:v>
                </c:pt>
                <c:pt idx="312">
                  <c:v>-26.46836017721176</c:v>
                </c:pt>
                <c:pt idx="313">
                  <c:v>-26.923494396104687</c:v>
                </c:pt>
                <c:pt idx="314">
                  <c:v>-27.318996276256804</c:v>
                </c:pt>
                <c:pt idx="315">
                  <c:v>-27.538360240120472</c:v>
                </c:pt>
                <c:pt idx="316">
                  <c:v>-27.81421715907733</c:v>
                </c:pt>
                <c:pt idx="317">
                  <c:v>-27.963110287527407</c:v>
                </c:pt>
                <c:pt idx="318">
                  <c:v>-27.839398008072557</c:v>
                </c:pt>
                <c:pt idx="319">
                  <c:v>-27.646210417510524</c:v>
                </c:pt>
                <c:pt idx="320">
                  <c:v>-27.252631901947623</c:v>
                </c:pt>
                <c:pt idx="321">
                  <c:v>-27.286567640504586</c:v>
                </c:pt>
                <c:pt idx="322">
                  <c:v>-27.474764128005518</c:v>
                </c:pt>
                <c:pt idx="323">
                  <c:v>-27.842389761300215</c:v>
                </c:pt>
                <c:pt idx="324">
                  <c:v>-28.097444849991927</c:v>
                </c:pt>
                <c:pt idx="325">
                  <c:v>-27.940269797131506</c:v>
                </c:pt>
                <c:pt idx="326">
                  <c:v>-27.851759790418388</c:v>
                </c:pt>
                <c:pt idx="327">
                  <c:v>-28.079590958182791</c:v>
                </c:pt>
                <c:pt idx="328">
                  <c:v>-28.200609853360923</c:v>
                </c:pt>
                <c:pt idx="329">
                  <c:v>-28.454875273834986</c:v>
                </c:pt>
                <c:pt idx="330">
                  <c:v>-28.818675216635675</c:v>
                </c:pt>
                <c:pt idx="331">
                  <c:v>-29.48025899314581</c:v>
                </c:pt>
                <c:pt idx="332">
                  <c:v>-30.096162133853564</c:v>
                </c:pt>
                <c:pt idx="333">
                  <c:v>-30.744748252765053</c:v>
                </c:pt>
                <c:pt idx="334">
                  <c:v>-31.070672654013542</c:v>
                </c:pt>
                <c:pt idx="335">
                  <c:v>-31.175573363408557</c:v>
                </c:pt>
                <c:pt idx="336">
                  <c:v>-30.98029967377904</c:v>
                </c:pt>
                <c:pt idx="337">
                  <c:v>-30.730691994926257</c:v>
                </c:pt>
                <c:pt idx="338">
                  <c:v>-31.331746213978558</c:v>
                </c:pt>
                <c:pt idx="339">
                  <c:v>-32.152018708746922</c:v>
                </c:pt>
                <c:pt idx="340">
                  <c:v>-32.27257438238896</c:v>
                </c:pt>
                <c:pt idx="341">
                  <c:v>-32.241059048704905</c:v>
                </c:pt>
                <c:pt idx="342">
                  <c:v>-32.277564130750434</c:v>
                </c:pt>
                <c:pt idx="343">
                  <c:v>-32.458695206856028</c:v>
                </c:pt>
                <c:pt idx="344">
                  <c:v>-32.406399709791543</c:v>
                </c:pt>
                <c:pt idx="345">
                  <c:v>-32.279478530367861</c:v>
                </c:pt>
                <c:pt idx="346">
                  <c:v>-32.431970265997037</c:v>
                </c:pt>
                <c:pt idx="347">
                  <c:v>-32.617252350305222</c:v>
                </c:pt>
                <c:pt idx="348">
                  <c:v>-32.419339191304857</c:v>
                </c:pt>
                <c:pt idx="349">
                  <c:v>-32.138049829697486</c:v>
                </c:pt>
                <c:pt idx="350">
                  <c:v>-31.940921656900048</c:v>
                </c:pt>
                <c:pt idx="351">
                  <c:v>-32.133177165474443</c:v>
                </c:pt>
                <c:pt idx="352">
                  <c:v>-31.885594972552283</c:v>
                </c:pt>
                <c:pt idx="353">
                  <c:v>-31.809358449658191</c:v>
                </c:pt>
                <c:pt idx="354">
                  <c:v>-32.053061060666423</c:v>
                </c:pt>
                <c:pt idx="355">
                  <c:v>-32.262651559528408</c:v>
                </c:pt>
                <c:pt idx="356">
                  <c:v>-32.128462088139031</c:v>
                </c:pt>
                <c:pt idx="357">
                  <c:v>-32.043425279359226</c:v>
                </c:pt>
                <c:pt idx="358">
                  <c:v>-32.344827932108153</c:v>
                </c:pt>
                <c:pt idx="359">
                  <c:v>-32.81919446990635</c:v>
                </c:pt>
                <c:pt idx="360">
                  <c:v>-33.120163465693253</c:v>
                </c:pt>
                <c:pt idx="361">
                  <c:v>-33.251240486252037</c:v>
                </c:pt>
                <c:pt idx="362">
                  <c:v>-33.023011934335166</c:v>
                </c:pt>
                <c:pt idx="363">
                  <c:v>-33.228840240940308</c:v>
                </c:pt>
                <c:pt idx="364">
                  <c:v>-33.697333813755421</c:v>
                </c:pt>
                <c:pt idx="365">
                  <c:v>-33.668233053811655</c:v>
                </c:pt>
                <c:pt idx="366">
                  <c:v>-33.601622243295111</c:v>
                </c:pt>
                <c:pt idx="367">
                  <c:v>-33.203298935584449</c:v>
                </c:pt>
                <c:pt idx="368">
                  <c:v>-32.944202155905373</c:v>
                </c:pt>
                <c:pt idx="369">
                  <c:v>-33.059845123976757</c:v>
                </c:pt>
                <c:pt idx="370">
                  <c:v>-33.865946193834233</c:v>
                </c:pt>
                <c:pt idx="371">
                  <c:v>-33.949607624299524</c:v>
                </c:pt>
                <c:pt idx="372">
                  <c:v>-33.874447909632771</c:v>
                </c:pt>
                <c:pt idx="373">
                  <c:v>-33.710190333541121</c:v>
                </c:pt>
                <c:pt idx="374">
                  <c:v>-33.839158385349492</c:v>
                </c:pt>
                <c:pt idx="375">
                  <c:v>-33.869072268474234</c:v>
                </c:pt>
                <c:pt idx="376">
                  <c:v>-34.277184318699732</c:v>
                </c:pt>
                <c:pt idx="377">
                  <c:v>-34.951097124697263</c:v>
                </c:pt>
                <c:pt idx="378">
                  <c:v>-35.328337227451023</c:v>
                </c:pt>
                <c:pt idx="379">
                  <c:v>-35.536964197469231</c:v>
                </c:pt>
                <c:pt idx="380">
                  <c:v>-35.324345488032613</c:v>
                </c:pt>
                <c:pt idx="381">
                  <c:v>-35.191045774197981</c:v>
                </c:pt>
                <c:pt idx="382">
                  <c:v>-35.074611312331022</c:v>
                </c:pt>
                <c:pt idx="383">
                  <c:v>-34.895985562896279</c:v>
                </c:pt>
                <c:pt idx="384">
                  <c:v>-34.7494634148457</c:v>
                </c:pt>
                <c:pt idx="385">
                  <c:v>-34.976643598457713</c:v>
                </c:pt>
                <c:pt idx="386">
                  <c:v>-35.491545089261948</c:v>
                </c:pt>
                <c:pt idx="387">
                  <c:v>-35.307896703539072</c:v>
                </c:pt>
                <c:pt idx="388">
                  <c:v>-34.859605572493145</c:v>
                </c:pt>
                <c:pt idx="389">
                  <c:v>-35.059952463886034</c:v>
                </c:pt>
                <c:pt idx="390">
                  <c:v>-35.743884289653295</c:v>
                </c:pt>
                <c:pt idx="391">
                  <c:v>-36.457493912037322</c:v>
                </c:pt>
                <c:pt idx="392">
                  <c:v>-36.377782492895115</c:v>
                </c:pt>
                <c:pt idx="393">
                  <c:v>-36.27080776826039</c:v>
                </c:pt>
                <c:pt idx="394">
                  <c:v>-36.693774821890834</c:v>
                </c:pt>
                <c:pt idx="395">
                  <c:v>-36.214102599280459</c:v>
                </c:pt>
                <c:pt idx="396">
                  <c:v>-34.478501182603111</c:v>
                </c:pt>
                <c:pt idx="397">
                  <c:v>-34.307908172676854</c:v>
                </c:pt>
                <c:pt idx="398">
                  <c:v>-34.617335078447475</c:v>
                </c:pt>
                <c:pt idx="399">
                  <c:v>-34.687131298063591</c:v>
                </c:pt>
                <c:pt idx="400">
                  <c:v>-35.792204215045288</c:v>
                </c:pt>
                <c:pt idx="401">
                  <c:v>-36.50083635208756</c:v>
                </c:pt>
                <c:pt idx="402">
                  <c:v>-35.607112616518563</c:v>
                </c:pt>
                <c:pt idx="403">
                  <c:v>-34.691456057206672</c:v>
                </c:pt>
                <c:pt idx="404">
                  <c:v>-34.319487510640379</c:v>
                </c:pt>
                <c:pt idx="405">
                  <c:v>-34.065232777782484</c:v>
                </c:pt>
                <c:pt idx="406">
                  <c:v>-33.980535610396075</c:v>
                </c:pt>
                <c:pt idx="407">
                  <c:v>-34.033188370258912</c:v>
                </c:pt>
                <c:pt idx="408">
                  <c:v>-34.24854374200563</c:v>
                </c:pt>
                <c:pt idx="409">
                  <c:v>-34.409445963569155</c:v>
                </c:pt>
                <c:pt idx="410">
                  <c:v>-34.644496294405364</c:v>
                </c:pt>
                <c:pt idx="411">
                  <c:v>-34.382253126811392</c:v>
                </c:pt>
                <c:pt idx="412">
                  <c:v>-33.927814928164111</c:v>
                </c:pt>
                <c:pt idx="413">
                  <c:v>-33.590570915560193</c:v>
                </c:pt>
                <c:pt idx="414">
                  <c:v>-33.401323095459759</c:v>
                </c:pt>
                <c:pt idx="415">
                  <c:v>-33.347866952151044</c:v>
                </c:pt>
                <c:pt idx="416">
                  <c:v>-33.697047847877307</c:v>
                </c:pt>
                <c:pt idx="417">
                  <c:v>-33.932260938453538</c:v>
                </c:pt>
                <c:pt idx="418">
                  <c:v>-34.054126378433523</c:v>
                </c:pt>
                <c:pt idx="419">
                  <c:v>-34.431027154630634</c:v>
                </c:pt>
                <c:pt idx="420">
                  <c:v>-34.929773881446117</c:v>
                </c:pt>
                <c:pt idx="421">
                  <c:v>-35.237232129400518</c:v>
                </c:pt>
                <c:pt idx="422">
                  <c:v>-35.496264556961997</c:v>
                </c:pt>
                <c:pt idx="423">
                  <c:v>-35.162775933719971</c:v>
                </c:pt>
                <c:pt idx="424">
                  <c:v>-35.214269935002775</c:v>
                </c:pt>
                <c:pt idx="425">
                  <c:v>-35.557062969141136</c:v>
                </c:pt>
                <c:pt idx="426">
                  <c:v>-36.104344903220209</c:v>
                </c:pt>
                <c:pt idx="427">
                  <c:v>-35.730298309343546</c:v>
                </c:pt>
                <c:pt idx="428">
                  <c:v>-35.639699193798037</c:v>
                </c:pt>
                <c:pt idx="429">
                  <c:v>-35.54500541958059</c:v>
                </c:pt>
                <c:pt idx="430">
                  <c:v>-34.987804214686228</c:v>
                </c:pt>
                <c:pt idx="431">
                  <c:v>-34.464108351463935</c:v>
                </c:pt>
                <c:pt idx="432">
                  <c:v>-34.83577995517377</c:v>
                </c:pt>
                <c:pt idx="433">
                  <c:v>-35.513193844991548</c:v>
                </c:pt>
                <c:pt idx="434">
                  <c:v>-35.783485234087266</c:v>
                </c:pt>
                <c:pt idx="435">
                  <c:v>-35.376506923919919</c:v>
                </c:pt>
                <c:pt idx="436">
                  <c:v>-36.168612628377261</c:v>
                </c:pt>
                <c:pt idx="437">
                  <c:v>-36.373445333603904</c:v>
                </c:pt>
                <c:pt idx="438">
                  <c:v>-36.414585585856393</c:v>
                </c:pt>
                <c:pt idx="439">
                  <c:v>-36.687531348936254</c:v>
                </c:pt>
                <c:pt idx="440">
                  <c:v>-36.373171497209022</c:v>
                </c:pt>
                <c:pt idx="441">
                  <c:v>-36.166971941123428</c:v>
                </c:pt>
                <c:pt idx="442">
                  <c:v>-36.666025157929177</c:v>
                </c:pt>
                <c:pt idx="443">
                  <c:v>-37.07977138263486</c:v>
                </c:pt>
                <c:pt idx="444">
                  <c:v>-37.32808961344481</c:v>
                </c:pt>
                <c:pt idx="445">
                  <c:v>-37.169962176334323</c:v>
                </c:pt>
                <c:pt idx="446">
                  <c:v>-36.726392542804959</c:v>
                </c:pt>
                <c:pt idx="447">
                  <c:v>-36.237141262981638</c:v>
                </c:pt>
                <c:pt idx="448">
                  <c:v>-35.998154070868004</c:v>
                </c:pt>
                <c:pt idx="449">
                  <c:v>-36.213942855695691</c:v>
                </c:pt>
                <c:pt idx="450">
                  <c:v>-35.855187697868814</c:v>
                </c:pt>
                <c:pt idx="451">
                  <c:v>-37.478910083848362</c:v>
                </c:pt>
                <c:pt idx="452">
                  <c:v>-37.250922115305755</c:v>
                </c:pt>
                <c:pt idx="453">
                  <c:v>-38.381268644107784</c:v>
                </c:pt>
                <c:pt idx="454">
                  <c:v>-37.874036357733829</c:v>
                </c:pt>
                <c:pt idx="455">
                  <c:v>-38.442272306145554</c:v>
                </c:pt>
                <c:pt idx="456">
                  <c:v>-36.426733019435069</c:v>
                </c:pt>
                <c:pt idx="457">
                  <c:v>-37.797203250724507</c:v>
                </c:pt>
                <c:pt idx="458">
                  <c:v>-40.882625477734308</c:v>
                </c:pt>
                <c:pt idx="459">
                  <c:v>-40.251671508085572</c:v>
                </c:pt>
                <c:pt idx="460">
                  <c:v>-40.912005496583859</c:v>
                </c:pt>
                <c:pt idx="461">
                  <c:v>-40.388008741859835</c:v>
                </c:pt>
                <c:pt idx="462">
                  <c:v>-40.216807787653934</c:v>
                </c:pt>
                <c:pt idx="463">
                  <c:v>-40.30766898824016</c:v>
                </c:pt>
                <c:pt idx="464">
                  <c:v>-40.967951764629106</c:v>
                </c:pt>
                <c:pt idx="465">
                  <c:v>-41.127784713752249</c:v>
                </c:pt>
                <c:pt idx="466">
                  <c:v>-42.448102272730097</c:v>
                </c:pt>
                <c:pt idx="467">
                  <c:v>-42.215309099701237</c:v>
                </c:pt>
                <c:pt idx="468">
                  <c:v>-41.093768878022907</c:v>
                </c:pt>
                <c:pt idx="469">
                  <c:v>-41.172655449440221</c:v>
                </c:pt>
                <c:pt idx="470">
                  <c:v>-41.049198958481803</c:v>
                </c:pt>
                <c:pt idx="471">
                  <c:v>-40.860835461146713</c:v>
                </c:pt>
                <c:pt idx="472">
                  <c:v>-41.52296793461764</c:v>
                </c:pt>
                <c:pt idx="473">
                  <c:v>-42.532115385398754</c:v>
                </c:pt>
                <c:pt idx="474">
                  <c:v>-42.390798391741143</c:v>
                </c:pt>
                <c:pt idx="475">
                  <c:v>-41.955685861164163</c:v>
                </c:pt>
                <c:pt idx="476">
                  <c:v>-41.233444892733985</c:v>
                </c:pt>
                <c:pt idx="477">
                  <c:v>-41.330393984662514</c:v>
                </c:pt>
                <c:pt idx="478">
                  <c:v>-41.820942153357038</c:v>
                </c:pt>
                <c:pt idx="479">
                  <c:v>-42.550987546456</c:v>
                </c:pt>
                <c:pt idx="480">
                  <c:v>-43.046878317304305</c:v>
                </c:pt>
                <c:pt idx="481">
                  <c:v>-42.61343110567141</c:v>
                </c:pt>
                <c:pt idx="482">
                  <c:v>-44.398599361853016</c:v>
                </c:pt>
                <c:pt idx="483">
                  <c:v>-45.314418602114955</c:v>
                </c:pt>
                <c:pt idx="484">
                  <c:v>-47.854278192712911</c:v>
                </c:pt>
                <c:pt idx="485">
                  <c:v>-48.364523481872496</c:v>
                </c:pt>
                <c:pt idx="486">
                  <c:v>-48.747646391074582</c:v>
                </c:pt>
                <c:pt idx="487">
                  <c:v>-49.873518326796898</c:v>
                </c:pt>
                <c:pt idx="488">
                  <c:v>-50.225366343170698</c:v>
                </c:pt>
                <c:pt idx="489">
                  <c:v>-51.310100155976897</c:v>
                </c:pt>
                <c:pt idx="490">
                  <c:v>-52.769874482500683</c:v>
                </c:pt>
                <c:pt idx="491">
                  <c:v>-53.092174431034948</c:v>
                </c:pt>
                <c:pt idx="492">
                  <c:v>-52.133879573100117</c:v>
                </c:pt>
                <c:pt idx="493">
                  <c:v>-51.535600253405185</c:v>
                </c:pt>
                <c:pt idx="494">
                  <c:v>-49.594345914811782</c:v>
                </c:pt>
                <c:pt idx="495">
                  <c:v>-47.248585072550426</c:v>
                </c:pt>
                <c:pt idx="496">
                  <c:v>-45.769281659853604</c:v>
                </c:pt>
                <c:pt idx="497">
                  <c:v>-44.704621277580181</c:v>
                </c:pt>
                <c:pt idx="498">
                  <c:v>-43.660761355092788</c:v>
                </c:pt>
                <c:pt idx="499">
                  <c:v>-42.969596935505024</c:v>
                </c:pt>
                <c:pt idx="500">
                  <c:v>-41.14306002935556</c:v>
                </c:pt>
                <c:pt idx="501">
                  <c:v>-38.929488200849605</c:v>
                </c:pt>
                <c:pt idx="502">
                  <c:v>-37.089177170217894</c:v>
                </c:pt>
                <c:pt idx="503">
                  <c:v>-35.761165532509118</c:v>
                </c:pt>
                <c:pt idx="504">
                  <c:v>-35.03439069647429</c:v>
                </c:pt>
                <c:pt idx="505">
                  <c:v>-34.537115134569746</c:v>
                </c:pt>
                <c:pt idx="506">
                  <c:v>-34.432634304080622</c:v>
                </c:pt>
                <c:pt idx="507">
                  <c:v>-33.744591948640064</c:v>
                </c:pt>
                <c:pt idx="508">
                  <c:v>-32.602236955256011</c:v>
                </c:pt>
                <c:pt idx="509">
                  <c:v>-31.319044420354196</c:v>
                </c:pt>
                <c:pt idx="510">
                  <c:v>-30.665744892894953</c:v>
                </c:pt>
                <c:pt idx="511">
                  <c:v>-30.814114066955675</c:v>
                </c:pt>
                <c:pt idx="512">
                  <c:v>-31.344953608232849</c:v>
                </c:pt>
                <c:pt idx="513">
                  <c:v>-30.937479082421817</c:v>
                </c:pt>
                <c:pt idx="514">
                  <c:v>-31.114419239064027</c:v>
                </c:pt>
                <c:pt idx="515">
                  <c:v>-30.559182280822125</c:v>
                </c:pt>
                <c:pt idx="516">
                  <c:v>-29.994131972617744</c:v>
                </c:pt>
                <c:pt idx="517">
                  <c:v>-29.333627286559558</c:v>
                </c:pt>
                <c:pt idx="518">
                  <c:v>-29.105239847540805</c:v>
                </c:pt>
                <c:pt idx="519">
                  <c:v>-29.319018640693038</c:v>
                </c:pt>
                <c:pt idx="520">
                  <c:v>-29.388789627651608</c:v>
                </c:pt>
                <c:pt idx="521">
                  <c:v>-29.501564091708143</c:v>
                </c:pt>
                <c:pt idx="522">
                  <c:v>-29.908498934407127</c:v>
                </c:pt>
                <c:pt idx="523">
                  <c:v>-30.256245229185474</c:v>
                </c:pt>
                <c:pt idx="524">
                  <c:v>-30.037348914691997</c:v>
                </c:pt>
                <c:pt idx="525">
                  <c:v>-29.881180399842457</c:v>
                </c:pt>
                <c:pt idx="526">
                  <c:v>-30.110190576338631</c:v>
                </c:pt>
                <c:pt idx="527">
                  <c:v>-30.020847954565866</c:v>
                </c:pt>
                <c:pt idx="528">
                  <c:v>-29.990714338156042</c:v>
                </c:pt>
                <c:pt idx="529">
                  <c:v>-30.260739262914043</c:v>
                </c:pt>
                <c:pt idx="530">
                  <c:v>-30.699808609424636</c:v>
                </c:pt>
                <c:pt idx="531">
                  <c:v>-31.337751426517741</c:v>
                </c:pt>
                <c:pt idx="532">
                  <c:v>-31.634337880614808</c:v>
                </c:pt>
                <c:pt idx="533">
                  <c:v>-31.726852000644357</c:v>
                </c:pt>
                <c:pt idx="534">
                  <c:v>-31.086638513826546</c:v>
                </c:pt>
                <c:pt idx="535">
                  <c:v>-31.061714955896015</c:v>
                </c:pt>
                <c:pt idx="536">
                  <c:v>-30.855091911112087</c:v>
                </c:pt>
                <c:pt idx="537">
                  <c:v>-30.964721940974854</c:v>
                </c:pt>
                <c:pt idx="538">
                  <c:v>-31.250482894363941</c:v>
                </c:pt>
                <c:pt idx="539">
                  <c:v>-31.624876706556726</c:v>
                </c:pt>
                <c:pt idx="540">
                  <c:v>-31.777838236075873</c:v>
                </c:pt>
                <c:pt idx="541">
                  <c:v>-31.859009619977613</c:v>
                </c:pt>
                <c:pt idx="542">
                  <c:v>-31.844696332065908</c:v>
                </c:pt>
                <c:pt idx="543">
                  <c:v>-31.859442271079978</c:v>
                </c:pt>
                <c:pt idx="544">
                  <c:v>-31.47666402295085</c:v>
                </c:pt>
                <c:pt idx="545">
                  <c:v>-30.855793737019837</c:v>
                </c:pt>
                <c:pt idx="546">
                  <c:v>-30.947524671689251</c:v>
                </c:pt>
                <c:pt idx="547">
                  <c:v>-31.470132642590215</c:v>
                </c:pt>
                <c:pt idx="548">
                  <c:v>-31.748408107499934</c:v>
                </c:pt>
                <c:pt idx="549">
                  <c:v>-31.780941207944082</c:v>
                </c:pt>
                <c:pt idx="550">
                  <c:v>-31.644630178811049</c:v>
                </c:pt>
                <c:pt idx="551">
                  <c:v>-31.143332823827336</c:v>
                </c:pt>
                <c:pt idx="552">
                  <c:v>-30.830055403802682</c:v>
                </c:pt>
                <c:pt idx="553">
                  <c:v>-30.424471916895929</c:v>
                </c:pt>
                <c:pt idx="554">
                  <c:v>-29.877476325228635</c:v>
                </c:pt>
                <c:pt idx="555">
                  <c:v>-29.650585383457972</c:v>
                </c:pt>
                <c:pt idx="556">
                  <c:v>-29.669113853659397</c:v>
                </c:pt>
                <c:pt idx="557">
                  <c:v>-29.941677277027292</c:v>
                </c:pt>
                <c:pt idx="558">
                  <c:v>-30.239521778980389</c:v>
                </c:pt>
                <c:pt idx="559">
                  <c:v>-30.173719163845178</c:v>
                </c:pt>
                <c:pt idx="560">
                  <c:v>-29.729912476964273</c:v>
                </c:pt>
                <c:pt idx="561">
                  <c:v>-29.220709383265845</c:v>
                </c:pt>
                <c:pt idx="562">
                  <c:v>-29.05267942299524</c:v>
                </c:pt>
                <c:pt idx="563">
                  <c:v>-29.311972144108381</c:v>
                </c:pt>
                <c:pt idx="564">
                  <c:v>-29.169075087297461</c:v>
                </c:pt>
                <c:pt idx="565">
                  <c:v>-29.029622395871435</c:v>
                </c:pt>
                <c:pt idx="566">
                  <c:v>-29.055149389333646</c:v>
                </c:pt>
                <c:pt idx="567">
                  <c:v>-29.349952381111969</c:v>
                </c:pt>
                <c:pt idx="568">
                  <c:v>-29.258994262478719</c:v>
                </c:pt>
                <c:pt idx="569">
                  <c:v>-28.876430091091528</c:v>
                </c:pt>
                <c:pt idx="570">
                  <c:v>-28.524311649976276</c:v>
                </c:pt>
                <c:pt idx="571">
                  <c:v>-28.379856685054847</c:v>
                </c:pt>
                <c:pt idx="572">
                  <c:v>-28.358262175505679</c:v>
                </c:pt>
                <c:pt idx="573">
                  <c:v>-28.453481435146518</c:v>
                </c:pt>
                <c:pt idx="574">
                  <c:v>-28.470942888890399</c:v>
                </c:pt>
                <c:pt idx="575">
                  <c:v>-28.321778640204972</c:v>
                </c:pt>
                <c:pt idx="576">
                  <c:v>-28.134994295414209</c:v>
                </c:pt>
                <c:pt idx="577">
                  <c:v>-27.910991721857737</c:v>
                </c:pt>
                <c:pt idx="578">
                  <c:v>-27.660887262264144</c:v>
                </c:pt>
                <c:pt idx="579">
                  <c:v>-27.261058221573492</c:v>
                </c:pt>
                <c:pt idx="580">
                  <c:v>-27.217273007740957</c:v>
                </c:pt>
                <c:pt idx="581">
                  <c:v>-27.130089503027385</c:v>
                </c:pt>
                <c:pt idx="582">
                  <c:v>-27.090142333862154</c:v>
                </c:pt>
                <c:pt idx="583">
                  <c:v>-27.42192900754128</c:v>
                </c:pt>
                <c:pt idx="584">
                  <c:v>-27.605776046766533</c:v>
                </c:pt>
                <c:pt idx="585">
                  <c:v>-27.280600753437149</c:v>
                </c:pt>
                <c:pt idx="586">
                  <c:v>-26.915361384761951</c:v>
                </c:pt>
                <c:pt idx="587">
                  <c:v>-26.652187663446302</c:v>
                </c:pt>
                <c:pt idx="588">
                  <c:v>-26.46000320318235</c:v>
                </c:pt>
                <c:pt idx="589">
                  <c:v>-26.467304814520869</c:v>
                </c:pt>
                <c:pt idx="590">
                  <c:v>-26.558550570373264</c:v>
                </c:pt>
                <c:pt idx="591">
                  <c:v>-26.781683805196764</c:v>
                </c:pt>
                <c:pt idx="592">
                  <c:v>-26.808089697316294</c:v>
                </c:pt>
                <c:pt idx="593">
                  <c:v>-26.783891616113948</c:v>
                </c:pt>
                <c:pt idx="594">
                  <c:v>-26.874211277168342</c:v>
                </c:pt>
                <c:pt idx="595">
                  <c:v>-26.855974818348503</c:v>
                </c:pt>
                <c:pt idx="596">
                  <c:v>-26.227911765566631</c:v>
                </c:pt>
                <c:pt idx="597">
                  <c:v>-25.895192989339929</c:v>
                </c:pt>
                <c:pt idx="598">
                  <c:v>-25.6515651869103</c:v>
                </c:pt>
                <c:pt idx="599">
                  <c:v>-25.682375052156303</c:v>
                </c:pt>
                <c:pt idx="600">
                  <c:v>-25.822809805166674</c:v>
                </c:pt>
                <c:pt idx="601">
                  <c:v>-25.503550500012274</c:v>
                </c:pt>
                <c:pt idx="602">
                  <c:v>-25.398571790231497</c:v>
                </c:pt>
                <c:pt idx="603">
                  <c:v>-25.109948069462927</c:v>
                </c:pt>
                <c:pt idx="604">
                  <c:v>-25.052993207616584</c:v>
                </c:pt>
                <c:pt idx="605">
                  <c:v>-24.829497886734472</c:v>
                </c:pt>
                <c:pt idx="606">
                  <c:v>-24.695590426268559</c:v>
                </c:pt>
                <c:pt idx="607">
                  <c:v>-24.572478112218541</c:v>
                </c:pt>
                <c:pt idx="608">
                  <c:v>-24.20092271070304</c:v>
                </c:pt>
                <c:pt idx="609">
                  <c:v>-23.919039193519428</c:v>
                </c:pt>
                <c:pt idx="610">
                  <c:v>-23.898057947388374</c:v>
                </c:pt>
                <c:pt idx="611">
                  <c:v>-24.430706520188629</c:v>
                </c:pt>
                <c:pt idx="612">
                  <c:v>-24.768737896398992</c:v>
                </c:pt>
                <c:pt idx="613">
                  <c:v>-24.795868327971498</c:v>
                </c:pt>
                <c:pt idx="614">
                  <c:v>-24.668338529538477</c:v>
                </c:pt>
                <c:pt idx="615">
                  <c:v>-24.714486260898298</c:v>
                </c:pt>
                <c:pt idx="616">
                  <c:v>-24.54678684189593</c:v>
                </c:pt>
                <c:pt idx="617">
                  <c:v>-24.386287851217684</c:v>
                </c:pt>
                <c:pt idx="618">
                  <c:v>-24.361989704374253</c:v>
                </c:pt>
                <c:pt idx="619">
                  <c:v>-24.523709936903884</c:v>
                </c:pt>
                <c:pt idx="620">
                  <c:v>-24.4178939287169</c:v>
                </c:pt>
                <c:pt idx="621">
                  <c:v>-24.512410035535183</c:v>
                </c:pt>
                <c:pt idx="622">
                  <c:v>-24.066101199267376</c:v>
                </c:pt>
                <c:pt idx="623">
                  <c:v>-23.581459654105117</c:v>
                </c:pt>
                <c:pt idx="624">
                  <c:v>-23.230649804414497</c:v>
                </c:pt>
                <c:pt idx="625">
                  <c:v>-23.254175789484691</c:v>
                </c:pt>
                <c:pt idx="626">
                  <c:v>-23.020211581567342</c:v>
                </c:pt>
                <c:pt idx="627">
                  <c:v>-23.012357490288338</c:v>
                </c:pt>
                <c:pt idx="628">
                  <c:v>-23.047082026582739</c:v>
                </c:pt>
                <c:pt idx="629">
                  <c:v>-22.929457768361743</c:v>
                </c:pt>
                <c:pt idx="630">
                  <c:v>-22.74411843331519</c:v>
                </c:pt>
                <c:pt idx="631">
                  <c:v>-22.191993954739587</c:v>
                </c:pt>
                <c:pt idx="632">
                  <c:v>-21.863393339709845</c:v>
                </c:pt>
                <c:pt idx="633">
                  <c:v>-21.769128608558219</c:v>
                </c:pt>
                <c:pt idx="634">
                  <c:v>-22.057929348864068</c:v>
                </c:pt>
                <c:pt idx="635">
                  <c:v>-22.277910433507053</c:v>
                </c:pt>
                <c:pt idx="636">
                  <c:v>-22.623404920946744</c:v>
                </c:pt>
                <c:pt idx="637">
                  <c:v>-22.614390991318118</c:v>
                </c:pt>
                <c:pt idx="638">
                  <c:v>-22.432661608560753</c:v>
                </c:pt>
                <c:pt idx="639">
                  <c:v>-22.206642099838518</c:v>
                </c:pt>
                <c:pt idx="640">
                  <c:v>-21.958628269573772</c:v>
                </c:pt>
                <c:pt idx="641">
                  <c:v>-22.473962731121773</c:v>
                </c:pt>
                <c:pt idx="642">
                  <c:v>-22.601260149328436</c:v>
                </c:pt>
                <c:pt idx="643">
                  <c:v>-22.375322125758515</c:v>
                </c:pt>
                <c:pt idx="644">
                  <c:v>-22.791469933549084</c:v>
                </c:pt>
                <c:pt idx="645">
                  <c:v>-22.863184713285595</c:v>
                </c:pt>
                <c:pt idx="646">
                  <c:v>-23.144794201390852</c:v>
                </c:pt>
                <c:pt idx="647">
                  <c:v>-23.151445265083691</c:v>
                </c:pt>
                <c:pt idx="648">
                  <c:v>-22.963806630447468</c:v>
                </c:pt>
                <c:pt idx="649">
                  <c:v>-22.46616549794107</c:v>
                </c:pt>
                <c:pt idx="650">
                  <c:v>-22.368485354111701</c:v>
                </c:pt>
                <c:pt idx="651">
                  <c:v>-22.442092555131321</c:v>
                </c:pt>
                <c:pt idx="652">
                  <c:v>-22.749522304365748</c:v>
                </c:pt>
                <c:pt idx="653">
                  <c:v>-23.134152763788265</c:v>
                </c:pt>
                <c:pt idx="654">
                  <c:v>-23.097466381705893</c:v>
                </c:pt>
                <c:pt idx="655">
                  <c:v>-22.989114381036234</c:v>
                </c:pt>
                <c:pt idx="656">
                  <c:v>-22.673671679290123</c:v>
                </c:pt>
                <c:pt idx="657">
                  <c:v>-22.280959587618405</c:v>
                </c:pt>
                <c:pt idx="658">
                  <c:v>-21.956330453116337</c:v>
                </c:pt>
                <c:pt idx="659">
                  <c:v>-22.071256853904618</c:v>
                </c:pt>
                <c:pt idx="660">
                  <c:v>-22.265649248824253</c:v>
                </c:pt>
                <c:pt idx="661">
                  <c:v>-22.180930062782082</c:v>
                </c:pt>
                <c:pt idx="662">
                  <c:v>-22.16183028180318</c:v>
                </c:pt>
                <c:pt idx="663">
                  <c:v>-21.853542699559966</c:v>
                </c:pt>
                <c:pt idx="664">
                  <c:v>-21.911320855434866</c:v>
                </c:pt>
                <c:pt idx="665">
                  <c:v>-21.349835188450822</c:v>
                </c:pt>
                <c:pt idx="666">
                  <c:v>-21.237580972692239</c:v>
                </c:pt>
                <c:pt idx="667">
                  <c:v>-21.568593992667733</c:v>
                </c:pt>
                <c:pt idx="668">
                  <c:v>-22.402447343802066</c:v>
                </c:pt>
                <c:pt idx="669">
                  <c:v>-22.586993667589581</c:v>
                </c:pt>
                <c:pt idx="670">
                  <c:v>-22.675226904562766</c:v>
                </c:pt>
                <c:pt idx="671">
                  <c:v>-22.708561226974105</c:v>
                </c:pt>
                <c:pt idx="672">
                  <c:v>-22.43359936335327</c:v>
                </c:pt>
                <c:pt idx="673">
                  <c:v>-22.287706685967983</c:v>
                </c:pt>
                <c:pt idx="674">
                  <c:v>-22.423873288999655</c:v>
                </c:pt>
                <c:pt idx="675">
                  <c:v>-22.609246040076126</c:v>
                </c:pt>
                <c:pt idx="676">
                  <c:v>-22.893086158781799</c:v>
                </c:pt>
                <c:pt idx="677">
                  <c:v>-23.107414042534437</c:v>
                </c:pt>
                <c:pt idx="678">
                  <c:v>-23.294040359145328</c:v>
                </c:pt>
                <c:pt idx="679">
                  <c:v>-23.375787110157532</c:v>
                </c:pt>
                <c:pt idx="680">
                  <c:v>-23.735228464935009</c:v>
                </c:pt>
                <c:pt idx="681">
                  <c:v>-23.702056687991252</c:v>
                </c:pt>
                <c:pt idx="682">
                  <c:v>-23.759848569162322</c:v>
                </c:pt>
                <c:pt idx="683">
                  <c:v>-23.823303030550488</c:v>
                </c:pt>
                <c:pt idx="684">
                  <c:v>-23.954416581739718</c:v>
                </c:pt>
                <c:pt idx="685">
                  <c:v>-24.359417939361897</c:v>
                </c:pt>
                <c:pt idx="686">
                  <c:v>-24.763844570743299</c:v>
                </c:pt>
                <c:pt idx="687">
                  <c:v>-24.859283306074133</c:v>
                </c:pt>
                <c:pt idx="688">
                  <c:v>-25.071090084228214</c:v>
                </c:pt>
                <c:pt idx="689">
                  <c:v>-25.142076123045793</c:v>
                </c:pt>
                <c:pt idx="690">
                  <c:v>-25.373758950826986</c:v>
                </c:pt>
                <c:pt idx="691">
                  <c:v>-25.538712936746322</c:v>
                </c:pt>
                <c:pt idx="692">
                  <c:v>-25.556184682257225</c:v>
                </c:pt>
                <c:pt idx="693">
                  <c:v>-25.809900123270243</c:v>
                </c:pt>
                <c:pt idx="694">
                  <c:v>-25.837122451641296</c:v>
                </c:pt>
                <c:pt idx="695">
                  <c:v>-26.023595677315299</c:v>
                </c:pt>
                <c:pt idx="696">
                  <c:v>-26.3162182553863</c:v>
                </c:pt>
                <c:pt idx="697">
                  <c:v>-26.662052014855636</c:v>
                </c:pt>
                <c:pt idx="698">
                  <c:v>-27.085712933753285</c:v>
                </c:pt>
                <c:pt idx="699">
                  <c:v>-27.23858001134542</c:v>
                </c:pt>
                <c:pt idx="700">
                  <c:v>-27.627544558209255</c:v>
                </c:pt>
                <c:pt idx="701">
                  <c:v>-27.747172674607047</c:v>
                </c:pt>
                <c:pt idx="702">
                  <c:v>-28.086976943806008</c:v>
                </c:pt>
                <c:pt idx="703">
                  <c:v>-27.955293305180781</c:v>
                </c:pt>
                <c:pt idx="704">
                  <c:v>-28.371432612581046</c:v>
                </c:pt>
                <c:pt idx="705">
                  <c:v>-28.558896566139865</c:v>
                </c:pt>
                <c:pt idx="706">
                  <c:v>-28.473211057823566</c:v>
                </c:pt>
                <c:pt idx="707">
                  <c:v>-28.769298754199951</c:v>
                </c:pt>
                <c:pt idx="708">
                  <c:v>-28.997001533820274</c:v>
                </c:pt>
                <c:pt idx="709">
                  <c:v>-29.293015275572948</c:v>
                </c:pt>
                <c:pt idx="710">
                  <c:v>-29.728322467357579</c:v>
                </c:pt>
                <c:pt idx="711">
                  <c:v>-30.270567704591155</c:v>
                </c:pt>
                <c:pt idx="712">
                  <c:v>-30.522684939097115</c:v>
                </c:pt>
                <c:pt idx="713">
                  <c:v>-30.68374282088676</c:v>
                </c:pt>
                <c:pt idx="714">
                  <c:v>-30.748730925905182</c:v>
                </c:pt>
                <c:pt idx="715">
                  <c:v>-30.688292801875868</c:v>
                </c:pt>
                <c:pt idx="716">
                  <c:v>-30.596354836158895</c:v>
                </c:pt>
                <c:pt idx="717">
                  <c:v>-30.690176853142571</c:v>
                </c:pt>
                <c:pt idx="718">
                  <c:v>-31.435361611666337</c:v>
                </c:pt>
                <c:pt idx="719">
                  <c:v>-31.864268017106212</c:v>
                </c:pt>
                <c:pt idx="720">
                  <c:v>-32.078176958347456</c:v>
                </c:pt>
                <c:pt idx="721">
                  <c:v>-32.466963668036385</c:v>
                </c:pt>
                <c:pt idx="722">
                  <c:v>-32.823170345878573</c:v>
                </c:pt>
                <c:pt idx="723">
                  <c:v>-32.818887045343629</c:v>
                </c:pt>
                <c:pt idx="724">
                  <c:v>-33.046186451038672</c:v>
                </c:pt>
                <c:pt idx="725">
                  <c:v>-33.783200731390984</c:v>
                </c:pt>
                <c:pt idx="726">
                  <c:v>-33.820143765827154</c:v>
                </c:pt>
                <c:pt idx="727">
                  <c:v>-33.81912312540193</c:v>
                </c:pt>
                <c:pt idx="728">
                  <c:v>-33.674661434485614</c:v>
                </c:pt>
                <c:pt idx="729">
                  <c:v>-33.604742262604951</c:v>
                </c:pt>
                <c:pt idx="730">
                  <c:v>-33.437854787665529</c:v>
                </c:pt>
                <c:pt idx="731">
                  <c:v>-33.381734614619035</c:v>
                </c:pt>
                <c:pt idx="732">
                  <c:v>-33.807263260467721</c:v>
                </c:pt>
                <c:pt idx="733">
                  <c:v>-34.012369521306091</c:v>
                </c:pt>
                <c:pt idx="734">
                  <c:v>-33.980625748524631</c:v>
                </c:pt>
                <c:pt idx="735">
                  <c:v>-33.979297578408101</c:v>
                </c:pt>
                <c:pt idx="736">
                  <c:v>-33.702467462890453</c:v>
                </c:pt>
                <c:pt idx="737">
                  <c:v>-33.367450104771549</c:v>
                </c:pt>
                <c:pt idx="738">
                  <c:v>-33.63128965464395</c:v>
                </c:pt>
                <c:pt idx="739">
                  <c:v>-33.615280995016555</c:v>
                </c:pt>
                <c:pt idx="740">
                  <c:v>-33.678441751179037</c:v>
                </c:pt>
                <c:pt idx="741">
                  <c:v>-34.182735508877215</c:v>
                </c:pt>
                <c:pt idx="742">
                  <c:v>-34.454056176175236</c:v>
                </c:pt>
                <c:pt idx="743">
                  <c:v>-34.941888701920391</c:v>
                </c:pt>
                <c:pt idx="744">
                  <c:v>-35.498713375010055</c:v>
                </c:pt>
                <c:pt idx="745">
                  <c:v>-36.358312767098234</c:v>
                </c:pt>
                <c:pt idx="746">
                  <c:v>-36.316185184984391</c:v>
                </c:pt>
                <c:pt idx="747">
                  <c:v>-36.593116386900959</c:v>
                </c:pt>
                <c:pt idx="748">
                  <c:v>-36.503366923812649</c:v>
                </c:pt>
                <c:pt idx="749">
                  <c:v>-36.776909021243192</c:v>
                </c:pt>
                <c:pt idx="750">
                  <c:v>-37.405843053162641</c:v>
                </c:pt>
                <c:pt idx="751">
                  <c:v>-37.375561790586211</c:v>
                </c:pt>
                <c:pt idx="752">
                  <c:v>-37.48434496264089</c:v>
                </c:pt>
                <c:pt idx="753">
                  <c:v>-37.665467868838242</c:v>
                </c:pt>
                <c:pt idx="754">
                  <c:v>-38.312184706568267</c:v>
                </c:pt>
                <c:pt idx="755">
                  <c:v>-38.495800123883186</c:v>
                </c:pt>
                <c:pt idx="756">
                  <c:v>-38.790091272468182</c:v>
                </c:pt>
                <c:pt idx="757">
                  <c:v>-38.973211495372993</c:v>
                </c:pt>
                <c:pt idx="758">
                  <c:v>-38.954158484094862</c:v>
                </c:pt>
                <c:pt idx="759">
                  <c:v>-38.478892897947581</c:v>
                </c:pt>
                <c:pt idx="760">
                  <c:v>-38.329570561459441</c:v>
                </c:pt>
                <c:pt idx="761">
                  <c:v>-38.421820074540243</c:v>
                </c:pt>
                <c:pt idx="762">
                  <c:v>-38.535130316694357</c:v>
                </c:pt>
                <c:pt idx="763">
                  <c:v>-38.479326974492956</c:v>
                </c:pt>
                <c:pt idx="764">
                  <c:v>-38.870321582249701</c:v>
                </c:pt>
                <c:pt idx="765">
                  <c:v>-38.996135629542948</c:v>
                </c:pt>
                <c:pt idx="766">
                  <c:v>-38.912968004837118</c:v>
                </c:pt>
                <c:pt idx="767">
                  <c:v>-39.543550482789428</c:v>
                </c:pt>
                <c:pt idx="768">
                  <c:v>-39.042122613190706</c:v>
                </c:pt>
                <c:pt idx="769">
                  <c:v>-39.054382430130644</c:v>
                </c:pt>
                <c:pt idx="770">
                  <c:v>-38.717135563257663</c:v>
                </c:pt>
                <c:pt idx="771">
                  <c:v>-39.031415857559573</c:v>
                </c:pt>
                <c:pt idx="772">
                  <c:v>-38.867946351693085</c:v>
                </c:pt>
                <c:pt idx="773">
                  <c:v>-39.290676231444863</c:v>
                </c:pt>
                <c:pt idx="774">
                  <c:v>-39.533179270243238</c:v>
                </c:pt>
                <c:pt idx="775">
                  <c:v>-39.484890852653287</c:v>
                </c:pt>
                <c:pt idx="776">
                  <c:v>-39.356141440610799</c:v>
                </c:pt>
                <c:pt idx="777">
                  <c:v>-39.542852200212096</c:v>
                </c:pt>
                <c:pt idx="778">
                  <c:v>-39.41560674450529</c:v>
                </c:pt>
                <c:pt idx="779">
                  <c:v>-39.133588641374615</c:v>
                </c:pt>
                <c:pt idx="780">
                  <c:v>-38.98530632768027</c:v>
                </c:pt>
                <c:pt idx="781">
                  <c:v>-38.845963841794685</c:v>
                </c:pt>
                <c:pt idx="782">
                  <c:v>-38.93251706380174</c:v>
                </c:pt>
                <c:pt idx="783">
                  <c:v>-38.94288032984781</c:v>
                </c:pt>
                <c:pt idx="784">
                  <c:v>-38.732186516351504</c:v>
                </c:pt>
                <c:pt idx="785">
                  <c:v>-38.804208149512519</c:v>
                </c:pt>
                <c:pt idx="786">
                  <c:v>-38.584342779665135</c:v>
                </c:pt>
                <c:pt idx="787">
                  <c:v>-14.794021352592186</c:v>
                </c:pt>
                <c:pt idx="788">
                  <c:v>-14.573668730758095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63-47A5-AAE9-34AECF563396}"/>
            </c:ext>
          </c:extLst>
        </c:ser>
        <c:ser>
          <c:idx val="1"/>
          <c:order val="1"/>
          <c:tx>
            <c:v>-15</c:v>
          </c:tx>
          <c:spPr>
            <a:ln w="19050">
              <a:noFill/>
            </a:ln>
          </c:spPr>
          <c:marker>
            <c:symbol val="none"/>
          </c:marker>
          <c:trendline>
            <c:name>-15°</c:name>
            <c:spPr>
              <a:ln w="25400">
                <a:solidFill>
                  <a:schemeClr val="accent2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1'!$E$4:$E$792</c:f>
              <c:numCache>
                <c:formatCode>General</c:formatCode>
                <c:ptCount val="789"/>
                <c:pt idx="0">
                  <c:v>1000.21</c:v>
                </c:pt>
                <c:pt idx="1">
                  <c:v>1100.44</c:v>
                </c:pt>
                <c:pt idx="2">
                  <c:v>1200.3699999999999</c:v>
                </c:pt>
                <c:pt idx="3">
                  <c:v>1300.19</c:v>
                </c:pt>
                <c:pt idx="4">
                  <c:v>1400.33</c:v>
                </c:pt>
                <c:pt idx="5">
                  <c:v>1500.38</c:v>
                </c:pt>
                <c:pt idx="6">
                  <c:v>1600.38</c:v>
                </c:pt>
                <c:pt idx="7">
                  <c:v>1700.4</c:v>
                </c:pt>
                <c:pt idx="8">
                  <c:v>1800.39</c:v>
                </c:pt>
                <c:pt idx="9">
                  <c:v>1900.36</c:v>
                </c:pt>
                <c:pt idx="10">
                  <c:v>2000.38</c:v>
                </c:pt>
                <c:pt idx="11">
                  <c:v>2100.37</c:v>
                </c:pt>
                <c:pt idx="12">
                  <c:v>2200.36</c:v>
                </c:pt>
                <c:pt idx="13">
                  <c:v>2300.37</c:v>
                </c:pt>
                <c:pt idx="14">
                  <c:v>2400.41</c:v>
                </c:pt>
                <c:pt idx="15">
                  <c:v>2500.4299999999998</c:v>
                </c:pt>
                <c:pt idx="16">
                  <c:v>2600.36</c:v>
                </c:pt>
                <c:pt idx="17">
                  <c:v>2700.36</c:v>
                </c:pt>
                <c:pt idx="18">
                  <c:v>2800.33</c:v>
                </c:pt>
                <c:pt idx="19">
                  <c:v>2900.52</c:v>
                </c:pt>
                <c:pt idx="20">
                  <c:v>3000.39</c:v>
                </c:pt>
                <c:pt idx="21">
                  <c:v>3100.45</c:v>
                </c:pt>
                <c:pt idx="22">
                  <c:v>3200.4</c:v>
                </c:pt>
                <c:pt idx="23">
                  <c:v>3300.36</c:v>
                </c:pt>
                <c:pt idx="24">
                  <c:v>3400.39</c:v>
                </c:pt>
                <c:pt idx="25">
                  <c:v>3500.4</c:v>
                </c:pt>
                <c:pt idx="26">
                  <c:v>3600.39</c:v>
                </c:pt>
                <c:pt idx="27">
                  <c:v>3700.41</c:v>
                </c:pt>
                <c:pt idx="28">
                  <c:v>3800.41</c:v>
                </c:pt>
                <c:pt idx="29">
                  <c:v>3900.39</c:v>
                </c:pt>
                <c:pt idx="30">
                  <c:v>4000.38</c:v>
                </c:pt>
                <c:pt idx="31">
                  <c:v>4100.3900000000003</c:v>
                </c:pt>
                <c:pt idx="32">
                  <c:v>4200.32</c:v>
                </c:pt>
                <c:pt idx="33">
                  <c:v>4300.3100000000004</c:v>
                </c:pt>
                <c:pt idx="34">
                  <c:v>4400.3100000000004</c:v>
                </c:pt>
                <c:pt idx="35">
                  <c:v>4500.33</c:v>
                </c:pt>
                <c:pt idx="36">
                  <c:v>4600.3500000000004</c:v>
                </c:pt>
                <c:pt idx="37">
                  <c:v>4700.42</c:v>
                </c:pt>
                <c:pt idx="38">
                  <c:v>4800.45</c:v>
                </c:pt>
                <c:pt idx="39">
                  <c:v>4900.55</c:v>
                </c:pt>
                <c:pt idx="40">
                  <c:v>5000.3999999999996</c:v>
                </c:pt>
                <c:pt idx="41">
                  <c:v>5100.3100000000004</c:v>
                </c:pt>
                <c:pt idx="42">
                  <c:v>5200.3</c:v>
                </c:pt>
                <c:pt idx="43">
                  <c:v>5300.33</c:v>
                </c:pt>
                <c:pt idx="44">
                  <c:v>5400.34</c:v>
                </c:pt>
                <c:pt idx="45">
                  <c:v>5500.36</c:v>
                </c:pt>
                <c:pt idx="46">
                  <c:v>5600.4</c:v>
                </c:pt>
                <c:pt idx="47">
                  <c:v>5700.36</c:v>
                </c:pt>
                <c:pt idx="48">
                  <c:v>5800.35</c:v>
                </c:pt>
                <c:pt idx="49">
                  <c:v>5900.36</c:v>
                </c:pt>
                <c:pt idx="50">
                  <c:v>6000.35</c:v>
                </c:pt>
                <c:pt idx="51">
                  <c:v>6100.35</c:v>
                </c:pt>
                <c:pt idx="52">
                  <c:v>6200.38</c:v>
                </c:pt>
                <c:pt idx="53">
                  <c:v>6300.37</c:v>
                </c:pt>
                <c:pt idx="54">
                  <c:v>6400.36</c:v>
                </c:pt>
                <c:pt idx="55">
                  <c:v>6500.38</c:v>
                </c:pt>
                <c:pt idx="56">
                  <c:v>6600.37</c:v>
                </c:pt>
                <c:pt idx="57">
                  <c:v>6700.41</c:v>
                </c:pt>
                <c:pt idx="58">
                  <c:v>6800.38</c:v>
                </c:pt>
                <c:pt idx="59">
                  <c:v>6900.36</c:v>
                </c:pt>
                <c:pt idx="60">
                  <c:v>7000.37</c:v>
                </c:pt>
                <c:pt idx="61">
                  <c:v>7100.38</c:v>
                </c:pt>
                <c:pt idx="62">
                  <c:v>7200.38</c:v>
                </c:pt>
                <c:pt idx="63">
                  <c:v>7300.38</c:v>
                </c:pt>
                <c:pt idx="64">
                  <c:v>7400.39</c:v>
                </c:pt>
                <c:pt idx="65">
                  <c:v>7500.38</c:v>
                </c:pt>
                <c:pt idx="66">
                  <c:v>7600.38</c:v>
                </c:pt>
                <c:pt idx="67">
                  <c:v>7700.38</c:v>
                </c:pt>
                <c:pt idx="68">
                  <c:v>7800.38</c:v>
                </c:pt>
                <c:pt idx="69">
                  <c:v>7900.39</c:v>
                </c:pt>
                <c:pt idx="70">
                  <c:v>8000.39</c:v>
                </c:pt>
                <c:pt idx="71">
                  <c:v>8100.4</c:v>
                </c:pt>
                <c:pt idx="72">
                  <c:v>8200.39</c:v>
                </c:pt>
                <c:pt idx="73">
                  <c:v>8300.39</c:v>
                </c:pt>
                <c:pt idx="74">
                  <c:v>8400.3799999999992</c:v>
                </c:pt>
                <c:pt idx="75">
                  <c:v>8500.3700000000008</c:v>
                </c:pt>
                <c:pt idx="76">
                  <c:v>8600.36</c:v>
                </c:pt>
                <c:pt idx="77">
                  <c:v>8700.3799999999992</c:v>
                </c:pt>
                <c:pt idx="78">
                  <c:v>8800.3700000000008</c:v>
                </c:pt>
                <c:pt idx="79">
                  <c:v>8900.3799999999992</c:v>
                </c:pt>
                <c:pt idx="80">
                  <c:v>9000.39</c:v>
                </c:pt>
                <c:pt idx="81">
                  <c:v>9100.3799999999992</c:v>
                </c:pt>
                <c:pt idx="82">
                  <c:v>9200.39</c:v>
                </c:pt>
                <c:pt idx="83">
                  <c:v>9300.4</c:v>
                </c:pt>
                <c:pt idx="84">
                  <c:v>9400.42</c:v>
                </c:pt>
                <c:pt idx="85">
                  <c:v>9500.41</c:v>
                </c:pt>
                <c:pt idx="86">
                  <c:v>9600.41</c:v>
                </c:pt>
                <c:pt idx="87">
                  <c:v>9700.3700000000008</c:v>
                </c:pt>
                <c:pt idx="88">
                  <c:v>9800.39</c:v>
                </c:pt>
                <c:pt idx="89">
                  <c:v>9900.43</c:v>
                </c:pt>
                <c:pt idx="90">
                  <c:v>10000.4</c:v>
                </c:pt>
                <c:pt idx="91">
                  <c:v>10100.4</c:v>
                </c:pt>
                <c:pt idx="92">
                  <c:v>10200.4</c:v>
                </c:pt>
                <c:pt idx="93">
                  <c:v>10300.4</c:v>
                </c:pt>
                <c:pt idx="94">
                  <c:v>10400.4</c:v>
                </c:pt>
                <c:pt idx="95">
                  <c:v>10500.4</c:v>
                </c:pt>
                <c:pt idx="96">
                  <c:v>10600.4</c:v>
                </c:pt>
                <c:pt idx="97">
                  <c:v>10700.4</c:v>
                </c:pt>
                <c:pt idx="98">
                  <c:v>10800.4</c:v>
                </c:pt>
                <c:pt idx="99">
                  <c:v>10900.4</c:v>
                </c:pt>
                <c:pt idx="100">
                  <c:v>11000.4</c:v>
                </c:pt>
                <c:pt idx="101">
                  <c:v>11100.4</c:v>
                </c:pt>
                <c:pt idx="102">
                  <c:v>11200.4</c:v>
                </c:pt>
                <c:pt idx="103">
                  <c:v>11300.4</c:v>
                </c:pt>
                <c:pt idx="104">
                  <c:v>11400.4</c:v>
                </c:pt>
                <c:pt idx="105">
                  <c:v>11500.4</c:v>
                </c:pt>
                <c:pt idx="106">
                  <c:v>11600.4</c:v>
                </c:pt>
                <c:pt idx="107">
                  <c:v>11700.4</c:v>
                </c:pt>
                <c:pt idx="108">
                  <c:v>11800.4</c:v>
                </c:pt>
                <c:pt idx="109">
                  <c:v>11900.4</c:v>
                </c:pt>
                <c:pt idx="110">
                  <c:v>12000.4</c:v>
                </c:pt>
                <c:pt idx="111">
                  <c:v>12100.4</c:v>
                </c:pt>
                <c:pt idx="112">
                  <c:v>12200.4</c:v>
                </c:pt>
                <c:pt idx="113">
                  <c:v>12300.4</c:v>
                </c:pt>
                <c:pt idx="114">
                  <c:v>12400.4</c:v>
                </c:pt>
                <c:pt idx="115">
                  <c:v>12500.6</c:v>
                </c:pt>
                <c:pt idx="116">
                  <c:v>12600.4</c:v>
                </c:pt>
                <c:pt idx="117">
                  <c:v>12700.4</c:v>
                </c:pt>
                <c:pt idx="118">
                  <c:v>12800.4</c:v>
                </c:pt>
                <c:pt idx="119">
                  <c:v>12900.4</c:v>
                </c:pt>
                <c:pt idx="120">
                  <c:v>13000.4</c:v>
                </c:pt>
                <c:pt idx="121">
                  <c:v>13100.4</c:v>
                </c:pt>
                <c:pt idx="122">
                  <c:v>13200.4</c:v>
                </c:pt>
                <c:pt idx="123">
                  <c:v>13300.4</c:v>
                </c:pt>
                <c:pt idx="124">
                  <c:v>13400.4</c:v>
                </c:pt>
                <c:pt idx="125">
                  <c:v>13500.4</c:v>
                </c:pt>
                <c:pt idx="126">
                  <c:v>13600.4</c:v>
                </c:pt>
                <c:pt idx="127">
                  <c:v>13700.4</c:v>
                </c:pt>
                <c:pt idx="128">
                  <c:v>13800.4</c:v>
                </c:pt>
                <c:pt idx="129">
                  <c:v>13900.4</c:v>
                </c:pt>
                <c:pt idx="130">
                  <c:v>14000.4</c:v>
                </c:pt>
                <c:pt idx="131">
                  <c:v>14100.4</c:v>
                </c:pt>
                <c:pt idx="132">
                  <c:v>14200.4</c:v>
                </c:pt>
                <c:pt idx="133">
                  <c:v>14300.4</c:v>
                </c:pt>
                <c:pt idx="134">
                  <c:v>14400.4</c:v>
                </c:pt>
                <c:pt idx="135">
                  <c:v>14500.4</c:v>
                </c:pt>
                <c:pt idx="136">
                  <c:v>14600.4</c:v>
                </c:pt>
                <c:pt idx="137">
                  <c:v>14700.4</c:v>
                </c:pt>
                <c:pt idx="138">
                  <c:v>14800.4</c:v>
                </c:pt>
                <c:pt idx="139">
                  <c:v>14900.4</c:v>
                </c:pt>
                <c:pt idx="140">
                  <c:v>15000.4</c:v>
                </c:pt>
                <c:pt idx="141">
                  <c:v>15100.4</c:v>
                </c:pt>
                <c:pt idx="142">
                  <c:v>15200.4</c:v>
                </c:pt>
                <c:pt idx="143">
                  <c:v>15300.4</c:v>
                </c:pt>
                <c:pt idx="144">
                  <c:v>15400.4</c:v>
                </c:pt>
                <c:pt idx="145">
                  <c:v>15500.4</c:v>
                </c:pt>
                <c:pt idx="146">
                  <c:v>15600.4</c:v>
                </c:pt>
                <c:pt idx="147">
                  <c:v>15700.5</c:v>
                </c:pt>
                <c:pt idx="148">
                  <c:v>15800.4</c:v>
                </c:pt>
                <c:pt idx="149">
                  <c:v>15900.4</c:v>
                </c:pt>
                <c:pt idx="150">
                  <c:v>16000.4</c:v>
                </c:pt>
                <c:pt idx="151">
                  <c:v>16100.4</c:v>
                </c:pt>
                <c:pt idx="152">
                  <c:v>16200.4</c:v>
                </c:pt>
                <c:pt idx="153">
                  <c:v>16300.4</c:v>
                </c:pt>
                <c:pt idx="154">
                  <c:v>16400.400000000001</c:v>
                </c:pt>
                <c:pt idx="155">
                  <c:v>16500.5</c:v>
                </c:pt>
                <c:pt idx="156">
                  <c:v>16600.400000000001</c:v>
                </c:pt>
                <c:pt idx="157">
                  <c:v>16700.400000000001</c:v>
                </c:pt>
                <c:pt idx="158">
                  <c:v>16800.400000000001</c:v>
                </c:pt>
                <c:pt idx="159">
                  <c:v>16900.400000000001</c:v>
                </c:pt>
                <c:pt idx="160">
                  <c:v>17000.400000000001</c:v>
                </c:pt>
                <c:pt idx="161">
                  <c:v>17100.400000000001</c:v>
                </c:pt>
                <c:pt idx="162">
                  <c:v>17200.5</c:v>
                </c:pt>
                <c:pt idx="163">
                  <c:v>17300.400000000001</c:v>
                </c:pt>
                <c:pt idx="164">
                  <c:v>17400.400000000001</c:v>
                </c:pt>
                <c:pt idx="165">
                  <c:v>17500.400000000001</c:v>
                </c:pt>
                <c:pt idx="166">
                  <c:v>17600.400000000001</c:v>
                </c:pt>
                <c:pt idx="167">
                  <c:v>17700.400000000001</c:v>
                </c:pt>
                <c:pt idx="168">
                  <c:v>17800.400000000001</c:v>
                </c:pt>
                <c:pt idx="169">
                  <c:v>17900.400000000001</c:v>
                </c:pt>
                <c:pt idx="170">
                  <c:v>18000.400000000001</c:v>
                </c:pt>
                <c:pt idx="171">
                  <c:v>18100.5</c:v>
                </c:pt>
                <c:pt idx="172">
                  <c:v>18200.5</c:v>
                </c:pt>
                <c:pt idx="173">
                  <c:v>18300.5</c:v>
                </c:pt>
                <c:pt idx="174">
                  <c:v>18400.400000000001</c:v>
                </c:pt>
                <c:pt idx="175">
                  <c:v>18500.400000000001</c:v>
                </c:pt>
                <c:pt idx="176">
                  <c:v>18600.400000000001</c:v>
                </c:pt>
                <c:pt idx="177">
                  <c:v>18700.5</c:v>
                </c:pt>
                <c:pt idx="178">
                  <c:v>18800.5</c:v>
                </c:pt>
                <c:pt idx="179">
                  <c:v>18900.5</c:v>
                </c:pt>
                <c:pt idx="180">
                  <c:v>19000.5</c:v>
                </c:pt>
                <c:pt idx="181">
                  <c:v>19100.400000000001</c:v>
                </c:pt>
                <c:pt idx="182">
                  <c:v>19200.400000000001</c:v>
                </c:pt>
                <c:pt idx="183">
                  <c:v>19300.400000000001</c:v>
                </c:pt>
                <c:pt idx="184">
                  <c:v>19400.5</c:v>
                </c:pt>
                <c:pt idx="185">
                  <c:v>19500.5</c:v>
                </c:pt>
                <c:pt idx="186">
                  <c:v>19600.5</c:v>
                </c:pt>
                <c:pt idx="187">
                  <c:v>19700.5</c:v>
                </c:pt>
                <c:pt idx="188">
                  <c:v>19800.5</c:v>
                </c:pt>
                <c:pt idx="189">
                  <c:v>19900.5</c:v>
                </c:pt>
                <c:pt idx="190">
                  <c:v>20000.5</c:v>
                </c:pt>
                <c:pt idx="191">
                  <c:v>20100.5</c:v>
                </c:pt>
                <c:pt idx="192">
                  <c:v>20200.400000000001</c:v>
                </c:pt>
                <c:pt idx="193">
                  <c:v>20300.5</c:v>
                </c:pt>
                <c:pt idx="194">
                  <c:v>20400.5</c:v>
                </c:pt>
                <c:pt idx="195">
                  <c:v>20500.5</c:v>
                </c:pt>
                <c:pt idx="196">
                  <c:v>20600.5</c:v>
                </c:pt>
                <c:pt idx="197">
                  <c:v>20700.5</c:v>
                </c:pt>
                <c:pt idx="198">
                  <c:v>20800.5</c:v>
                </c:pt>
                <c:pt idx="199">
                  <c:v>20900.5</c:v>
                </c:pt>
                <c:pt idx="200">
                  <c:v>21000.5</c:v>
                </c:pt>
                <c:pt idx="201">
                  <c:v>21100.400000000001</c:v>
                </c:pt>
                <c:pt idx="202">
                  <c:v>21200.5</c:v>
                </c:pt>
                <c:pt idx="203">
                  <c:v>21300.5</c:v>
                </c:pt>
                <c:pt idx="204">
                  <c:v>21400.5</c:v>
                </c:pt>
                <c:pt idx="205">
                  <c:v>21500.5</c:v>
                </c:pt>
                <c:pt idx="206">
                  <c:v>21600.5</c:v>
                </c:pt>
                <c:pt idx="207">
                  <c:v>21700.400000000001</c:v>
                </c:pt>
                <c:pt idx="208">
                  <c:v>21800.400000000001</c:v>
                </c:pt>
                <c:pt idx="209">
                  <c:v>21900.5</c:v>
                </c:pt>
                <c:pt idx="210">
                  <c:v>22000.5</c:v>
                </c:pt>
                <c:pt idx="211">
                  <c:v>22100.5</c:v>
                </c:pt>
                <c:pt idx="212">
                  <c:v>22200.5</c:v>
                </c:pt>
                <c:pt idx="213">
                  <c:v>22300.5</c:v>
                </c:pt>
                <c:pt idx="214">
                  <c:v>22400.5</c:v>
                </c:pt>
                <c:pt idx="215">
                  <c:v>22500.5</c:v>
                </c:pt>
                <c:pt idx="216">
                  <c:v>22600.5</c:v>
                </c:pt>
                <c:pt idx="217">
                  <c:v>22700.5</c:v>
                </c:pt>
                <c:pt idx="218">
                  <c:v>22800.5</c:v>
                </c:pt>
                <c:pt idx="219">
                  <c:v>22900.5</c:v>
                </c:pt>
                <c:pt idx="220">
                  <c:v>23000.5</c:v>
                </c:pt>
                <c:pt idx="221">
                  <c:v>23100.5</c:v>
                </c:pt>
                <c:pt idx="222">
                  <c:v>23200.5</c:v>
                </c:pt>
                <c:pt idx="223">
                  <c:v>23300.5</c:v>
                </c:pt>
                <c:pt idx="224">
                  <c:v>23400.5</c:v>
                </c:pt>
                <c:pt idx="225">
                  <c:v>23500.5</c:v>
                </c:pt>
                <c:pt idx="226">
                  <c:v>23600.5</c:v>
                </c:pt>
                <c:pt idx="227">
                  <c:v>23700.5</c:v>
                </c:pt>
                <c:pt idx="228">
                  <c:v>23800.5</c:v>
                </c:pt>
                <c:pt idx="229">
                  <c:v>23900.5</c:v>
                </c:pt>
                <c:pt idx="230">
                  <c:v>24000.5</c:v>
                </c:pt>
                <c:pt idx="231">
                  <c:v>24100.5</c:v>
                </c:pt>
                <c:pt idx="232">
                  <c:v>24200.5</c:v>
                </c:pt>
                <c:pt idx="233">
                  <c:v>24300.5</c:v>
                </c:pt>
                <c:pt idx="234">
                  <c:v>24400.5</c:v>
                </c:pt>
                <c:pt idx="235">
                  <c:v>24500.5</c:v>
                </c:pt>
                <c:pt idx="236">
                  <c:v>24600.5</c:v>
                </c:pt>
                <c:pt idx="237">
                  <c:v>24700.5</c:v>
                </c:pt>
                <c:pt idx="238">
                  <c:v>24800.5</c:v>
                </c:pt>
                <c:pt idx="239">
                  <c:v>24900.5</c:v>
                </c:pt>
                <c:pt idx="240">
                  <c:v>25000.5</c:v>
                </c:pt>
                <c:pt idx="241">
                  <c:v>25100.5</c:v>
                </c:pt>
                <c:pt idx="242">
                  <c:v>25200.5</c:v>
                </c:pt>
                <c:pt idx="243">
                  <c:v>25300.5</c:v>
                </c:pt>
                <c:pt idx="244">
                  <c:v>25400.5</c:v>
                </c:pt>
                <c:pt idx="245">
                  <c:v>25500.5</c:v>
                </c:pt>
                <c:pt idx="246">
                  <c:v>25600.5</c:v>
                </c:pt>
                <c:pt idx="247">
                  <c:v>25700.5</c:v>
                </c:pt>
                <c:pt idx="248">
                  <c:v>25800.5</c:v>
                </c:pt>
                <c:pt idx="249">
                  <c:v>25900.5</c:v>
                </c:pt>
                <c:pt idx="250">
                  <c:v>26000.5</c:v>
                </c:pt>
                <c:pt idx="251">
                  <c:v>26100.5</c:v>
                </c:pt>
                <c:pt idx="252">
                  <c:v>26200.5</c:v>
                </c:pt>
                <c:pt idx="253">
                  <c:v>26300.5</c:v>
                </c:pt>
                <c:pt idx="254">
                  <c:v>26400.5</c:v>
                </c:pt>
                <c:pt idx="255">
                  <c:v>26500.5</c:v>
                </c:pt>
                <c:pt idx="256">
                  <c:v>26600.5</c:v>
                </c:pt>
                <c:pt idx="257">
                  <c:v>26700.5</c:v>
                </c:pt>
                <c:pt idx="258">
                  <c:v>26800.5</c:v>
                </c:pt>
                <c:pt idx="259">
                  <c:v>26900.5</c:v>
                </c:pt>
                <c:pt idx="260">
                  <c:v>27000.5</c:v>
                </c:pt>
                <c:pt idx="261">
                  <c:v>27100.5</c:v>
                </c:pt>
                <c:pt idx="262">
                  <c:v>27200.5</c:v>
                </c:pt>
                <c:pt idx="263">
                  <c:v>27300.5</c:v>
                </c:pt>
                <c:pt idx="264">
                  <c:v>27400.5</c:v>
                </c:pt>
                <c:pt idx="265">
                  <c:v>27500.5</c:v>
                </c:pt>
                <c:pt idx="266">
                  <c:v>27600.5</c:v>
                </c:pt>
                <c:pt idx="267">
                  <c:v>27700.5</c:v>
                </c:pt>
                <c:pt idx="268">
                  <c:v>27800.5</c:v>
                </c:pt>
                <c:pt idx="269">
                  <c:v>27900.5</c:v>
                </c:pt>
                <c:pt idx="270">
                  <c:v>28000.5</c:v>
                </c:pt>
                <c:pt idx="271">
                  <c:v>28100.5</c:v>
                </c:pt>
                <c:pt idx="272">
                  <c:v>28200.5</c:v>
                </c:pt>
                <c:pt idx="273">
                  <c:v>28300.5</c:v>
                </c:pt>
                <c:pt idx="274">
                  <c:v>28400.5</c:v>
                </c:pt>
                <c:pt idx="275">
                  <c:v>28500.5</c:v>
                </c:pt>
                <c:pt idx="276">
                  <c:v>28600.5</c:v>
                </c:pt>
                <c:pt idx="277">
                  <c:v>28700.5</c:v>
                </c:pt>
                <c:pt idx="278">
                  <c:v>28800.5</c:v>
                </c:pt>
                <c:pt idx="279">
                  <c:v>28900.5</c:v>
                </c:pt>
                <c:pt idx="280">
                  <c:v>29000.5</c:v>
                </c:pt>
                <c:pt idx="281">
                  <c:v>29100.5</c:v>
                </c:pt>
                <c:pt idx="282">
                  <c:v>29200.5</c:v>
                </c:pt>
                <c:pt idx="283">
                  <c:v>29300.5</c:v>
                </c:pt>
                <c:pt idx="284">
                  <c:v>29400.5</c:v>
                </c:pt>
                <c:pt idx="285">
                  <c:v>29500.5</c:v>
                </c:pt>
                <c:pt idx="286">
                  <c:v>29600.5</c:v>
                </c:pt>
                <c:pt idx="287">
                  <c:v>29700.5</c:v>
                </c:pt>
                <c:pt idx="288">
                  <c:v>29800.5</c:v>
                </c:pt>
                <c:pt idx="289">
                  <c:v>29900.5</c:v>
                </c:pt>
                <c:pt idx="290">
                  <c:v>30000.5</c:v>
                </c:pt>
                <c:pt idx="291">
                  <c:v>30100.5</c:v>
                </c:pt>
                <c:pt idx="292">
                  <c:v>30200.5</c:v>
                </c:pt>
                <c:pt idx="293">
                  <c:v>30300.5</c:v>
                </c:pt>
                <c:pt idx="294">
                  <c:v>30400.5</c:v>
                </c:pt>
                <c:pt idx="295">
                  <c:v>30500.5</c:v>
                </c:pt>
                <c:pt idx="296">
                  <c:v>30600.5</c:v>
                </c:pt>
                <c:pt idx="297">
                  <c:v>30700.5</c:v>
                </c:pt>
                <c:pt idx="298">
                  <c:v>30800.5</c:v>
                </c:pt>
                <c:pt idx="299">
                  <c:v>30900.5</c:v>
                </c:pt>
                <c:pt idx="300">
                  <c:v>31000.5</c:v>
                </c:pt>
                <c:pt idx="301">
                  <c:v>31100.5</c:v>
                </c:pt>
                <c:pt idx="302">
                  <c:v>31200.5</c:v>
                </c:pt>
                <c:pt idx="303">
                  <c:v>31300.5</c:v>
                </c:pt>
                <c:pt idx="304">
                  <c:v>31400.5</c:v>
                </c:pt>
                <c:pt idx="305">
                  <c:v>31500.5</c:v>
                </c:pt>
                <c:pt idx="306">
                  <c:v>31600.5</c:v>
                </c:pt>
                <c:pt idx="307">
                  <c:v>31700.5</c:v>
                </c:pt>
                <c:pt idx="308">
                  <c:v>31800.5</c:v>
                </c:pt>
                <c:pt idx="309">
                  <c:v>31900.5</c:v>
                </c:pt>
                <c:pt idx="310">
                  <c:v>32000.6</c:v>
                </c:pt>
                <c:pt idx="311">
                  <c:v>32100.5</c:v>
                </c:pt>
                <c:pt idx="312">
                  <c:v>32200.5</c:v>
                </c:pt>
                <c:pt idx="313">
                  <c:v>32300.5</c:v>
                </c:pt>
                <c:pt idx="314">
                  <c:v>32400.5</c:v>
                </c:pt>
                <c:pt idx="315">
                  <c:v>32500.5</c:v>
                </c:pt>
                <c:pt idx="316">
                  <c:v>32600.5</c:v>
                </c:pt>
                <c:pt idx="317">
                  <c:v>32700.5</c:v>
                </c:pt>
                <c:pt idx="318">
                  <c:v>32800.5</c:v>
                </c:pt>
                <c:pt idx="319">
                  <c:v>32900.5</c:v>
                </c:pt>
                <c:pt idx="320">
                  <c:v>33000.5</c:v>
                </c:pt>
                <c:pt idx="321">
                  <c:v>33100.5</c:v>
                </c:pt>
                <c:pt idx="322">
                  <c:v>33200.5</c:v>
                </c:pt>
                <c:pt idx="323">
                  <c:v>33300.5</c:v>
                </c:pt>
                <c:pt idx="324">
                  <c:v>33400.5</c:v>
                </c:pt>
                <c:pt idx="325">
                  <c:v>33500.6</c:v>
                </c:pt>
                <c:pt idx="326">
                  <c:v>33600.6</c:v>
                </c:pt>
                <c:pt idx="327">
                  <c:v>33700.6</c:v>
                </c:pt>
                <c:pt idx="328">
                  <c:v>33800.5</c:v>
                </c:pt>
                <c:pt idx="329">
                  <c:v>33900.5</c:v>
                </c:pt>
                <c:pt idx="330">
                  <c:v>34000.5</c:v>
                </c:pt>
                <c:pt idx="331">
                  <c:v>34100.5</c:v>
                </c:pt>
                <c:pt idx="332">
                  <c:v>34200.5</c:v>
                </c:pt>
                <c:pt idx="333">
                  <c:v>34300.6</c:v>
                </c:pt>
                <c:pt idx="334">
                  <c:v>34400.6</c:v>
                </c:pt>
                <c:pt idx="335">
                  <c:v>34500.6</c:v>
                </c:pt>
                <c:pt idx="336">
                  <c:v>34600.6</c:v>
                </c:pt>
                <c:pt idx="337">
                  <c:v>34700.6</c:v>
                </c:pt>
                <c:pt idx="338">
                  <c:v>34800.6</c:v>
                </c:pt>
                <c:pt idx="339">
                  <c:v>34900.6</c:v>
                </c:pt>
                <c:pt idx="340">
                  <c:v>35000.6</c:v>
                </c:pt>
                <c:pt idx="341">
                  <c:v>35100.6</c:v>
                </c:pt>
                <c:pt idx="342">
                  <c:v>35200.6</c:v>
                </c:pt>
                <c:pt idx="343">
                  <c:v>35300.6</c:v>
                </c:pt>
                <c:pt idx="344">
                  <c:v>35400.6</c:v>
                </c:pt>
                <c:pt idx="345">
                  <c:v>35500.6</c:v>
                </c:pt>
                <c:pt idx="346">
                  <c:v>35600.6</c:v>
                </c:pt>
                <c:pt idx="347">
                  <c:v>35700.6</c:v>
                </c:pt>
                <c:pt idx="348">
                  <c:v>35800.6</c:v>
                </c:pt>
                <c:pt idx="349">
                  <c:v>35900.6</c:v>
                </c:pt>
                <c:pt idx="350">
                  <c:v>36000.6</c:v>
                </c:pt>
                <c:pt idx="351">
                  <c:v>36100.6</c:v>
                </c:pt>
                <c:pt idx="352">
                  <c:v>36200.6</c:v>
                </c:pt>
                <c:pt idx="353">
                  <c:v>36300.6</c:v>
                </c:pt>
                <c:pt idx="354">
                  <c:v>36400.6</c:v>
                </c:pt>
                <c:pt idx="355">
                  <c:v>36500.6</c:v>
                </c:pt>
                <c:pt idx="356">
                  <c:v>36600.6</c:v>
                </c:pt>
                <c:pt idx="357">
                  <c:v>36700.6</c:v>
                </c:pt>
                <c:pt idx="358">
                  <c:v>36800.6</c:v>
                </c:pt>
                <c:pt idx="359">
                  <c:v>36900.6</c:v>
                </c:pt>
                <c:pt idx="360">
                  <c:v>37000.6</c:v>
                </c:pt>
                <c:pt idx="361">
                  <c:v>37100.6</c:v>
                </c:pt>
                <c:pt idx="362">
                  <c:v>37200.6</c:v>
                </c:pt>
                <c:pt idx="363">
                  <c:v>37300.6</c:v>
                </c:pt>
                <c:pt idx="364">
                  <c:v>37400.6</c:v>
                </c:pt>
                <c:pt idx="365">
                  <c:v>37500.6</c:v>
                </c:pt>
                <c:pt idx="366">
                  <c:v>37600.6</c:v>
                </c:pt>
                <c:pt idx="367">
                  <c:v>37700.6</c:v>
                </c:pt>
                <c:pt idx="368">
                  <c:v>37800.6</c:v>
                </c:pt>
                <c:pt idx="369">
                  <c:v>37900.6</c:v>
                </c:pt>
                <c:pt idx="370">
                  <c:v>38000.6</c:v>
                </c:pt>
                <c:pt idx="371">
                  <c:v>38100.6</c:v>
                </c:pt>
                <c:pt idx="372">
                  <c:v>38200.6</c:v>
                </c:pt>
                <c:pt idx="373">
                  <c:v>38300.6</c:v>
                </c:pt>
                <c:pt idx="374">
                  <c:v>38400.6</c:v>
                </c:pt>
                <c:pt idx="375">
                  <c:v>38500.6</c:v>
                </c:pt>
                <c:pt idx="376">
                  <c:v>38600.6</c:v>
                </c:pt>
                <c:pt idx="377">
                  <c:v>38700.6</c:v>
                </c:pt>
                <c:pt idx="378">
                  <c:v>38800.6</c:v>
                </c:pt>
                <c:pt idx="379">
                  <c:v>38900.6</c:v>
                </c:pt>
                <c:pt idx="380">
                  <c:v>39000.6</c:v>
                </c:pt>
                <c:pt idx="381">
                  <c:v>39100.6</c:v>
                </c:pt>
                <c:pt idx="382">
                  <c:v>39200.6</c:v>
                </c:pt>
                <c:pt idx="383">
                  <c:v>39300.6</c:v>
                </c:pt>
                <c:pt idx="384">
                  <c:v>39400.6</c:v>
                </c:pt>
                <c:pt idx="385">
                  <c:v>39500.6</c:v>
                </c:pt>
                <c:pt idx="386">
                  <c:v>39600.6</c:v>
                </c:pt>
                <c:pt idx="387">
                  <c:v>39700.6</c:v>
                </c:pt>
                <c:pt idx="388">
                  <c:v>39800.6</c:v>
                </c:pt>
                <c:pt idx="389">
                  <c:v>39900.6</c:v>
                </c:pt>
                <c:pt idx="390">
                  <c:v>40000.6</c:v>
                </c:pt>
                <c:pt idx="391">
                  <c:v>40100.6</c:v>
                </c:pt>
                <c:pt idx="392">
                  <c:v>40200.6</c:v>
                </c:pt>
                <c:pt idx="393">
                  <c:v>40300.6</c:v>
                </c:pt>
                <c:pt idx="394">
                  <c:v>40400.6</c:v>
                </c:pt>
                <c:pt idx="395">
                  <c:v>40500.6</c:v>
                </c:pt>
                <c:pt idx="396">
                  <c:v>40600.6</c:v>
                </c:pt>
                <c:pt idx="397">
                  <c:v>40700.6</c:v>
                </c:pt>
                <c:pt idx="398">
                  <c:v>40800.6</c:v>
                </c:pt>
                <c:pt idx="399">
                  <c:v>40900.6</c:v>
                </c:pt>
                <c:pt idx="400">
                  <c:v>41000.6</c:v>
                </c:pt>
                <c:pt idx="401">
                  <c:v>41100.6</c:v>
                </c:pt>
                <c:pt idx="402">
                  <c:v>41200.5</c:v>
                </c:pt>
                <c:pt idx="403">
                  <c:v>41300.6</c:v>
                </c:pt>
                <c:pt idx="404">
                  <c:v>41400.6</c:v>
                </c:pt>
                <c:pt idx="405">
                  <c:v>41500.6</c:v>
                </c:pt>
                <c:pt idx="406">
                  <c:v>41600.6</c:v>
                </c:pt>
                <c:pt idx="407">
                  <c:v>41700.6</c:v>
                </c:pt>
                <c:pt idx="408">
                  <c:v>41800.6</c:v>
                </c:pt>
                <c:pt idx="409">
                  <c:v>41900.6</c:v>
                </c:pt>
                <c:pt idx="410">
                  <c:v>42000.6</c:v>
                </c:pt>
                <c:pt idx="411">
                  <c:v>42100.6</c:v>
                </c:pt>
                <c:pt idx="412">
                  <c:v>42200.6</c:v>
                </c:pt>
                <c:pt idx="413">
                  <c:v>42300.6</c:v>
                </c:pt>
                <c:pt idx="414">
                  <c:v>42400.6</c:v>
                </c:pt>
                <c:pt idx="415">
                  <c:v>42500.6</c:v>
                </c:pt>
                <c:pt idx="416">
                  <c:v>42600.6</c:v>
                </c:pt>
                <c:pt idx="417">
                  <c:v>42700.6</c:v>
                </c:pt>
                <c:pt idx="418">
                  <c:v>42800.6</c:v>
                </c:pt>
                <c:pt idx="419">
                  <c:v>42900.6</c:v>
                </c:pt>
                <c:pt idx="420">
                  <c:v>43000.6</c:v>
                </c:pt>
                <c:pt idx="421">
                  <c:v>43100.6</c:v>
                </c:pt>
                <c:pt idx="422">
                  <c:v>43200.6</c:v>
                </c:pt>
                <c:pt idx="423">
                  <c:v>43300.6</c:v>
                </c:pt>
                <c:pt idx="424">
                  <c:v>43400.6</c:v>
                </c:pt>
                <c:pt idx="425">
                  <c:v>43500.6</c:v>
                </c:pt>
                <c:pt idx="426">
                  <c:v>43600.6</c:v>
                </c:pt>
                <c:pt idx="427">
                  <c:v>43700.6</c:v>
                </c:pt>
                <c:pt idx="428">
                  <c:v>43800.6</c:v>
                </c:pt>
                <c:pt idx="429">
                  <c:v>43900.6</c:v>
                </c:pt>
                <c:pt idx="430">
                  <c:v>44000.6</c:v>
                </c:pt>
                <c:pt idx="431">
                  <c:v>44100.6</c:v>
                </c:pt>
                <c:pt idx="432">
                  <c:v>44200.6</c:v>
                </c:pt>
                <c:pt idx="433">
                  <c:v>44300.6</c:v>
                </c:pt>
                <c:pt idx="434">
                  <c:v>44400.6</c:v>
                </c:pt>
                <c:pt idx="435">
                  <c:v>44500.6</c:v>
                </c:pt>
                <c:pt idx="436">
                  <c:v>44600.6</c:v>
                </c:pt>
                <c:pt idx="437">
                  <c:v>44700.6</c:v>
                </c:pt>
                <c:pt idx="438">
                  <c:v>44800.6</c:v>
                </c:pt>
                <c:pt idx="439">
                  <c:v>44900.6</c:v>
                </c:pt>
                <c:pt idx="440">
                  <c:v>45000.6</c:v>
                </c:pt>
                <c:pt idx="441">
                  <c:v>45100.6</c:v>
                </c:pt>
                <c:pt idx="442">
                  <c:v>45200.6</c:v>
                </c:pt>
                <c:pt idx="443">
                  <c:v>45300.6</c:v>
                </c:pt>
                <c:pt idx="444">
                  <c:v>45400.6</c:v>
                </c:pt>
                <c:pt idx="445">
                  <c:v>45500.6</c:v>
                </c:pt>
                <c:pt idx="446">
                  <c:v>45600.6</c:v>
                </c:pt>
                <c:pt idx="447">
                  <c:v>45700.6</c:v>
                </c:pt>
                <c:pt idx="448">
                  <c:v>45800.6</c:v>
                </c:pt>
                <c:pt idx="449">
                  <c:v>45900.6</c:v>
                </c:pt>
                <c:pt idx="450">
                  <c:v>46000.6</c:v>
                </c:pt>
                <c:pt idx="451">
                  <c:v>46100.6</c:v>
                </c:pt>
                <c:pt idx="452">
                  <c:v>46200.6</c:v>
                </c:pt>
                <c:pt idx="453">
                  <c:v>46300.6</c:v>
                </c:pt>
                <c:pt idx="454">
                  <c:v>46400.6</c:v>
                </c:pt>
                <c:pt idx="455">
                  <c:v>46500.6</c:v>
                </c:pt>
                <c:pt idx="456">
                  <c:v>46600.6</c:v>
                </c:pt>
                <c:pt idx="457">
                  <c:v>46700.6</c:v>
                </c:pt>
                <c:pt idx="458">
                  <c:v>46800.6</c:v>
                </c:pt>
                <c:pt idx="459">
                  <c:v>46900.6</c:v>
                </c:pt>
                <c:pt idx="460">
                  <c:v>47000.6</c:v>
                </c:pt>
                <c:pt idx="461">
                  <c:v>47100.6</c:v>
                </c:pt>
                <c:pt idx="462">
                  <c:v>47200.6</c:v>
                </c:pt>
                <c:pt idx="463">
                  <c:v>47300.6</c:v>
                </c:pt>
                <c:pt idx="464">
                  <c:v>47400.6</c:v>
                </c:pt>
                <c:pt idx="465">
                  <c:v>47500.6</c:v>
                </c:pt>
                <c:pt idx="466">
                  <c:v>47600.6</c:v>
                </c:pt>
                <c:pt idx="467">
                  <c:v>47700.6</c:v>
                </c:pt>
                <c:pt idx="468">
                  <c:v>47800.6</c:v>
                </c:pt>
                <c:pt idx="469">
                  <c:v>47900.6</c:v>
                </c:pt>
                <c:pt idx="470">
                  <c:v>48000.6</c:v>
                </c:pt>
                <c:pt idx="471">
                  <c:v>48100.6</c:v>
                </c:pt>
                <c:pt idx="472">
                  <c:v>48200.6</c:v>
                </c:pt>
                <c:pt idx="473">
                  <c:v>48300.6</c:v>
                </c:pt>
                <c:pt idx="474">
                  <c:v>48400.7</c:v>
                </c:pt>
                <c:pt idx="475">
                  <c:v>48500.6</c:v>
                </c:pt>
                <c:pt idx="476">
                  <c:v>48600.6</c:v>
                </c:pt>
                <c:pt idx="477">
                  <c:v>48700.6</c:v>
                </c:pt>
                <c:pt idx="478">
                  <c:v>48800.6</c:v>
                </c:pt>
                <c:pt idx="479">
                  <c:v>48900.6</c:v>
                </c:pt>
                <c:pt idx="480">
                  <c:v>49000.6</c:v>
                </c:pt>
                <c:pt idx="481">
                  <c:v>49100.6</c:v>
                </c:pt>
                <c:pt idx="482">
                  <c:v>49200.6</c:v>
                </c:pt>
                <c:pt idx="483">
                  <c:v>49300.7</c:v>
                </c:pt>
                <c:pt idx="484">
                  <c:v>49400.7</c:v>
                </c:pt>
                <c:pt idx="485">
                  <c:v>49500.6</c:v>
                </c:pt>
                <c:pt idx="486">
                  <c:v>49600.7</c:v>
                </c:pt>
                <c:pt idx="487">
                  <c:v>49700.7</c:v>
                </c:pt>
                <c:pt idx="488">
                  <c:v>49800.6</c:v>
                </c:pt>
                <c:pt idx="489">
                  <c:v>49900.7</c:v>
                </c:pt>
                <c:pt idx="490">
                  <c:v>50000.7</c:v>
                </c:pt>
                <c:pt idx="491">
                  <c:v>50100.7</c:v>
                </c:pt>
                <c:pt idx="492">
                  <c:v>50200.7</c:v>
                </c:pt>
                <c:pt idx="493">
                  <c:v>50300.7</c:v>
                </c:pt>
                <c:pt idx="494">
                  <c:v>50400.7</c:v>
                </c:pt>
                <c:pt idx="495">
                  <c:v>50500.7</c:v>
                </c:pt>
                <c:pt idx="496">
                  <c:v>50600.7</c:v>
                </c:pt>
                <c:pt idx="497">
                  <c:v>50700.6</c:v>
                </c:pt>
                <c:pt idx="498">
                  <c:v>50800.6</c:v>
                </c:pt>
                <c:pt idx="499">
                  <c:v>50900.7</c:v>
                </c:pt>
                <c:pt idx="500">
                  <c:v>51000.7</c:v>
                </c:pt>
                <c:pt idx="501">
                  <c:v>51100.7</c:v>
                </c:pt>
                <c:pt idx="502">
                  <c:v>51200.7</c:v>
                </c:pt>
                <c:pt idx="503">
                  <c:v>51300.6</c:v>
                </c:pt>
                <c:pt idx="504">
                  <c:v>51400.6</c:v>
                </c:pt>
                <c:pt idx="505">
                  <c:v>51500.7</c:v>
                </c:pt>
                <c:pt idx="506">
                  <c:v>51600.7</c:v>
                </c:pt>
                <c:pt idx="507">
                  <c:v>51700.7</c:v>
                </c:pt>
                <c:pt idx="508">
                  <c:v>51800.7</c:v>
                </c:pt>
                <c:pt idx="509">
                  <c:v>51900.7</c:v>
                </c:pt>
                <c:pt idx="510">
                  <c:v>52000.7</c:v>
                </c:pt>
                <c:pt idx="511">
                  <c:v>52100.7</c:v>
                </c:pt>
                <c:pt idx="512">
                  <c:v>52200.7</c:v>
                </c:pt>
                <c:pt idx="513">
                  <c:v>52300.7</c:v>
                </c:pt>
                <c:pt idx="514">
                  <c:v>52400.7</c:v>
                </c:pt>
                <c:pt idx="515">
                  <c:v>52500.7</c:v>
                </c:pt>
                <c:pt idx="516">
                  <c:v>52600.7</c:v>
                </c:pt>
                <c:pt idx="517">
                  <c:v>52700.7</c:v>
                </c:pt>
                <c:pt idx="518">
                  <c:v>52800.7</c:v>
                </c:pt>
                <c:pt idx="519">
                  <c:v>52900.7</c:v>
                </c:pt>
                <c:pt idx="520">
                  <c:v>53000.7</c:v>
                </c:pt>
                <c:pt idx="521">
                  <c:v>53100.7</c:v>
                </c:pt>
                <c:pt idx="522">
                  <c:v>53200.7</c:v>
                </c:pt>
                <c:pt idx="523">
                  <c:v>53300.7</c:v>
                </c:pt>
                <c:pt idx="524">
                  <c:v>53400.7</c:v>
                </c:pt>
                <c:pt idx="525">
                  <c:v>53500.7</c:v>
                </c:pt>
                <c:pt idx="526">
                  <c:v>53600.7</c:v>
                </c:pt>
                <c:pt idx="527">
                  <c:v>53700.7</c:v>
                </c:pt>
                <c:pt idx="528">
                  <c:v>53800.7</c:v>
                </c:pt>
                <c:pt idx="529">
                  <c:v>53900.7</c:v>
                </c:pt>
                <c:pt idx="530">
                  <c:v>54000.7</c:v>
                </c:pt>
                <c:pt idx="531">
                  <c:v>54100.7</c:v>
                </c:pt>
                <c:pt idx="532">
                  <c:v>54200.7</c:v>
                </c:pt>
                <c:pt idx="533">
                  <c:v>54300.7</c:v>
                </c:pt>
                <c:pt idx="534">
                  <c:v>54400.7</c:v>
                </c:pt>
                <c:pt idx="535">
                  <c:v>54500.7</c:v>
                </c:pt>
                <c:pt idx="536">
                  <c:v>54600.7</c:v>
                </c:pt>
                <c:pt idx="537">
                  <c:v>54700.7</c:v>
                </c:pt>
                <c:pt idx="538">
                  <c:v>54800.7</c:v>
                </c:pt>
                <c:pt idx="539">
                  <c:v>54900.7</c:v>
                </c:pt>
                <c:pt idx="540">
                  <c:v>55000.7</c:v>
                </c:pt>
                <c:pt idx="541">
                  <c:v>55100.7</c:v>
                </c:pt>
                <c:pt idx="542">
                  <c:v>55200.7</c:v>
                </c:pt>
                <c:pt idx="543">
                  <c:v>55300.7</c:v>
                </c:pt>
                <c:pt idx="544">
                  <c:v>55400.7</c:v>
                </c:pt>
                <c:pt idx="545">
                  <c:v>55500.7</c:v>
                </c:pt>
                <c:pt idx="546">
                  <c:v>55600.7</c:v>
                </c:pt>
                <c:pt idx="547">
                  <c:v>55700.7</c:v>
                </c:pt>
                <c:pt idx="548">
                  <c:v>55800.7</c:v>
                </c:pt>
                <c:pt idx="549">
                  <c:v>55900.7</c:v>
                </c:pt>
                <c:pt idx="550">
                  <c:v>56000.7</c:v>
                </c:pt>
                <c:pt idx="551">
                  <c:v>56100.7</c:v>
                </c:pt>
                <c:pt idx="552">
                  <c:v>56200.7</c:v>
                </c:pt>
                <c:pt idx="553">
                  <c:v>56300.7</c:v>
                </c:pt>
                <c:pt idx="554">
                  <c:v>56400.7</c:v>
                </c:pt>
                <c:pt idx="555">
                  <c:v>56500.7</c:v>
                </c:pt>
                <c:pt idx="556">
                  <c:v>56600.7</c:v>
                </c:pt>
                <c:pt idx="557">
                  <c:v>56700.7</c:v>
                </c:pt>
                <c:pt idx="558">
                  <c:v>56800.7</c:v>
                </c:pt>
                <c:pt idx="559">
                  <c:v>56900.7</c:v>
                </c:pt>
                <c:pt idx="560">
                  <c:v>57000.7</c:v>
                </c:pt>
                <c:pt idx="561">
                  <c:v>57100.7</c:v>
                </c:pt>
                <c:pt idx="562">
                  <c:v>57200.7</c:v>
                </c:pt>
                <c:pt idx="563">
                  <c:v>57300.7</c:v>
                </c:pt>
                <c:pt idx="564">
                  <c:v>57400.7</c:v>
                </c:pt>
                <c:pt idx="565">
                  <c:v>57500.7</c:v>
                </c:pt>
                <c:pt idx="566">
                  <c:v>57600.7</c:v>
                </c:pt>
                <c:pt idx="567">
                  <c:v>57700.7</c:v>
                </c:pt>
                <c:pt idx="568">
                  <c:v>57800.7</c:v>
                </c:pt>
                <c:pt idx="569">
                  <c:v>57900.7</c:v>
                </c:pt>
                <c:pt idx="570">
                  <c:v>58000.7</c:v>
                </c:pt>
                <c:pt idx="571">
                  <c:v>58100.7</c:v>
                </c:pt>
                <c:pt idx="572">
                  <c:v>58200.7</c:v>
                </c:pt>
                <c:pt idx="573">
                  <c:v>58300.7</c:v>
                </c:pt>
                <c:pt idx="574">
                  <c:v>58400.7</c:v>
                </c:pt>
                <c:pt idx="575">
                  <c:v>58500.7</c:v>
                </c:pt>
                <c:pt idx="576">
                  <c:v>58600.7</c:v>
                </c:pt>
                <c:pt idx="577">
                  <c:v>58700.7</c:v>
                </c:pt>
                <c:pt idx="578">
                  <c:v>58800.7</c:v>
                </c:pt>
                <c:pt idx="579">
                  <c:v>58900.7</c:v>
                </c:pt>
                <c:pt idx="580">
                  <c:v>59000.7</c:v>
                </c:pt>
                <c:pt idx="581">
                  <c:v>59100.7</c:v>
                </c:pt>
                <c:pt idx="582">
                  <c:v>59200.7</c:v>
                </c:pt>
                <c:pt idx="583">
                  <c:v>59300.7</c:v>
                </c:pt>
                <c:pt idx="584">
                  <c:v>59400.7</c:v>
                </c:pt>
                <c:pt idx="585">
                  <c:v>59500.7</c:v>
                </c:pt>
                <c:pt idx="586">
                  <c:v>59600.7</c:v>
                </c:pt>
                <c:pt idx="587">
                  <c:v>59700.7</c:v>
                </c:pt>
                <c:pt idx="588">
                  <c:v>59800.7</c:v>
                </c:pt>
                <c:pt idx="589">
                  <c:v>59900.7</c:v>
                </c:pt>
                <c:pt idx="590">
                  <c:v>60000.7</c:v>
                </c:pt>
                <c:pt idx="591">
                  <c:v>60100.7</c:v>
                </c:pt>
                <c:pt idx="592">
                  <c:v>60200.7</c:v>
                </c:pt>
                <c:pt idx="593">
                  <c:v>60300.7</c:v>
                </c:pt>
                <c:pt idx="594">
                  <c:v>60400.7</c:v>
                </c:pt>
                <c:pt idx="595">
                  <c:v>60500.7</c:v>
                </c:pt>
                <c:pt idx="596">
                  <c:v>60600.7</c:v>
                </c:pt>
                <c:pt idx="597">
                  <c:v>60700.7</c:v>
                </c:pt>
                <c:pt idx="598">
                  <c:v>60800.7</c:v>
                </c:pt>
                <c:pt idx="599">
                  <c:v>60900.7</c:v>
                </c:pt>
                <c:pt idx="600">
                  <c:v>61000.7</c:v>
                </c:pt>
                <c:pt idx="601">
                  <c:v>61100.7</c:v>
                </c:pt>
                <c:pt idx="602">
                  <c:v>61200.7</c:v>
                </c:pt>
                <c:pt idx="603">
                  <c:v>61300.7</c:v>
                </c:pt>
                <c:pt idx="604">
                  <c:v>61400.7</c:v>
                </c:pt>
                <c:pt idx="605">
                  <c:v>61500.7</c:v>
                </c:pt>
                <c:pt idx="606">
                  <c:v>61600.7</c:v>
                </c:pt>
                <c:pt idx="607">
                  <c:v>61700.7</c:v>
                </c:pt>
                <c:pt idx="608">
                  <c:v>61800.7</c:v>
                </c:pt>
                <c:pt idx="609">
                  <c:v>61900.7</c:v>
                </c:pt>
                <c:pt idx="610">
                  <c:v>62000.7</c:v>
                </c:pt>
                <c:pt idx="611">
                  <c:v>62100.7</c:v>
                </c:pt>
                <c:pt idx="612">
                  <c:v>62200.7</c:v>
                </c:pt>
                <c:pt idx="613">
                  <c:v>62300.7</c:v>
                </c:pt>
                <c:pt idx="614">
                  <c:v>62400.7</c:v>
                </c:pt>
                <c:pt idx="615">
                  <c:v>62500.7</c:v>
                </c:pt>
                <c:pt idx="616">
                  <c:v>62600.7</c:v>
                </c:pt>
                <c:pt idx="617">
                  <c:v>62700.7</c:v>
                </c:pt>
                <c:pt idx="618">
                  <c:v>62800.7</c:v>
                </c:pt>
                <c:pt idx="619">
                  <c:v>62900.7</c:v>
                </c:pt>
                <c:pt idx="620">
                  <c:v>63000.7</c:v>
                </c:pt>
                <c:pt idx="621">
                  <c:v>63100.7</c:v>
                </c:pt>
                <c:pt idx="622">
                  <c:v>63200.7</c:v>
                </c:pt>
                <c:pt idx="623">
                  <c:v>63300.7</c:v>
                </c:pt>
                <c:pt idx="624">
                  <c:v>63400.7</c:v>
                </c:pt>
                <c:pt idx="625">
                  <c:v>63500.7</c:v>
                </c:pt>
                <c:pt idx="626">
                  <c:v>63600.7</c:v>
                </c:pt>
                <c:pt idx="627">
                  <c:v>63700.7</c:v>
                </c:pt>
                <c:pt idx="628">
                  <c:v>63800.7</c:v>
                </c:pt>
                <c:pt idx="629">
                  <c:v>63900.7</c:v>
                </c:pt>
                <c:pt idx="630">
                  <c:v>64000.7</c:v>
                </c:pt>
                <c:pt idx="631">
                  <c:v>64100.7</c:v>
                </c:pt>
                <c:pt idx="632">
                  <c:v>64200.7</c:v>
                </c:pt>
                <c:pt idx="633">
                  <c:v>64300.7</c:v>
                </c:pt>
                <c:pt idx="634">
                  <c:v>64400.7</c:v>
                </c:pt>
                <c:pt idx="635">
                  <c:v>64500.7</c:v>
                </c:pt>
                <c:pt idx="636">
                  <c:v>64600.7</c:v>
                </c:pt>
                <c:pt idx="637">
                  <c:v>64700.7</c:v>
                </c:pt>
                <c:pt idx="638">
                  <c:v>64800.800000000003</c:v>
                </c:pt>
                <c:pt idx="639">
                  <c:v>64900.800000000003</c:v>
                </c:pt>
                <c:pt idx="640">
                  <c:v>65000.7</c:v>
                </c:pt>
                <c:pt idx="641">
                  <c:v>65100.7</c:v>
                </c:pt>
                <c:pt idx="642">
                  <c:v>65200.7</c:v>
                </c:pt>
                <c:pt idx="643">
                  <c:v>65300.800000000003</c:v>
                </c:pt>
                <c:pt idx="644">
                  <c:v>65400.7</c:v>
                </c:pt>
                <c:pt idx="645">
                  <c:v>65500.800000000003</c:v>
                </c:pt>
                <c:pt idx="646">
                  <c:v>65600.800000000003</c:v>
                </c:pt>
                <c:pt idx="647">
                  <c:v>65700.800000000003</c:v>
                </c:pt>
                <c:pt idx="648">
                  <c:v>65800.7</c:v>
                </c:pt>
                <c:pt idx="649">
                  <c:v>65900.7</c:v>
                </c:pt>
                <c:pt idx="650">
                  <c:v>66000.7</c:v>
                </c:pt>
                <c:pt idx="651">
                  <c:v>66100.7</c:v>
                </c:pt>
                <c:pt idx="652">
                  <c:v>66200.7</c:v>
                </c:pt>
                <c:pt idx="653">
                  <c:v>66300.800000000003</c:v>
                </c:pt>
                <c:pt idx="654">
                  <c:v>66400.7</c:v>
                </c:pt>
                <c:pt idx="655">
                  <c:v>66500.800000000003</c:v>
                </c:pt>
                <c:pt idx="656">
                  <c:v>66600.800000000003</c:v>
                </c:pt>
                <c:pt idx="657">
                  <c:v>66700.800000000003</c:v>
                </c:pt>
                <c:pt idx="658">
                  <c:v>66800.800000000003</c:v>
                </c:pt>
                <c:pt idx="659">
                  <c:v>66900.800000000003</c:v>
                </c:pt>
                <c:pt idx="660">
                  <c:v>67000.7</c:v>
                </c:pt>
                <c:pt idx="661">
                  <c:v>67100.800000000003</c:v>
                </c:pt>
                <c:pt idx="662">
                  <c:v>67200.800000000003</c:v>
                </c:pt>
                <c:pt idx="663">
                  <c:v>67300.800000000003</c:v>
                </c:pt>
                <c:pt idx="664">
                  <c:v>67400.800000000003</c:v>
                </c:pt>
                <c:pt idx="665">
                  <c:v>67500.800000000003</c:v>
                </c:pt>
                <c:pt idx="666">
                  <c:v>67600.7</c:v>
                </c:pt>
                <c:pt idx="667">
                  <c:v>67700.800000000003</c:v>
                </c:pt>
                <c:pt idx="668">
                  <c:v>67800.800000000003</c:v>
                </c:pt>
                <c:pt idx="669">
                  <c:v>67900.7</c:v>
                </c:pt>
                <c:pt idx="670">
                  <c:v>68000.800000000003</c:v>
                </c:pt>
                <c:pt idx="671">
                  <c:v>68100.800000000003</c:v>
                </c:pt>
                <c:pt idx="672">
                  <c:v>68200.800000000003</c:v>
                </c:pt>
                <c:pt idx="673">
                  <c:v>68300.800000000003</c:v>
                </c:pt>
                <c:pt idx="674">
                  <c:v>68400.800000000003</c:v>
                </c:pt>
                <c:pt idx="675">
                  <c:v>68500.800000000003</c:v>
                </c:pt>
                <c:pt idx="676">
                  <c:v>68600.800000000003</c:v>
                </c:pt>
                <c:pt idx="677">
                  <c:v>68700.800000000003</c:v>
                </c:pt>
                <c:pt idx="678">
                  <c:v>68800.800000000003</c:v>
                </c:pt>
                <c:pt idx="679">
                  <c:v>68900.800000000003</c:v>
                </c:pt>
                <c:pt idx="680">
                  <c:v>69000.800000000003</c:v>
                </c:pt>
                <c:pt idx="681">
                  <c:v>69100.800000000003</c:v>
                </c:pt>
                <c:pt idx="682">
                  <c:v>69200.800000000003</c:v>
                </c:pt>
                <c:pt idx="683">
                  <c:v>69300.800000000003</c:v>
                </c:pt>
                <c:pt idx="684">
                  <c:v>69400.800000000003</c:v>
                </c:pt>
                <c:pt idx="685">
                  <c:v>69500.800000000003</c:v>
                </c:pt>
                <c:pt idx="686">
                  <c:v>69600.800000000003</c:v>
                </c:pt>
                <c:pt idx="687">
                  <c:v>69700.800000000003</c:v>
                </c:pt>
                <c:pt idx="688">
                  <c:v>69800.800000000003</c:v>
                </c:pt>
                <c:pt idx="689">
                  <c:v>69900.800000000003</c:v>
                </c:pt>
                <c:pt idx="690">
                  <c:v>70000.800000000003</c:v>
                </c:pt>
                <c:pt idx="691">
                  <c:v>70100.800000000003</c:v>
                </c:pt>
                <c:pt idx="692">
                  <c:v>70200.800000000003</c:v>
                </c:pt>
                <c:pt idx="693">
                  <c:v>70300.800000000003</c:v>
                </c:pt>
                <c:pt idx="694">
                  <c:v>70400.800000000003</c:v>
                </c:pt>
                <c:pt idx="695">
                  <c:v>70500.800000000003</c:v>
                </c:pt>
                <c:pt idx="696">
                  <c:v>70600.800000000003</c:v>
                </c:pt>
                <c:pt idx="697">
                  <c:v>70700.800000000003</c:v>
                </c:pt>
                <c:pt idx="698">
                  <c:v>70800.800000000003</c:v>
                </c:pt>
                <c:pt idx="699">
                  <c:v>70900.800000000003</c:v>
                </c:pt>
                <c:pt idx="700">
                  <c:v>71000.800000000003</c:v>
                </c:pt>
                <c:pt idx="701">
                  <c:v>71100.800000000003</c:v>
                </c:pt>
                <c:pt idx="702">
                  <c:v>71200.800000000003</c:v>
                </c:pt>
                <c:pt idx="703">
                  <c:v>71300.800000000003</c:v>
                </c:pt>
                <c:pt idx="704">
                  <c:v>71400.800000000003</c:v>
                </c:pt>
                <c:pt idx="705">
                  <c:v>71500.800000000003</c:v>
                </c:pt>
                <c:pt idx="706">
                  <c:v>71600.800000000003</c:v>
                </c:pt>
                <c:pt idx="707">
                  <c:v>71700.800000000003</c:v>
                </c:pt>
                <c:pt idx="708">
                  <c:v>71800.800000000003</c:v>
                </c:pt>
                <c:pt idx="709">
                  <c:v>71900.800000000003</c:v>
                </c:pt>
                <c:pt idx="710">
                  <c:v>72000.800000000003</c:v>
                </c:pt>
                <c:pt idx="711">
                  <c:v>72100.800000000003</c:v>
                </c:pt>
                <c:pt idx="712">
                  <c:v>72200.800000000003</c:v>
                </c:pt>
                <c:pt idx="713">
                  <c:v>72300.800000000003</c:v>
                </c:pt>
                <c:pt idx="714">
                  <c:v>72400.800000000003</c:v>
                </c:pt>
                <c:pt idx="715">
                  <c:v>72500.800000000003</c:v>
                </c:pt>
                <c:pt idx="716">
                  <c:v>72600.800000000003</c:v>
                </c:pt>
                <c:pt idx="717">
                  <c:v>72700.800000000003</c:v>
                </c:pt>
                <c:pt idx="718">
                  <c:v>72800.800000000003</c:v>
                </c:pt>
                <c:pt idx="719">
                  <c:v>72900.800000000003</c:v>
                </c:pt>
                <c:pt idx="720">
                  <c:v>73000.800000000003</c:v>
                </c:pt>
                <c:pt idx="721">
                  <c:v>73100.800000000003</c:v>
                </c:pt>
                <c:pt idx="722">
                  <c:v>73200.800000000003</c:v>
                </c:pt>
                <c:pt idx="723">
                  <c:v>73300.800000000003</c:v>
                </c:pt>
                <c:pt idx="724">
                  <c:v>73400.800000000003</c:v>
                </c:pt>
                <c:pt idx="725">
                  <c:v>73500.800000000003</c:v>
                </c:pt>
                <c:pt idx="726">
                  <c:v>73600.800000000003</c:v>
                </c:pt>
                <c:pt idx="727">
                  <c:v>73700.800000000003</c:v>
                </c:pt>
                <c:pt idx="728">
                  <c:v>73800.800000000003</c:v>
                </c:pt>
                <c:pt idx="729">
                  <c:v>73900.800000000003</c:v>
                </c:pt>
                <c:pt idx="730">
                  <c:v>74000.800000000003</c:v>
                </c:pt>
                <c:pt idx="731">
                  <c:v>74100.800000000003</c:v>
                </c:pt>
                <c:pt idx="732">
                  <c:v>74200.800000000003</c:v>
                </c:pt>
                <c:pt idx="733">
                  <c:v>74300.800000000003</c:v>
                </c:pt>
                <c:pt idx="734">
                  <c:v>74400.800000000003</c:v>
                </c:pt>
                <c:pt idx="735">
                  <c:v>74500.800000000003</c:v>
                </c:pt>
                <c:pt idx="736">
                  <c:v>74600.800000000003</c:v>
                </c:pt>
                <c:pt idx="737">
                  <c:v>74700.800000000003</c:v>
                </c:pt>
                <c:pt idx="738">
                  <c:v>74800.800000000003</c:v>
                </c:pt>
                <c:pt idx="739">
                  <c:v>74900.800000000003</c:v>
                </c:pt>
                <c:pt idx="740">
                  <c:v>75000.800000000003</c:v>
                </c:pt>
                <c:pt idx="741">
                  <c:v>75100.800000000003</c:v>
                </c:pt>
                <c:pt idx="742">
                  <c:v>75200.800000000003</c:v>
                </c:pt>
                <c:pt idx="743">
                  <c:v>75300.800000000003</c:v>
                </c:pt>
                <c:pt idx="744">
                  <c:v>75400.800000000003</c:v>
                </c:pt>
                <c:pt idx="745">
                  <c:v>75500.800000000003</c:v>
                </c:pt>
                <c:pt idx="746">
                  <c:v>75600.800000000003</c:v>
                </c:pt>
                <c:pt idx="747">
                  <c:v>75700.800000000003</c:v>
                </c:pt>
                <c:pt idx="748">
                  <c:v>75800.800000000003</c:v>
                </c:pt>
                <c:pt idx="749">
                  <c:v>75900.800000000003</c:v>
                </c:pt>
                <c:pt idx="750">
                  <c:v>76000.800000000003</c:v>
                </c:pt>
                <c:pt idx="751">
                  <c:v>76100.800000000003</c:v>
                </c:pt>
                <c:pt idx="752">
                  <c:v>76200.800000000003</c:v>
                </c:pt>
                <c:pt idx="753">
                  <c:v>76300.800000000003</c:v>
                </c:pt>
                <c:pt idx="754">
                  <c:v>76400.800000000003</c:v>
                </c:pt>
                <c:pt idx="755">
                  <c:v>76500.800000000003</c:v>
                </c:pt>
                <c:pt idx="756">
                  <c:v>76600.800000000003</c:v>
                </c:pt>
                <c:pt idx="757">
                  <c:v>76700.800000000003</c:v>
                </c:pt>
                <c:pt idx="758">
                  <c:v>76800.899999999994</c:v>
                </c:pt>
                <c:pt idx="759">
                  <c:v>76900.899999999994</c:v>
                </c:pt>
                <c:pt idx="760">
                  <c:v>77000.800000000003</c:v>
                </c:pt>
                <c:pt idx="761">
                  <c:v>77100.800000000003</c:v>
                </c:pt>
                <c:pt idx="762">
                  <c:v>77200.800000000003</c:v>
                </c:pt>
                <c:pt idx="763">
                  <c:v>77300.800000000003</c:v>
                </c:pt>
                <c:pt idx="764">
                  <c:v>77400.800000000003</c:v>
                </c:pt>
                <c:pt idx="765">
                  <c:v>77500.800000000003</c:v>
                </c:pt>
                <c:pt idx="766">
                  <c:v>77600.800000000003</c:v>
                </c:pt>
                <c:pt idx="767">
                  <c:v>77700.899999999994</c:v>
                </c:pt>
                <c:pt idx="768">
                  <c:v>77800.800000000003</c:v>
                </c:pt>
                <c:pt idx="769">
                  <c:v>77900.800000000003</c:v>
                </c:pt>
                <c:pt idx="770">
                  <c:v>78000.800000000003</c:v>
                </c:pt>
                <c:pt idx="771">
                  <c:v>78100.800000000003</c:v>
                </c:pt>
                <c:pt idx="772">
                  <c:v>78200.800000000003</c:v>
                </c:pt>
                <c:pt idx="773">
                  <c:v>78300.800000000003</c:v>
                </c:pt>
                <c:pt idx="774">
                  <c:v>78400.800000000003</c:v>
                </c:pt>
                <c:pt idx="775">
                  <c:v>78500.800000000003</c:v>
                </c:pt>
                <c:pt idx="776">
                  <c:v>78600.800000000003</c:v>
                </c:pt>
                <c:pt idx="777">
                  <c:v>78700.800000000003</c:v>
                </c:pt>
                <c:pt idx="778">
                  <c:v>78800.899999999994</c:v>
                </c:pt>
                <c:pt idx="779">
                  <c:v>78900.800000000003</c:v>
                </c:pt>
                <c:pt idx="780">
                  <c:v>79000.800000000003</c:v>
                </c:pt>
                <c:pt idx="781">
                  <c:v>79100.800000000003</c:v>
                </c:pt>
                <c:pt idx="782">
                  <c:v>79200.800000000003</c:v>
                </c:pt>
                <c:pt idx="783">
                  <c:v>79300.800000000003</c:v>
                </c:pt>
                <c:pt idx="784">
                  <c:v>79400.800000000003</c:v>
                </c:pt>
                <c:pt idx="785">
                  <c:v>79500.899999999994</c:v>
                </c:pt>
                <c:pt idx="786">
                  <c:v>79600.800000000003</c:v>
                </c:pt>
                <c:pt idx="787">
                  <c:v>79700.800000000003</c:v>
                </c:pt>
                <c:pt idx="788">
                  <c:v>79800.899999999994</c:v>
                </c:pt>
              </c:numCache>
            </c:numRef>
          </c:xVal>
          <c:yVal>
            <c:numRef>
              <c:f>'ICS-41352 mic 1'!$G$4:$G$792</c:f>
              <c:numCache>
                <c:formatCode>0.00E+00</c:formatCode>
                <c:ptCount val="789"/>
                <c:pt idx="0">
                  <c:v>-30.882065751311764</c:v>
                </c:pt>
                <c:pt idx="1">
                  <c:v>-31.452220863668717</c:v>
                </c:pt>
                <c:pt idx="2">
                  <c:v>-30.934846755937393</c:v>
                </c:pt>
                <c:pt idx="3">
                  <c:v>-27.526670364690933</c:v>
                </c:pt>
                <c:pt idx="4">
                  <c:v>-29.443479516538535</c:v>
                </c:pt>
                <c:pt idx="5">
                  <c:v>-29.498357797207785</c:v>
                </c:pt>
                <c:pt idx="6">
                  <c:v>-29.611622917316126</c:v>
                </c:pt>
                <c:pt idx="7">
                  <c:v>-29.835597131948465</c:v>
                </c:pt>
                <c:pt idx="8">
                  <c:v>-29.498691620553391</c:v>
                </c:pt>
                <c:pt idx="9">
                  <c:v>-29.612986387098484</c:v>
                </c:pt>
                <c:pt idx="10">
                  <c:v>-29.87416610508237</c:v>
                </c:pt>
                <c:pt idx="11">
                  <c:v>-28.965154881075819</c:v>
                </c:pt>
                <c:pt idx="12">
                  <c:v>-30.282871856583323</c:v>
                </c:pt>
                <c:pt idx="13">
                  <c:v>-28.051739499816364</c:v>
                </c:pt>
                <c:pt idx="14">
                  <c:v>-30.374419092912177</c:v>
                </c:pt>
                <c:pt idx="15">
                  <c:v>-30.48336613191519</c:v>
                </c:pt>
                <c:pt idx="16">
                  <c:v>-29.580287595341794</c:v>
                </c:pt>
                <c:pt idx="17">
                  <c:v>-28.65184110727068</c:v>
                </c:pt>
                <c:pt idx="18">
                  <c:v>-29.207506984874875</c:v>
                </c:pt>
                <c:pt idx="19">
                  <c:v>-28.450032302546195</c:v>
                </c:pt>
                <c:pt idx="20">
                  <c:v>-29.81966464573977</c:v>
                </c:pt>
                <c:pt idx="21">
                  <c:v>-31.027271032272981</c:v>
                </c:pt>
                <c:pt idx="22">
                  <c:v>-29.206166311610367</c:v>
                </c:pt>
                <c:pt idx="23">
                  <c:v>-29.611114533145969</c:v>
                </c:pt>
                <c:pt idx="24">
                  <c:v>-29.424503209296912</c:v>
                </c:pt>
                <c:pt idx="25">
                  <c:v>-28.673199395955393</c:v>
                </c:pt>
                <c:pt idx="26">
                  <c:v>-28.952037133109101</c:v>
                </c:pt>
                <c:pt idx="27">
                  <c:v>-30.020180368046844</c:v>
                </c:pt>
                <c:pt idx="28">
                  <c:v>-30.176194649189316</c:v>
                </c:pt>
                <c:pt idx="29">
                  <c:v>-29.95112500288089</c:v>
                </c:pt>
                <c:pt idx="30">
                  <c:v>-29.930486076186043</c:v>
                </c:pt>
                <c:pt idx="31">
                  <c:v>-30.122262321251803</c:v>
                </c:pt>
                <c:pt idx="32">
                  <c:v>-29.646975001680751</c:v>
                </c:pt>
                <c:pt idx="33">
                  <c:v>-27.967640474043705</c:v>
                </c:pt>
                <c:pt idx="34">
                  <c:v>-28.076987445344322</c:v>
                </c:pt>
                <c:pt idx="35">
                  <c:v>-28.191708010387039</c:v>
                </c:pt>
                <c:pt idx="36">
                  <c:v>-28.441110514662583</c:v>
                </c:pt>
                <c:pt idx="37">
                  <c:v>-27.970903943407009</c:v>
                </c:pt>
                <c:pt idx="38">
                  <c:v>-27.801672384131145</c:v>
                </c:pt>
                <c:pt idx="39">
                  <c:v>-29.696398522345973</c:v>
                </c:pt>
                <c:pt idx="40">
                  <c:v>-28.660597310476348</c:v>
                </c:pt>
                <c:pt idx="41">
                  <c:v>-28.628742090943433</c:v>
                </c:pt>
                <c:pt idx="42">
                  <c:v>-26.665314737803683</c:v>
                </c:pt>
                <c:pt idx="43">
                  <c:v>-27.989961342493388</c:v>
                </c:pt>
                <c:pt idx="44">
                  <c:v>-28.310729896953276</c:v>
                </c:pt>
                <c:pt idx="45">
                  <c:v>-26.923951561667284</c:v>
                </c:pt>
                <c:pt idx="46">
                  <c:v>-27.801902800740468</c:v>
                </c:pt>
                <c:pt idx="47">
                  <c:v>-27.483904129748147</c:v>
                </c:pt>
                <c:pt idx="48">
                  <c:v>-27.354755187861223</c:v>
                </c:pt>
                <c:pt idx="49">
                  <c:v>-27.360499634039002</c:v>
                </c:pt>
                <c:pt idx="50">
                  <c:v>-27.253538600919693</c:v>
                </c:pt>
                <c:pt idx="51">
                  <c:v>-27.479623449192275</c:v>
                </c:pt>
                <c:pt idx="52">
                  <c:v>-26.536237454014056</c:v>
                </c:pt>
                <c:pt idx="53">
                  <c:v>-26.315543476668381</c:v>
                </c:pt>
                <c:pt idx="54">
                  <c:v>-26.45234832714214</c:v>
                </c:pt>
                <c:pt idx="55">
                  <c:v>-26.571387380805479</c:v>
                </c:pt>
                <c:pt idx="56">
                  <c:v>-27.095510598730641</c:v>
                </c:pt>
                <c:pt idx="57">
                  <c:v>-27.743660186417195</c:v>
                </c:pt>
                <c:pt idx="58">
                  <c:v>-26.699347399253675</c:v>
                </c:pt>
                <c:pt idx="59">
                  <c:v>-26.600305051395488</c:v>
                </c:pt>
                <c:pt idx="60">
                  <c:v>-26.050253442832702</c:v>
                </c:pt>
                <c:pt idx="61">
                  <c:v>-26.027867218683713</c:v>
                </c:pt>
                <c:pt idx="62">
                  <c:v>-26.629268203658746</c:v>
                </c:pt>
                <c:pt idx="63">
                  <c:v>-27.130400732253527</c:v>
                </c:pt>
                <c:pt idx="64">
                  <c:v>-27.342101381798699</c:v>
                </c:pt>
                <c:pt idx="65">
                  <c:v>-27.504720544616603</c:v>
                </c:pt>
                <c:pt idx="66">
                  <c:v>-27.087890038147684</c:v>
                </c:pt>
                <c:pt idx="67">
                  <c:v>-26.713927565051286</c:v>
                </c:pt>
                <c:pt idx="68">
                  <c:v>-27.471831760631233</c:v>
                </c:pt>
                <c:pt idx="69">
                  <c:v>-27.626419290759454</c:v>
                </c:pt>
                <c:pt idx="70">
                  <c:v>-27.901305535815204</c:v>
                </c:pt>
                <c:pt idx="71">
                  <c:v>-28.336482006556103</c:v>
                </c:pt>
                <c:pt idx="72">
                  <c:v>-28.114468574904649</c:v>
                </c:pt>
                <c:pt idx="73">
                  <c:v>-28.483770130681808</c:v>
                </c:pt>
                <c:pt idx="74">
                  <c:v>-28.870197008649704</c:v>
                </c:pt>
                <c:pt idx="75">
                  <c:v>-28.231749894770438</c:v>
                </c:pt>
                <c:pt idx="76">
                  <c:v>-27.942786281520107</c:v>
                </c:pt>
                <c:pt idx="77">
                  <c:v>-27.561033144835569</c:v>
                </c:pt>
                <c:pt idx="78">
                  <c:v>-27.117380985415508</c:v>
                </c:pt>
                <c:pt idx="79">
                  <c:v>-27.59595204426391</c:v>
                </c:pt>
                <c:pt idx="80">
                  <c:v>-27.465261068874987</c:v>
                </c:pt>
                <c:pt idx="81">
                  <c:v>-27.936865839016974</c:v>
                </c:pt>
                <c:pt idx="82">
                  <c:v>-26.621121259022217</c:v>
                </c:pt>
                <c:pt idx="83">
                  <c:v>-26.782707057836056</c:v>
                </c:pt>
                <c:pt idx="84">
                  <c:v>-26.854096253998769</c:v>
                </c:pt>
                <c:pt idx="85">
                  <c:v>-26.678098143607354</c:v>
                </c:pt>
                <c:pt idx="86">
                  <c:v>-26.173888969293021</c:v>
                </c:pt>
                <c:pt idx="87">
                  <c:v>-26.094696809254692</c:v>
                </c:pt>
                <c:pt idx="88">
                  <c:v>-27.385920436197253</c:v>
                </c:pt>
                <c:pt idx="89">
                  <c:v>-26.606348461484444</c:v>
                </c:pt>
                <c:pt idx="90">
                  <c:v>-24.810301539271041</c:v>
                </c:pt>
                <c:pt idx="91">
                  <c:v>-26.307643209362766</c:v>
                </c:pt>
                <c:pt idx="92">
                  <c:v>-26.347000137870872</c:v>
                </c:pt>
                <c:pt idx="93">
                  <c:v>-24.678733367736072</c:v>
                </c:pt>
                <c:pt idx="94">
                  <c:v>-24.631490867490001</c:v>
                </c:pt>
                <c:pt idx="95">
                  <c:v>-24.47960042115314</c:v>
                </c:pt>
                <c:pt idx="96">
                  <c:v>-24.044872854324197</c:v>
                </c:pt>
                <c:pt idx="97">
                  <c:v>-23.476439612080846</c:v>
                </c:pt>
                <c:pt idx="98">
                  <c:v>-23.866322800324511</c:v>
                </c:pt>
                <c:pt idx="99">
                  <c:v>-22.903865551456111</c:v>
                </c:pt>
                <c:pt idx="100">
                  <c:v>-22.934483073024641</c:v>
                </c:pt>
                <c:pt idx="101">
                  <c:v>-23.010485902224964</c:v>
                </c:pt>
                <c:pt idx="102">
                  <c:v>-21.827121772558073</c:v>
                </c:pt>
                <c:pt idx="103">
                  <c:v>-21.380034660875214</c:v>
                </c:pt>
                <c:pt idx="104">
                  <c:v>-21.660134856573841</c:v>
                </c:pt>
                <c:pt idx="105">
                  <c:v>-22.249121198818735</c:v>
                </c:pt>
                <c:pt idx="106">
                  <c:v>-21.526648378610677</c:v>
                </c:pt>
                <c:pt idx="107">
                  <c:v>-20.653340989848829</c:v>
                </c:pt>
                <c:pt idx="108">
                  <c:v>-22.806746193231643</c:v>
                </c:pt>
                <c:pt idx="109">
                  <c:v>-22.801283548443436</c:v>
                </c:pt>
                <c:pt idx="110">
                  <c:v>-22.190836708856185</c:v>
                </c:pt>
                <c:pt idx="111">
                  <c:v>-21.112289533559494</c:v>
                </c:pt>
                <c:pt idx="112">
                  <c:v>-20.071251608985921</c:v>
                </c:pt>
                <c:pt idx="113">
                  <c:v>-17.760842941587072</c:v>
                </c:pt>
                <c:pt idx="114">
                  <c:v>-17.818194242520867</c:v>
                </c:pt>
                <c:pt idx="115">
                  <c:v>-27.504025492726814</c:v>
                </c:pt>
                <c:pt idx="116">
                  <c:v>-22.7624135676433</c:v>
                </c:pt>
                <c:pt idx="117">
                  <c:v>-21.598533367071049</c:v>
                </c:pt>
                <c:pt idx="118">
                  <c:v>-21.1248044386701</c:v>
                </c:pt>
                <c:pt idx="119">
                  <c:v>-22.345376688201412</c:v>
                </c:pt>
                <c:pt idx="120">
                  <c:v>-22.690810321611735</c:v>
                </c:pt>
                <c:pt idx="121">
                  <c:v>-25.301280369451863</c:v>
                </c:pt>
                <c:pt idx="122">
                  <c:v>-25.645590451520995</c:v>
                </c:pt>
                <c:pt idx="123">
                  <c:v>-24.244713691138355</c:v>
                </c:pt>
                <c:pt idx="124">
                  <c:v>-23.668082071481443</c:v>
                </c:pt>
                <c:pt idx="125">
                  <c:v>-23.466179819773743</c:v>
                </c:pt>
                <c:pt idx="126">
                  <c:v>-24.37797942538408</c:v>
                </c:pt>
                <c:pt idx="127">
                  <c:v>-23.520999574517674</c:v>
                </c:pt>
                <c:pt idx="128">
                  <c:v>-23.558415344079012</c:v>
                </c:pt>
                <c:pt idx="129">
                  <c:v>-24.172819472093494</c:v>
                </c:pt>
                <c:pt idx="130">
                  <c:v>-23.949567981285998</c:v>
                </c:pt>
                <c:pt idx="131">
                  <c:v>-24.371032641507892</c:v>
                </c:pt>
                <c:pt idx="132">
                  <c:v>-23.853533776432091</c:v>
                </c:pt>
                <c:pt idx="133">
                  <c:v>-23.434785684111453</c:v>
                </c:pt>
                <c:pt idx="134">
                  <c:v>-23.697105730771426</c:v>
                </c:pt>
                <c:pt idx="135">
                  <c:v>-24.085685587350518</c:v>
                </c:pt>
                <c:pt idx="136">
                  <c:v>-24.231616126666239</c:v>
                </c:pt>
                <c:pt idx="137">
                  <c:v>-24.315196882094284</c:v>
                </c:pt>
                <c:pt idx="138">
                  <c:v>-23.131948295654304</c:v>
                </c:pt>
                <c:pt idx="139">
                  <c:v>-22.903618790428059</c:v>
                </c:pt>
                <c:pt idx="140">
                  <c:v>-22.815678961626119</c:v>
                </c:pt>
                <c:pt idx="141">
                  <c:v>-22.96491623810018</c:v>
                </c:pt>
                <c:pt idx="142">
                  <c:v>-23.537203411231168</c:v>
                </c:pt>
                <c:pt idx="143">
                  <c:v>-22.564544789652643</c:v>
                </c:pt>
                <c:pt idx="144">
                  <c:v>-22.434930273261799</c:v>
                </c:pt>
                <c:pt idx="145">
                  <c:v>-22.782115568860831</c:v>
                </c:pt>
                <c:pt idx="146">
                  <c:v>-22.004890355690378</c:v>
                </c:pt>
                <c:pt idx="147">
                  <c:v>-21.949028314492057</c:v>
                </c:pt>
                <c:pt idx="148">
                  <c:v>-20.972759872986551</c:v>
                </c:pt>
                <c:pt idx="149">
                  <c:v>-20.812975168464419</c:v>
                </c:pt>
                <c:pt idx="150">
                  <c:v>-18.914086886631591</c:v>
                </c:pt>
                <c:pt idx="151">
                  <c:v>-19.50571796386706</c:v>
                </c:pt>
                <c:pt idx="152">
                  <c:v>-19.392762341725671</c:v>
                </c:pt>
                <c:pt idx="153">
                  <c:v>-18.331720971205772</c:v>
                </c:pt>
                <c:pt idx="154">
                  <c:v>-20.530994563953847</c:v>
                </c:pt>
                <c:pt idx="155">
                  <c:v>-20.951679458953095</c:v>
                </c:pt>
                <c:pt idx="156">
                  <c:v>-18.871136665998712</c:v>
                </c:pt>
                <c:pt idx="157">
                  <c:v>-18.228607913898202</c:v>
                </c:pt>
                <c:pt idx="158">
                  <c:v>-17.623409507650909</c:v>
                </c:pt>
                <c:pt idx="159">
                  <c:v>-17.34202464291667</c:v>
                </c:pt>
                <c:pt idx="160">
                  <c:v>-17.955204088593835</c:v>
                </c:pt>
                <c:pt idx="161">
                  <c:v>-18.594054963077081</c:v>
                </c:pt>
                <c:pt idx="162">
                  <c:v>-18.699425321642625</c:v>
                </c:pt>
                <c:pt idx="163">
                  <c:v>-18.524276980856779</c:v>
                </c:pt>
                <c:pt idx="164">
                  <c:v>-18.244461633194881</c:v>
                </c:pt>
                <c:pt idx="165">
                  <c:v>-17.65545256691134</c:v>
                </c:pt>
                <c:pt idx="166">
                  <c:v>-16.85243209278115</c:v>
                </c:pt>
                <c:pt idx="167">
                  <c:v>-16.683060185700366</c:v>
                </c:pt>
                <c:pt idx="168">
                  <c:v>-17.262454963416257</c:v>
                </c:pt>
                <c:pt idx="169">
                  <c:v>-17.134252296815681</c:v>
                </c:pt>
                <c:pt idx="170">
                  <c:v>-17.519215766411943</c:v>
                </c:pt>
                <c:pt idx="171">
                  <c:v>-18.727595099690383</c:v>
                </c:pt>
                <c:pt idx="172">
                  <c:v>-19.059395426010624</c:v>
                </c:pt>
                <c:pt idx="173">
                  <c:v>-18.173625128680968</c:v>
                </c:pt>
                <c:pt idx="174">
                  <c:v>-17.281694929197368</c:v>
                </c:pt>
                <c:pt idx="175">
                  <c:v>-15.491121705521122</c:v>
                </c:pt>
                <c:pt idx="176">
                  <c:v>-14.091729802282407</c:v>
                </c:pt>
                <c:pt idx="177">
                  <c:v>-16.713852102883337</c:v>
                </c:pt>
                <c:pt idx="178">
                  <c:v>-18.290645039697004</c:v>
                </c:pt>
                <c:pt idx="179">
                  <c:v>-19.74008449811884</c:v>
                </c:pt>
                <c:pt idx="180">
                  <c:v>-18.958132473914983</c:v>
                </c:pt>
                <c:pt idx="181">
                  <c:v>-17.173260510965637</c:v>
                </c:pt>
                <c:pt idx="182">
                  <c:v>-15.816423165626997</c:v>
                </c:pt>
                <c:pt idx="183">
                  <c:v>-15.313994023892814</c:v>
                </c:pt>
                <c:pt idx="184">
                  <c:v>-17.262609894564136</c:v>
                </c:pt>
                <c:pt idx="185">
                  <c:v>-17.659308807161281</c:v>
                </c:pt>
                <c:pt idx="186">
                  <c:v>-17.592802703519524</c:v>
                </c:pt>
                <c:pt idx="187">
                  <c:v>-18.014139022995007</c:v>
                </c:pt>
                <c:pt idx="188">
                  <c:v>-16.593745006539397</c:v>
                </c:pt>
                <c:pt idx="189">
                  <c:v>-15.375391361322158</c:v>
                </c:pt>
                <c:pt idx="190">
                  <c:v>-14.192272463036135</c:v>
                </c:pt>
                <c:pt idx="191">
                  <c:v>-15.346992842101688</c:v>
                </c:pt>
                <c:pt idx="192">
                  <c:v>-14.809244088822561</c:v>
                </c:pt>
                <c:pt idx="193">
                  <c:v>-16.196822645312295</c:v>
                </c:pt>
                <c:pt idx="194">
                  <c:v>-15.873257410112648</c:v>
                </c:pt>
                <c:pt idx="195">
                  <c:v>-14.801865096396863</c:v>
                </c:pt>
                <c:pt idx="196">
                  <c:v>-15.591603850592914</c:v>
                </c:pt>
                <c:pt idx="197">
                  <c:v>-15.575943205490132</c:v>
                </c:pt>
                <c:pt idx="198">
                  <c:v>-15.108057913197166</c:v>
                </c:pt>
                <c:pt idx="199">
                  <c:v>-14.294032273541449</c:v>
                </c:pt>
                <c:pt idx="200">
                  <c:v>-13.670865064464667</c:v>
                </c:pt>
                <c:pt idx="201">
                  <c:v>-13.782650317240943</c:v>
                </c:pt>
                <c:pt idx="202">
                  <c:v>-13.996403813442726</c:v>
                </c:pt>
                <c:pt idx="203">
                  <c:v>-14.609067826037371</c:v>
                </c:pt>
                <c:pt idx="204">
                  <c:v>-13.863046143124979</c:v>
                </c:pt>
                <c:pt idx="205">
                  <c:v>-13.159516212418014</c:v>
                </c:pt>
                <c:pt idx="206">
                  <c:v>-12.153154639700247</c:v>
                </c:pt>
                <c:pt idx="207">
                  <c:v>-11.255997617966887</c:v>
                </c:pt>
                <c:pt idx="208">
                  <c:v>-11.237833189487517</c:v>
                </c:pt>
                <c:pt idx="209">
                  <c:v>-12.999339123052858</c:v>
                </c:pt>
                <c:pt idx="210">
                  <c:v>-12.278701297868267</c:v>
                </c:pt>
                <c:pt idx="211">
                  <c:v>-12.568995273046308</c:v>
                </c:pt>
                <c:pt idx="212">
                  <c:v>-12.466077519530931</c:v>
                </c:pt>
                <c:pt idx="213">
                  <c:v>-12.187299294292721</c:v>
                </c:pt>
                <c:pt idx="214">
                  <c:v>-11.10089479522915</c:v>
                </c:pt>
                <c:pt idx="215">
                  <c:v>-10.858223812129236</c:v>
                </c:pt>
                <c:pt idx="216">
                  <c:v>-9.7789709169760837</c:v>
                </c:pt>
                <c:pt idx="217">
                  <c:v>-8.9567855613745788</c:v>
                </c:pt>
                <c:pt idx="218">
                  <c:v>-8.6712903502991292</c:v>
                </c:pt>
                <c:pt idx="219">
                  <c:v>-9.1789760050177058</c:v>
                </c:pt>
                <c:pt idx="220">
                  <c:v>-10.406894659084891</c:v>
                </c:pt>
                <c:pt idx="221">
                  <c:v>-10.86907594610709</c:v>
                </c:pt>
                <c:pt idx="222">
                  <c:v>-9.7731946774634189</c:v>
                </c:pt>
                <c:pt idx="223">
                  <c:v>-8.2838592265540072</c:v>
                </c:pt>
                <c:pt idx="224">
                  <c:v>-7.1926003376017311</c:v>
                </c:pt>
                <c:pt idx="225">
                  <c:v>-7.020173997517988</c:v>
                </c:pt>
                <c:pt idx="226">
                  <c:v>-6.6471682445431188</c:v>
                </c:pt>
                <c:pt idx="227">
                  <c:v>-7.210793249625068</c:v>
                </c:pt>
                <c:pt idx="228">
                  <c:v>-8.6328399950771235</c:v>
                </c:pt>
                <c:pt idx="229">
                  <c:v>-8.7132377659743732</c:v>
                </c:pt>
                <c:pt idx="230">
                  <c:v>-7.5844299429902442</c:v>
                </c:pt>
                <c:pt idx="231">
                  <c:v>-7.4727517482453152</c:v>
                </c:pt>
                <c:pt idx="232">
                  <c:v>-6.8419696422029528</c:v>
                </c:pt>
                <c:pt idx="233">
                  <c:v>-6.9033011849468338</c:v>
                </c:pt>
                <c:pt idx="234">
                  <c:v>-7.9336353528752834</c:v>
                </c:pt>
                <c:pt idx="235">
                  <c:v>-8.4604924948345026</c:v>
                </c:pt>
                <c:pt idx="236">
                  <c:v>-8.4415847320522168</c:v>
                </c:pt>
                <c:pt idx="237">
                  <c:v>-8.8818440685554343</c:v>
                </c:pt>
                <c:pt idx="238">
                  <c:v>-9.0144024893706547</c:v>
                </c:pt>
                <c:pt idx="239">
                  <c:v>-9.5438548828117185</c:v>
                </c:pt>
                <c:pt idx="240">
                  <c:v>-9.491847838682304</c:v>
                </c:pt>
                <c:pt idx="241">
                  <c:v>-9.6010309988191409</c:v>
                </c:pt>
                <c:pt idx="242">
                  <c:v>-9.3905788171126421</c:v>
                </c:pt>
                <c:pt idx="243">
                  <c:v>-10.038610881867438</c:v>
                </c:pt>
                <c:pt idx="244">
                  <c:v>-10.926821243682934</c:v>
                </c:pt>
                <c:pt idx="245">
                  <c:v>-11.521989257709745</c:v>
                </c:pt>
                <c:pt idx="246">
                  <c:v>-11.653141187734198</c:v>
                </c:pt>
                <c:pt idx="247">
                  <c:v>-11.475704386943361</c:v>
                </c:pt>
                <c:pt idx="248">
                  <c:v>-11.61122957428468</c:v>
                </c:pt>
                <c:pt idx="249">
                  <c:v>-11.94931787717077</c:v>
                </c:pt>
                <c:pt idx="250">
                  <c:v>-12.133826948592281</c:v>
                </c:pt>
                <c:pt idx="251">
                  <c:v>-12.488540898185231</c:v>
                </c:pt>
                <c:pt idx="252">
                  <c:v>-12.794396658724366</c:v>
                </c:pt>
                <c:pt idx="253">
                  <c:v>-13.19843680263995</c:v>
                </c:pt>
                <c:pt idx="254">
                  <c:v>-13.725014690182258</c:v>
                </c:pt>
                <c:pt idx="255">
                  <c:v>-13.856118571366737</c:v>
                </c:pt>
                <c:pt idx="256">
                  <c:v>-13.802304224140018</c:v>
                </c:pt>
                <c:pt idx="257">
                  <c:v>-13.910306228909421</c:v>
                </c:pt>
                <c:pt idx="258">
                  <c:v>-13.965075366373958</c:v>
                </c:pt>
                <c:pt idx="259">
                  <c:v>-14.179296945128058</c:v>
                </c:pt>
                <c:pt idx="260">
                  <c:v>-14.574490362417729</c:v>
                </c:pt>
                <c:pt idx="261">
                  <c:v>-14.510063986277439</c:v>
                </c:pt>
                <c:pt idx="262">
                  <c:v>-14.573711798930036</c:v>
                </c:pt>
                <c:pt idx="263">
                  <c:v>-15.055197345972221</c:v>
                </c:pt>
                <c:pt idx="264">
                  <c:v>-15.763808804271441</c:v>
                </c:pt>
                <c:pt idx="265">
                  <c:v>-16.207857567526663</c:v>
                </c:pt>
                <c:pt idx="266">
                  <c:v>-15.97116724040222</c:v>
                </c:pt>
                <c:pt idx="267">
                  <c:v>-15.856266154276424</c:v>
                </c:pt>
                <c:pt idx="268">
                  <c:v>-15.946116308684942</c:v>
                </c:pt>
                <c:pt idx="269">
                  <c:v>-16.408790395600704</c:v>
                </c:pt>
                <c:pt idx="270">
                  <c:v>-17.19190366639878</c:v>
                </c:pt>
                <c:pt idx="271">
                  <c:v>-17.462554979293518</c:v>
                </c:pt>
                <c:pt idx="272">
                  <c:v>-17.381169211274884</c:v>
                </c:pt>
                <c:pt idx="273">
                  <c:v>-16.905900550241778</c:v>
                </c:pt>
                <c:pt idx="274">
                  <c:v>-16.717331563719526</c:v>
                </c:pt>
                <c:pt idx="275">
                  <c:v>-17.266236324371601</c:v>
                </c:pt>
                <c:pt idx="276">
                  <c:v>-17.763039890287839</c:v>
                </c:pt>
                <c:pt idx="277">
                  <c:v>-18.120400417348325</c:v>
                </c:pt>
                <c:pt idx="278">
                  <c:v>-18.603655174024432</c:v>
                </c:pt>
                <c:pt idx="279">
                  <c:v>-18.936298315355373</c:v>
                </c:pt>
                <c:pt idx="280">
                  <c:v>-19.56278205095122</c:v>
                </c:pt>
                <c:pt idx="281">
                  <c:v>-19.586775520467256</c:v>
                </c:pt>
                <c:pt idx="282">
                  <c:v>-19.666577757717715</c:v>
                </c:pt>
                <c:pt idx="283">
                  <c:v>-20.199013678390617</c:v>
                </c:pt>
                <c:pt idx="284">
                  <c:v>-19.748932339139664</c:v>
                </c:pt>
                <c:pt idx="285">
                  <c:v>-19.971971179864081</c:v>
                </c:pt>
                <c:pt idx="286">
                  <c:v>-20.444767630798211</c:v>
                </c:pt>
                <c:pt idx="287">
                  <c:v>-20.747659445533927</c:v>
                </c:pt>
                <c:pt idx="288">
                  <c:v>-20.851248368666106</c:v>
                </c:pt>
                <c:pt idx="289">
                  <c:v>-21.083321709272074</c:v>
                </c:pt>
                <c:pt idx="290">
                  <c:v>-21.008305903815732</c:v>
                </c:pt>
                <c:pt idx="291">
                  <c:v>-21.42827844764043</c:v>
                </c:pt>
                <c:pt idx="292">
                  <c:v>-21.625374638671445</c:v>
                </c:pt>
                <c:pt idx="293">
                  <c:v>-22.029802806858292</c:v>
                </c:pt>
                <c:pt idx="294">
                  <c:v>-22.735330853981175</c:v>
                </c:pt>
                <c:pt idx="295">
                  <c:v>-22.75178337757405</c:v>
                </c:pt>
                <c:pt idx="296">
                  <c:v>-22.390653117018534</c:v>
                </c:pt>
                <c:pt idx="297">
                  <c:v>-22.376730389733609</c:v>
                </c:pt>
                <c:pt idx="298">
                  <c:v>-22.741717635737416</c:v>
                </c:pt>
                <c:pt idx="299">
                  <c:v>-22.900250264820695</c:v>
                </c:pt>
                <c:pt idx="300">
                  <c:v>-23.235191787603576</c:v>
                </c:pt>
                <c:pt idx="301">
                  <c:v>-23.569541923148062</c:v>
                </c:pt>
                <c:pt idx="302">
                  <c:v>-24.038816792099151</c:v>
                </c:pt>
                <c:pt idx="303">
                  <c:v>-23.920988747036365</c:v>
                </c:pt>
                <c:pt idx="304">
                  <c:v>-23.305283544773591</c:v>
                </c:pt>
                <c:pt idx="305">
                  <c:v>-23.384930352190839</c:v>
                </c:pt>
                <c:pt idx="306">
                  <c:v>-24.402911170658182</c:v>
                </c:pt>
                <c:pt idx="307">
                  <c:v>-24.390958811487312</c:v>
                </c:pt>
                <c:pt idx="308">
                  <c:v>-24.610328243620142</c:v>
                </c:pt>
                <c:pt idx="309">
                  <c:v>-25.489157110098127</c:v>
                </c:pt>
                <c:pt idx="310">
                  <c:v>-25.551478154282144</c:v>
                </c:pt>
                <c:pt idx="311">
                  <c:v>-24.940602959903224</c:v>
                </c:pt>
                <c:pt idx="312">
                  <c:v>-25.473490638829567</c:v>
                </c:pt>
                <c:pt idx="313">
                  <c:v>-25.378401423530846</c:v>
                </c:pt>
                <c:pt idx="314">
                  <c:v>-25.269951289984665</c:v>
                </c:pt>
                <c:pt idx="315">
                  <c:v>-25.923030838021781</c:v>
                </c:pt>
                <c:pt idx="316">
                  <c:v>-26.50206836459029</c:v>
                </c:pt>
                <c:pt idx="317">
                  <c:v>-27.105004701738558</c:v>
                </c:pt>
                <c:pt idx="318">
                  <c:v>-27.292822971949381</c:v>
                </c:pt>
                <c:pt idx="319">
                  <c:v>-27.061542987558663</c:v>
                </c:pt>
                <c:pt idx="320">
                  <c:v>-26.147792795013459</c:v>
                </c:pt>
                <c:pt idx="321">
                  <c:v>-25.89512038995445</c:v>
                </c:pt>
                <c:pt idx="322">
                  <c:v>-26.055567518338933</c:v>
                </c:pt>
                <c:pt idx="323">
                  <c:v>-26.803232785622093</c:v>
                </c:pt>
                <c:pt idx="324">
                  <c:v>-27.38085467336035</c:v>
                </c:pt>
                <c:pt idx="325">
                  <c:v>-28.107980062701422</c:v>
                </c:pt>
                <c:pt idx="326">
                  <c:v>-28.247872089232231</c:v>
                </c:pt>
                <c:pt idx="327">
                  <c:v>-27.749882864314273</c:v>
                </c:pt>
                <c:pt idx="328">
                  <c:v>-26.83871261661141</c:v>
                </c:pt>
                <c:pt idx="329">
                  <c:v>-26.918287264342979</c:v>
                </c:pt>
                <c:pt idx="330">
                  <c:v>-27.031246046279186</c:v>
                </c:pt>
                <c:pt idx="331">
                  <c:v>-27.712815275927255</c:v>
                </c:pt>
                <c:pt idx="332">
                  <c:v>-29.02702135495106</c:v>
                </c:pt>
                <c:pt idx="333">
                  <c:v>-29.72160217302072</c:v>
                </c:pt>
                <c:pt idx="334">
                  <c:v>-30.156390076580063</c:v>
                </c:pt>
                <c:pt idx="335">
                  <c:v>-29.564765698168269</c:v>
                </c:pt>
                <c:pt idx="336">
                  <c:v>-28.927548036163021</c:v>
                </c:pt>
                <c:pt idx="337">
                  <c:v>-28.977496789333728</c:v>
                </c:pt>
                <c:pt idx="338">
                  <c:v>-29.12396274610672</c:v>
                </c:pt>
                <c:pt idx="339">
                  <c:v>-29.464942537841456</c:v>
                </c:pt>
                <c:pt idx="340">
                  <c:v>-30.278443843129253</c:v>
                </c:pt>
                <c:pt idx="341">
                  <c:v>-30.72073716787596</c:v>
                </c:pt>
                <c:pt idx="342">
                  <c:v>-30.83593967487003</c:v>
                </c:pt>
                <c:pt idx="343">
                  <c:v>-30.741833439626866</c:v>
                </c:pt>
                <c:pt idx="344">
                  <c:v>-30.2309305049776</c:v>
                </c:pt>
                <c:pt idx="345">
                  <c:v>-29.856313082591136</c:v>
                </c:pt>
                <c:pt idx="346">
                  <c:v>-29.978893439760004</c:v>
                </c:pt>
                <c:pt idx="347">
                  <c:v>-30.26143647431136</c:v>
                </c:pt>
                <c:pt idx="348">
                  <c:v>-30.603684053372056</c:v>
                </c:pt>
                <c:pt idx="349">
                  <c:v>-31.048662234704167</c:v>
                </c:pt>
                <c:pt idx="350">
                  <c:v>-30.764734329120209</c:v>
                </c:pt>
                <c:pt idx="351">
                  <c:v>-30.456170417121918</c:v>
                </c:pt>
                <c:pt idx="352">
                  <c:v>-30.257222565729126</c:v>
                </c:pt>
                <c:pt idx="353">
                  <c:v>-30.242039514493651</c:v>
                </c:pt>
                <c:pt idx="354">
                  <c:v>-29.974484994695739</c:v>
                </c:pt>
                <c:pt idx="355">
                  <c:v>-30.248325869845093</c:v>
                </c:pt>
                <c:pt idx="356">
                  <c:v>-30.526983495799939</c:v>
                </c:pt>
                <c:pt idx="357">
                  <c:v>-31.105358973701126</c:v>
                </c:pt>
                <c:pt idx="358">
                  <c:v>-31.363505246530728</c:v>
                </c:pt>
                <c:pt idx="359">
                  <c:v>-31.644455225173978</c:v>
                </c:pt>
                <c:pt idx="360">
                  <c:v>-31.621270799113624</c:v>
                </c:pt>
                <c:pt idx="361">
                  <c:v>-31.217018499346686</c:v>
                </c:pt>
                <c:pt idx="362">
                  <c:v>-31.137245629768955</c:v>
                </c:pt>
                <c:pt idx="363">
                  <c:v>-31.589192014177545</c:v>
                </c:pt>
                <c:pt idx="364">
                  <c:v>-32.091059918400362</c:v>
                </c:pt>
                <c:pt idx="365">
                  <c:v>-32.577209539048965</c:v>
                </c:pt>
                <c:pt idx="366">
                  <c:v>-32.755416389332204</c:v>
                </c:pt>
                <c:pt idx="367">
                  <c:v>-32.290486497374943</c:v>
                </c:pt>
                <c:pt idx="368">
                  <c:v>-32.37665804159041</c:v>
                </c:pt>
                <c:pt idx="369">
                  <c:v>-32.88099882701885</c:v>
                </c:pt>
                <c:pt idx="370">
                  <c:v>-33.308761486232768</c:v>
                </c:pt>
                <c:pt idx="371">
                  <c:v>-33.221778800551</c:v>
                </c:pt>
                <c:pt idx="372">
                  <c:v>-33.238303543389435</c:v>
                </c:pt>
                <c:pt idx="373">
                  <c:v>-32.830068818178319</c:v>
                </c:pt>
                <c:pt idx="374">
                  <c:v>-32.857072116551954</c:v>
                </c:pt>
                <c:pt idx="375">
                  <c:v>-32.878713792292608</c:v>
                </c:pt>
                <c:pt idx="376">
                  <c:v>-32.99457443143298</c:v>
                </c:pt>
                <c:pt idx="377">
                  <c:v>-33.62921029236589</c:v>
                </c:pt>
                <c:pt idx="378">
                  <c:v>-33.82220613170027</c:v>
                </c:pt>
                <c:pt idx="379">
                  <c:v>-33.886234515814685</c:v>
                </c:pt>
                <c:pt idx="380">
                  <c:v>-34.095178949795255</c:v>
                </c:pt>
                <c:pt idx="381">
                  <c:v>-33.990114583617867</c:v>
                </c:pt>
                <c:pt idx="382">
                  <c:v>-33.459740165395985</c:v>
                </c:pt>
                <c:pt idx="383">
                  <c:v>-33.332436387682648</c:v>
                </c:pt>
                <c:pt idx="384">
                  <c:v>-33.501873834904387</c:v>
                </c:pt>
                <c:pt idx="385">
                  <c:v>-34.075970407542982</c:v>
                </c:pt>
                <c:pt idx="386">
                  <c:v>-34.553774541180374</c:v>
                </c:pt>
                <c:pt idx="387">
                  <c:v>-35.220757206577034</c:v>
                </c:pt>
                <c:pt idx="388">
                  <c:v>-35.406033819601795</c:v>
                </c:pt>
                <c:pt idx="389">
                  <c:v>-34.896358109917088</c:v>
                </c:pt>
                <c:pt idx="390">
                  <c:v>-33.428478684835333</c:v>
                </c:pt>
                <c:pt idx="391">
                  <c:v>-32.811058148639034</c:v>
                </c:pt>
                <c:pt idx="392">
                  <c:v>-32.59526620720537</c:v>
                </c:pt>
                <c:pt idx="393">
                  <c:v>-33.793032184676129</c:v>
                </c:pt>
                <c:pt idx="394">
                  <c:v>-35.745398024915275</c:v>
                </c:pt>
                <c:pt idx="395">
                  <c:v>-36.613121454224583</c:v>
                </c:pt>
                <c:pt idx="396">
                  <c:v>-34.383384162087623</c:v>
                </c:pt>
                <c:pt idx="397">
                  <c:v>-32.714901783951625</c:v>
                </c:pt>
                <c:pt idx="398">
                  <c:v>-31.897424740417524</c:v>
                </c:pt>
                <c:pt idx="399">
                  <c:v>-32.279997575977561</c:v>
                </c:pt>
                <c:pt idx="400">
                  <c:v>-33.207484788500011</c:v>
                </c:pt>
                <c:pt idx="401">
                  <c:v>-33.975150567688779</c:v>
                </c:pt>
                <c:pt idx="402">
                  <c:v>-34.347812175019314</c:v>
                </c:pt>
                <c:pt idx="403">
                  <c:v>-34.369276638086212</c:v>
                </c:pt>
                <c:pt idx="404">
                  <c:v>-33.750030593847654</c:v>
                </c:pt>
                <c:pt idx="405">
                  <c:v>-33.045390827157981</c:v>
                </c:pt>
                <c:pt idx="406">
                  <c:v>-32.779370237324528</c:v>
                </c:pt>
                <c:pt idx="407">
                  <c:v>-32.850951192624159</c:v>
                </c:pt>
                <c:pt idx="408">
                  <c:v>-33.289130044857018</c:v>
                </c:pt>
                <c:pt idx="409">
                  <c:v>-34.319589615440165</c:v>
                </c:pt>
                <c:pt idx="410">
                  <c:v>-34.857908727909852</c:v>
                </c:pt>
                <c:pt idx="411">
                  <c:v>-35.174796702243015</c:v>
                </c:pt>
                <c:pt idx="412">
                  <c:v>-34.843517444215884</c:v>
                </c:pt>
                <c:pt idx="413">
                  <c:v>-33.943525454793871</c:v>
                </c:pt>
                <c:pt idx="414">
                  <c:v>-33.559015728606767</c:v>
                </c:pt>
                <c:pt idx="415">
                  <c:v>-33.42296354856142</c:v>
                </c:pt>
                <c:pt idx="416">
                  <c:v>-33.481585650808142</c:v>
                </c:pt>
                <c:pt idx="417">
                  <c:v>-34.136340964085768</c:v>
                </c:pt>
                <c:pt idx="418">
                  <c:v>-34.657071751038082</c:v>
                </c:pt>
                <c:pt idx="419">
                  <c:v>-35.127118923159316</c:v>
                </c:pt>
                <c:pt idx="420">
                  <c:v>-35.192705987571493</c:v>
                </c:pt>
                <c:pt idx="421">
                  <c:v>-34.92265604658607</c:v>
                </c:pt>
                <c:pt idx="422">
                  <c:v>-34.574535465331714</c:v>
                </c:pt>
                <c:pt idx="423">
                  <c:v>-34.831933067505368</c:v>
                </c:pt>
                <c:pt idx="424">
                  <c:v>-35.122703139186576</c:v>
                </c:pt>
                <c:pt idx="425">
                  <c:v>-35.477559578882413</c:v>
                </c:pt>
                <c:pt idx="426">
                  <c:v>-35.604311135655394</c:v>
                </c:pt>
                <c:pt idx="427">
                  <c:v>-35.37888488081316</c:v>
                </c:pt>
                <c:pt idx="428">
                  <c:v>-35.127876598490801</c:v>
                </c:pt>
                <c:pt idx="429">
                  <c:v>-34.808243047541509</c:v>
                </c:pt>
                <c:pt idx="430">
                  <c:v>-34.728392068076772</c:v>
                </c:pt>
                <c:pt idx="431">
                  <c:v>-34.89825953147902</c:v>
                </c:pt>
                <c:pt idx="432">
                  <c:v>-34.814935904774003</c:v>
                </c:pt>
                <c:pt idx="433">
                  <c:v>-34.813741246627067</c:v>
                </c:pt>
                <c:pt idx="434">
                  <c:v>-34.873921417886883</c:v>
                </c:pt>
                <c:pt idx="435">
                  <c:v>-35.102759686381461</c:v>
                </c:pt>
                <c:pt idx="436">
                  <c:v>-35.460107739956555</c:v>
                </c:pt>
                <c:pt idx="437">
                  <c:v>-35.752916447312948</c:v>
                </c:pt>
                <c:pt idx="438">
                  <c:v>-35.871324916121893</c:v>
                </c:pt>
                <c:pt idx="439">
                  <c:v>-35.841809881375312</c:v>
                </c:pt>
                <c:pt idx="440">
                  <c:v>-35.525251356541162</c:v>
                </c:pt>
                <c:pt idx="441">
                  <c:v>-35.517229637742695</c:v>
                </c:pt>
                <c:pt idx="442">
                  <c:v>-35.672784597459284</c:v>
                </c:pt>
                <c:pt idx="443">
                  <c:v>-36.090738501919894</c:v>
                </c:pt>
                <c:pt idx="444">
                  <c:v>-36.062098410735985</c:v>
                </c:pt>
                <c:pt idx="445">
                  <c:v>-36.095745927798269</c:v>
                </c:pt>
                <c:pt idx="446">
                  <c:v>-36.03015755331888</c:v>
                </c:pt>
                <c:pt idx="447">
                  <c:v>-36.049219481810326</c:v>
                </c:pt>
                <c:pt idx="448">
                  <c:v>-35.88254507694144</c:v>
                </c:pt>
                <c:pt idx="449">
                  <c:v>-35.725752766986538</c:v>
                </c:pt>
                <c:pt idx="450">
                  <c:v>-35.593566497378923</c:v>
                </c:pt>
                <c:pt idx="451">
                  <c:v>-35.532349263492236</c:v>
                </c:pt>
                <c:pt idx="452">
                  <c:v>-35.629940267128418</c:v>
                </c:pt>
                <c:pt idx="453">
                  <c:v>-35.806243720638584</c:v>
                </c:pt>
                <c:pt idx="454">
                  <c:v>-35.846499824764322</c:v>
                </c:pt>
                <c:pt idx="455">
                  <c:v>-35.597332612582157</c:v>
                </c:pt>
                <c:pt idx="456">
                  <c:v>-35.767228008485773</c:v>
                </c:pt>
                <c:pt idx="457">
                  <c:v>-35.336380005683225</c:v>
                </c:pt>
                <c:pt idx="458">
                  <c:v>-35.134248166618121</c:v>
                </c:pt>
                <c:pt idx="459">
                  <c:v>-35.732275042604265</c:v>
                </c:pt>
                <c:pt idx="460">
                  <c:v>-35.863188209814155</c:v>
                </c:pt>
                <c:pt idx="461">
                  <c:v>-36.241161311579091</c:v>
                </c:pt>
                <c:pt idx="462">
                  <c:v>-36.670389953229574</c:v>
                </c:pt>
                <c:pt idx="463">
                  <c:v>-36.881280231020199</c:v>
                </c:pt>
                <c:pt idx="464">
                  <c:v>-36.933060900923586</c:v>
                </c:pt>
                <c:pt idx="465">
                  <c:v>-37.23115896537319</c:v>
                </c:pt>
                <c:pt idx="466">
                  <c:v>-37.892298547389657</c:v>
                </c:pt>
                <c:pt idx="467">
                  <c:v>-37.751927493091422</c:v>
                </c:pt>
                <c:pt idx="468">
                  <c:v>-37.429227831756336</c:v>
                </c:pt>
                <c:pt idx="469">
                  <c:v>-37.069870788918678</c:v>
                </c:pt>
                <c:pt idx="470">
                  <c:v>-36.90720259735604</c:v>
                </c:pt>
                <c:pt idx="471">
                  <c:v>-37.695878812792529</c:v>
                </c:pt>
                <c:pt idx="472">
                  <c:v>-38.165492474057601</c:v>
                </c:pt>
                <c:pt idx="473">
                  <c:v>-38.777779261652597</c:v>
                </c:pt>
                <c:pt idx="474">
                  <c:v>-39.276421592368294</c:v>
                </c:pt>
                <c:pt idx="475">
                  <c:v>-38.804541968071234</c:v>
                </c:pt>
                <c:pt idx="476">
                  <c:v>-38.237489083844551</c:v>
                </c:pt>
                <c:pt idx="477">
                  <c:v>-38.557864303447133</c:v>
                </c:pt>
                <c:pt idx="478">
                  <c:v>-39.383862873580149</c:v>
                </c:pt>
                <c:pt idx="479">
                  <c:v>-40.254421022676752</c:v>
                </c:pt>
                <c:pt idx="480">
                  <c:v>-40.803885437873362</c:v>
                </c:pt>
                <c:pt idx="481">
                  <c:v>-41.649743908159699</c:v>
                </c:pt>
                <c:pt idx="482">
                  <c:v>-42.508378198107351</c:v>
                </c:pt>
                <c:pt idx="483">
                  <c:v>-43.438443029709418</c:v>
                </c:pt>
                <c:pt idx="484">
                  <c:v>-43.780075578628086</c:v>
                </c:pt>
                <c:pt idx="485">
                  <c:v>-44.12223426314776</c:v>
                </c:pt>
                <c:pt idx="486">
                  <c:v>-44.362512656575454</c:v>
                </c:pt>
                <c:pt idx="487">
                  <c:v>-44.676563596762051</c:v>
                </c:pt>
                <c:pt idx="488">
                  <c:v>-45.532890878322888</c:v>
                </c:pt>
                <c:pt idx="489">
                  <c:v>-46.848530472789641</c:v>
                </c:pt>
                <c:pt idx="490">
                  <c:v>-47.991869462523333</c:v>
                </c:pt>
                <c:pt idx="491">
                  <c:v>-49.366480867659213</c:v>
                </c:pt>
                <c:pt idx="492">
                  <c:v>-49.787979985311281</c:v>
                </c:pt>
                <c:pt idx="493">
                  <c:v>-47.974955263856415</c:v>
                </c:pt>
                <c:pt idx="494">
                  <c:v>-45.295967506018975</c:v>
                </c:pt>
                <c:pt idx="495">
                  <c:v>-42.781592053344554</c:v>
                </c:pt>
                <c:pt idx="496">
                  <c:v>-40.35018266295647</c:v>
                </c:pt>
                <c:pt idx="497">
                  <c:v>-39.119669525596336</c:v>
                </c:pt>
                <c:pt idx="498">
                  <c:v>-39.381533428322214</c:v>
                </c:pt>
                <c:pt idx="499">
                  <c:v>-39.946124647879657</c:v>
                </c:pt>
                <c:pt idx="500">
                  <c:v>-37.671403051866463</c:v>
                </c:pt>
                <c:pt idx="501">
                  <c:v>-34.993062287214272</c:v>
                </c:pt>
                <c:pt idx="502">
                  <c:v>-32.993152433005818</c:v>
                </c:pt>
                <c:pt idx="503">
                  <c:v>-31.498388987749703</c:v>
                </c:pt>
                <c:pt idx="504">
                  <c:v>-31.07622628757834</c:v>
                </c:pt>
                <c:pt idx="505">
                  <c:v>-31.461318043637007</c:v>
                </c:pt>
                <c:pt idx="506">
                  <c:v>-32.881010759687143</c:v>
                </c:pt>
                <c:pt idx="507">
                  <c:v>-33.225382227702944</c:v>
                </c:pt>
                <c:pt idx="508">
                  <c:v>-32.55581325487482</c:v>
                </c:pt>
                <c:pt idx="509">
                  <c:v>-30.830440163729207</c:v>
                </c:pt>
                <c:pt idx="510">
                  <c:v>-28.911705012524081</c:v>
                </c:pt>
                <c:pt idx="511">
                  <c:v>-27.76411076331458</c:v>
                </c:pt>
                <c:pt idx="512">
                  <c:v>-27.95450626174668</c:v>
                </c:pt>
                <c:pt idx="513">
                  <c:v>-28.69437053378077</c:v>
                </c:pt>
                <c:pt idx="514">
                  <c:v>-29.575439105832437</c:v>
                </c:pt>
                <c:pt idx="515">
                  <c:v>-30.229615528294119</c:v>
                </c:pt>
                <c:pt idx="516">
                  <c:v>-30.899801372086053</c:v>
                </c:pt>
                <c:pt idx="517">
                  <c:v>-29.854601744673538</c:v>
                </c:pt>
                <c:pt idx="518">
                  <c:v>-28.868379812418773</c:v>
                </c:pt>
                <c:pt idx="519">
                  <c:v>-27.340413575134939</c:v>
                </c:pt>
                <c:pt idx="520">
                  <c:v>-27.144489823237738</c:v>
                </c:pt>
                <c:pt idx="521">
                  <c:v>-27.408653765895224</c:v>
                </c:pt>
                <c:pt idx="522">
                  <c:v>-28.255745137016099</c:v>
                </c:pt>
                <c:pt idx="523">
                  <c:v>-29.042210683915158</c:v>
                </c:pt>
                <c:pt idx="524">
                  <c:v>-29.011266024023016</c:v>
                </c:pt>
                <c:pt idx="525">
                  <c:v>-28.610646547551632</c:v>
                </c:pt>
                <c:pt idx="526">
                  <c:v>-29.02972566831723</c:v>
                </c:pt>
                <c:pt idx="527">
                  <c:v>-28.600363475936881</c:v>
                </c:pt>
                <c:pt idx="528">
                  <c:v>-28.74941713062266</c:v>
                </c:pt>
                <c:pt idx="529">
                  <c:v>-28.916487996367589</c:v>
                </c:pt>
                <c:pt idx="530">
                  <c:v>-29.254842833219882</c:v>
                </c:pt>
                <c:pt idx="531">
                  <c:v>-29.964960369430308</c:v>
                </c:pt>
                <c:pt idx="532">
                  <c:v>-30.074603654709673</c:v>
                </c:pt>
                <c:pt idx="533">
                  <c:v>-30.468099780846089</c:v>
                </c:pt>
                <c:pt idx="534">
                  <c:v>-30.284493448788496</c:v>
                </c:pt>
                <c:pt idx="535">
                  <c:v>-30.024564548490002</c:v>
                </c:pt>
                <c:pt idx="536">
                  <c:v>-29.740784307945241</c:v>
                </c:pt>
                <c:pt idx="537">
                  <c:v>-29.594728917086822</c:v>
                </c:pt>
                <c:pt idx="538">
                  <c:v>-29.624247215386209</c:v>
                </c:pt>
                <c:pt idx="539">
                  <c:v>-29.783353745833491</c:v>
                </c:pt>
                <c:pt idx="540">
                  <c:v>-29.729972489658788</c:v>
                </c:pt>
                <c:pt idx="541">
                  <c:v>-29.675097981070394</c:v>
                </c:pt>
                <c:pt idx="542">
                  <c:v>-29.525521060399122</c:v>
                </c:pt>
                <c:pt idx="543">
                  <c:v>-29.695854123898322</c:v>
                </c:pt>
                <c:pt idx="544">
                  <c:v>-29.52298301134228</c:v>
                </c:pt>
                <c:pt idx="545">
                  <c:v>-29.087212423654577</c:v>
                </c:pt>
                <c:pt idx="546">
                  <c:v>-29.059361998130207</c:v>
                </c:pt>
                <c:pt idx="547">
                  <c:v>-28.964371882393294</c:v>
                </c:pt>
                <c:pt idx="548">
                  <c:v>-28.637822555551541</c:v>
                </c:pt>
                <c:pt idx="549">
                  <c:v>-28.722503541148654</c:v>
                </c:pt>
                <c:pt idx="550">
                  <c:v>-29.081458414155108</c:v>
                </c:pt>
                <c:pt idx="551">
                  <c:v>-29.478108790861487</c:v>
                </c:pt>
                <c:pt idx="552">
                  <c:v>-29.492374325892925</c:v>
                </c:pt>
                <c:pt idx="553">
                  <c:v>-29.226952750663401</c:v>
                </c:pt>
                <c:pt idx="554">
                  <c:v>-28.336360014632795</c:v>
                </c:pt>
                <c:pt idx="555">
                  <c:v>-28.316978660669669</c:v>
                </c:pt>
                <c:pt idx="556">
                  <c:v>-28.206910152518713</c:v>
                </c:pt>
                <c:pt idx="557">
                  <c:v>-28.463379451449367</c:v>
                </c:pt>
                <c:pt idx="558">
                  <c:v>-28.825090905846452</c:v>
                </c:pt>
                <c:pt idx="559">
                  <c:v>-29.172009571742624</c:v>
                </c:pt>
                <c:pt idx="560">
                  <c:v>-29.091744086585777</c:v>
                </c:pt>
                <c:pt idx="561">
                  <c:v>-29.054202475169713</c:v>
                </c:pt>
                <c:pt idx="562">
                  <c:v>-28.645876221121434</c:v>
                </c:pt>
                <c:pt idx="563">
                  <c:v>-27.944277451847981</c:v>
                </c:pt>
                <c:pt idx="564">
                  <c:v>-27.256938058925236</c:v>
                </c:pt>
                <c:pt idx="565">
                  <c:v>-26.473739018285841</c:v>
                </c:pt>
                <c:pt idx="566">
                  <c:v>-26.614951153280039</c:v>
                </c:pt>
                <c:pt idx="567">
                  <c:v>-27.270493535949214</c:v>
                </c:pt>
                <c:pt idx="568">
                  <c:v>-27.876241646217235</c:v>
                </c:pt>
                <c:pt idx="569">
                  <c:v>-28.101403999117586</c:v>
                </c:pt>
                <c:pt idx="570">
                  <c:v>-28.431134361326343</c:v>
                </c:pt>
                <c:pt idx="571">
                  <c:v>-27.803385628623069</c:v>
                </c:pt>
                <c:pt idx="572">
                  <c:v>-25.960472389250473</c:v>
                </c:pt>
                <c:pt idx="573">
                  <c:v>-24.637002191055988</c:v>
                </c:pt>
                <c:pt idx="574">
                  <c:v>-24.735784663366243</c:v>
                </c:pt>
                <c:pt idx="575">
                  <c:v>-25.445175492740667</c:v>
                </c:pt>
                <c:pt idx="576">
                  <c:v>-26.787390605420448</c:v>
                </c:pt>
                <c:pt idx="577">
                  <c:v>-27.761266434407506</c:v>
                </c:pt>
                <c:pt idx="578">
                  <c:v>-27.891700544215059</c:v>
                </c:pt>
                <c:pt idx="579">
                  <c:v>-26.127296845166647</c:v>
                </c:pt>
                <c:pt idx="580">
                  <c:v>-25.77857453750201</c:v>
                </c:pt>
                <c:pt idx="581">
                  <c:v>-25.805699699227681</c:v>
                </c:pt>
                <c:pt idx="582">
                  <c:v>-25.600596196903233</c:v>
                </c:pt>
                <c:pt idx="583">
                  <c:v>-26.129407551030845</c:v>
                </c:pt>
                <c:pt idx="584">
                  <c:v>-27.416394222379118</c:v>
                </c:pt>
                <c:pt idx="585">
                  <c:v>-28.916881047537135</c:v>
                </c:pt>
                <c:pt idx="586">
                  <c:v>-28.411603664676726</c:v>
                </c:pt>
                <c:pt idx="587">
                  <c:v>-28.013289483389563</c:v>
                </c:pt>
                <c:pt idx="588">
                  <c:v>-27.659803207444963</c:v>
                </c:pt>
                <c:pt idx="589">
                  <c:v>-27.292265723565361</c:v>
                </c:pt>
                <c:pt idx="590">
                  <c:v>-26.589064074841346</c:v>
                </c:pt>
                <c:pt idx="591">
                  <c:v>-26.5761060402067</c:v>
                </c:pt>
                <c:pt idx="592">
                  <c:v>-27.492251488442236</c:v>
                </c:pt>
                <c:pt idx="593">
                  <c:v>-27.197276435600777</c:v>
                </c:pt>
                <c:pt idx="594">
                  <c:v>-27.141628342715403</c:v>
                </c:pt>
                <c:pt idx="595">
                  <c:v>-26.669799696040823</c:v>
                </c:pt>
                <c:pt idx="596">
                  <c:v>-26.204243038452248</c:v>
                </c:pt>
                <c:pt idx="597">
                  <c:v>-25.287085158567923</c:v>
                </c:pt>
                <c:pt idx="598">
                  <c:v>-23.925504588906051</c:v>
                </c:pt>
                <c:pt idx="599">
                  <c:v>-23.511335945359882</c:v>
                </c:pt>
                <c:pt idx="600">
                  <c:v>-25.070023181866983</c:v>
                </c:pt>
                <c:pt idx="601">
                  <c:v>-24.95825585751205</c:v>
                </c:pt>
                <c:pt idx="602">
                  <c:v>-24.054254311547773</c:v>
                </c:pt>
                <c:pt idx="603">
                  <c:v>-24.235288099551667</c:v>
                </c:pt>
                <c:pt idx="604">
                  <c:v>-23.48847735768793</c:v>
                </c:pt>
                <c:pt idx="605">
                  <c:v>-23.683845993578899</c:v>
                </c:pt>
                <c:pt idx="606">
                  <c:v>-22.901660894183571</c:v>
                </c:pt>
                <c:pt idx="607">
                  <c:v>-21.783615497511065</c:v>
                </c:pt>
                <c:pt idx="608">
                  <c:v>-21.530763396595091</c:v>
                </c:pt>
                <c:pt idx="609">
                  <c:v>-21.620413380231906</c:v>
                </c:pt>
                <c:pt idx="610">
                  <c:v>-22.574859487780042</c:v>
                </c:pt>
                <c:pt idx="611">
                  <c:v>-23.522232602859035</c:v>
                </c:pt>
                <c:pt idx="612">
                  <c:v>-24.200701080846706</c:v>
                </c:pt>
                <c:pt idx="613">
                  <c:v>-23.597927627645984</c:v>
                </c:pt>
                <c:pt idx="614">
                  <c:v>-22.928424776572331</c:v>
                </c:pt>
                <c:pt idx="615">
                  <c:v>-23.459585756929052</c:v>
                </c:pt>
                <c:pt idx="616">
                  <c:v>-23.249014440788507</c:v>
                </c:pt>
                <c:pt idx="617">
                  <c:v>-22.846107152696653</c:v>
                </c:pt>
                <c:pt idx="618">
                  <c:v>-22.889442850238805</c:v>
                </c:pt>
                <c:pt idx="619">
                  <c:v>-23.449514837852107</c:v>
                </c:pt>
                <c:pt idx="620">
                  <c:v>-24.064082493574745</c:v>
                </c:pt>
                <c:pt idx="621">
                  <c:v>-23.061081682746941</c:v>
                </c:pt>
                <c:pt idx="622">
                  <c:v>-23.39866710741909</c:v>
                </c:pt>
                <c:pt idx="623">
                  <c:v>-23.568482600508432</c:v>
                </c:pt>
                <c:pt idx="624">
                  <c:v>-23.258953487854072</c:v>
                </c:pt>
                <c:pt idx="625">
                  <c:v>-22.799507642499645</c:v>
                </c:pt>
                <c:pt idx="626">
                  <c:v>-22.510846738049199</c:v>
                </c:pt>
                <c:pt idx="627">
                  <c:v>-23.275466291309055</c:v>
                </c:pt>
                <c:pt idx="628">
                  <c:v>-23.362712819714684</c:v>
                </c:pt>
                <c:pt idx="629">
                  <c:v>-23.144494734973314</c:v>
                </c:pt>
                <c:pt idx="630">
                  <c:v>-23.028021193446641</c:v>
                </c:pt>
                <c:pt idx="631">
                  <c:v>-22.740583593697487</c:v>
                </c:pt>
                <c:pt idx="632">
                  <c:v>-21.71776248693471</c:v>
                </c:pt>
                <c:pt idx="633">
                  <c:v>-21.309998007216958</c:v>
                </c:pt>
                <c:pt idx="634">
                  <c:v>-21.066361976074617</c:v>
                </c:pt>
                <c:pt idx="635">
                  <c:v>-21.494934757187508</c:v>
                </c:pt>
                <c:pt idx="636">
                  <c:v>-22.486810170433639</c:v>
                </c:pt>
                <c:pt idx="637">
                  <c:v>-23.265087017943639</c:v>
                </c:pt>
                <c:pt idx="638">
                  <c:v>-23.001661011328203</c:v>
                </c:pt>
                <c:pt idx="639">
                  <c:v>-21.883389374652463</c:v>
                </c:pt>
                <c:pt idx="640">
                  <c:v>-21.147822999263866</c:v>
                </c:pt>
                <c:pt idx="641">
                  <c:v>-20.227389029888762</c:v>
                </c:pt>
                <c:pt idx="642">
                  <c:v>-20.393733552824465</c:v>
                </c:pt>
                <c:pt idx="643">
                  <c:v>-20.638448949586735</c:v>
                </c:pt>
                <c:pt idx="644">
                  <c:v>-20.948719160680316</c:v>
                </c:pt>
                <c:pt idx="645">
                  <c:v>-21.820177018551455</c:v>
                </c:pt>
                <c:pt idx="646">
                  <c:v>-21.827615112689742</c:v>
                </c:pt>
                <c:pt idx="647">
                  <c:v>-20.97712646137456</c:v>
                </c:pt>
                <c:pt idx="648">
                  <c:v>-20.595577375736369</c:v>
                </c:pt>
                <c:pt idx="649">
                  <c:v>-20.464519776659664</c:v>
                </c:pt>
                <c:pt idx="650">
                  <c:v>-20.353316670909443</c:v>
                </c:pt>
                <c:pt idx="651">
                  <c:v>-20.027430905705558</c:v>
                </c:pt>
                <c:pt idx="652">
                  <c:v>-20.313974033774169</c:v>
                </c:pt>
                <c:pt idx="653">
                  <c:v>-20.790423045144362</c:v>
                </c:pt>
                <c:pt idx="654">
                  <c:v>-21.430065603427618</c:v>
                </c:pt>
                <c:pt idx="655">
                  <c:v>-21.335580125312937</c:v>
                </c:pt>
                <c:pt idx="656">
                  <c:v>-20.988491449775776</c:v>
                </c:pt>
                <c:pt idx="657">
                  <c:v>-20.313264723956216</c:v>
                </c:pt>
                <c:pt idx="658">
                  <c:v>-19.803532836662136</c:v>
                </c:pt>
                <c:pt idx="659">
                  <c:v>-19.219448204150662</c:v>
                </c:pt>
                <c:pt idx="660">
                  <c:v>-19.052806622934334</c:v>
                </c:pt>
                <c:pt idx="661">
                  <c:v>-19.999105830205039</c:v>
                </c:pt>
                <c:pt idx="662">
                  <c:v>-20.219571929478608</c:v>
                </c:pt>
                <c:pt idx="663">
                  <c:v>-20.803194715449692</c:v>
                </c:pt>
                <c:pt idx="664">
                  <c:v>-20.899608226534113</c:v>
                </c:pt>
                <c:pt idx="665">
                  <c:v>-20.062545346618016</c:v>
                </c:pt>
                <c:pt idx="666">
                  <c:v>-19.423130365506193</c:v>
                </c:pt>
                <c:pt idx="667">
                  <c:v>-19.847485132824275</c:v>
                </c:pt>
                <c:pt idx="668">
                  <c:v>-20.30948671067263</c:v>
                </c:pt>
                <c:pt idx="669">
                  <c:v>-20.969138773445671</c:v>
                </c:pt>
                <c:pt idx="670">
                  <c:v>-22.392330086272871</c:v>
                </c:pt>
                <c:pt idx="671">
                  <c:v>-23.09702417578287</c:v>
                </c:pt>
                <c:pt idx="672">
                  <c:v>-22.9670766768091</c:v>
                </c:pt>
                <c:pt idx="673">
                  <c:v>-22.746652133843746</c:v>
                </c:pt>
                <c:pt idx="674">
                  <c:v>-21.736385993460623</c:v>
                </c:pt>
                <c:pt idx="675">
                  <c:v>-21.377662742142213</c:v>
                </c:pt>
                <c:pt idx="676">
                  <c:v>-22.120952496297445</c:v>
                </c:pt>
                <c:pt idx="677">
                  <c:v>-22.739029175330018</c:v>
                </c:pt>
                <c:pt idx="678">
                  <c:v>-23.489565739414271</c:v>
                </c:pt>
                <c:pt idx="679">
                  <c:v>-23.89467565791934</c:v>
                </c:pt>
                <c:pt idx="680">
                  <c:v>-23.512177130661087</c:v>
                </c:pt>
                <c:pt idx="681">
                  <c:v>-22.632806769164915</c:v>
                </c:pt>
                <c:pt idx="682">
                  <c:v>-22.395924897302272</c:v>
                </c:pt>
                <c:pt idx="683">
                  <c:v>-22.173879231168318</c:v>
                </c:pt>
                <c:pt idx="684">
                  <c:v>-22.296941802482856</c:v>
                </c:pt>
                <c:pt idx="685">
                  <c:v>-22.932697631530814</c:v>
                </c:pt>
                <c:pt idx="686">
                  <c:v>-23.417115756485742</c:v>
                </c:pt>
                <c:pt idx="687">
                  <c:v>-23.393603399580087</c:v>
                </c:pt>
                <c:pt idx="688">
                  <c:v>-23.577195367137357</c:v>
                </c:pt>
                <c:pt idx="689">
                  <c:v>-23.501874650091686</c:v>
                </c:pt>
                <c:pt idx="690">
                  <c:v>-23.556247481413809</c:v>
                </c:pt>
                <c:pt idx="691">
                  <c:v>-23.650988259188178</c:v>
                </c:pt>
                <c:pt idx="692">
                  <c:v>-23.881447685787656</c:v>
                </c:pt>
                <c:pt idx="693">
                  <c:v>-24.258232314214258</c:v>
                </c:pt>
                <c:pt idx="694">
                  <c:v>-24.413270597274312</c:v>
                </c:pt>
                <c:pt idx="695">
                  <c:v>-24.274306192456045</c:v>
                </c:pt>
                <c:pt idx="696">
                  <c:v>-24.487783910518253</c:v>
                </c:pt>
                <c:pt idx="697">
                  <c:v>-24.780099023325597</c:v>
                </c:pt>
                <c:pt idx="698">
                  <c:v>-24.393045219668338</c:v>
                </c:pt>
                <c:pt idx="699">
                  <c:v>-24.288322874324653</c:v>
                </c:pt>
                <c:pt idx="700">
                  <c:v>-24.625998259984829</c:v>
                </c:pt>
                <c:pt idx="701">
                  <c:v>-25.266234259006918</c:v>
                </c:pt>
                <c:pt idx="702">
                  <c:v>-25.520492482293697</c:v>
                </c:pt>
                <c:pt idx="703">
                  <c:v>-25.504522273565744</c:v>
                </c:pt>
                <c:pt idx="704">
                  <c:v>-25.933916816936424</c:v>
                </c:pt>
                <c:pt idx="705">
                  <c:v>-26.447712145341669</c:v>
                </c:pt>
                <c:pt idx="706">
                  <c:v>-26.390406544653999</c:v>
                </c:pt>
                <c:pt idx="707">
                  <c:v>-26.504403627678457</c:v>
                </c:pt>
                <c:pt idx="708">
                  <c:v>-26.315670799788098</c:v>
                </c:pt>
                <c:pt idx="709">
                  <c:v>-26.672784673048881</c:v>
                </c:pt>
                <c:pt idx="710">
                  <c:v>-26.813446506668939</c:v>
                </c:pt>
                <c:pt idx="711">
                  <c:v>-27.080898135595511</c:v>
                </c:pt>
                <c:pt idx="712">
                  <c:v>-27.245595914486039</c:v>
                </c:pt>
                <c:pt idx="713">
                  <c:v>-27.354767030878577</c:v>
                </c:pt>
                <c:pt idx="714">
                  <c:v>-27.576998346556199</c:v>
                </c:pt>
                <c:pt idx="715">
                  <c:v>-28.038349800008454</c:v>
                </c:pt>
                <c:pt idx="716">
                  <c:v>-28.076940354023861</c:v>
                </c:pt>
                <c:pt idx="717">
                  <c:v>-28.043701044932643</c:v>
                </c:pt>
                <c:pt idx="718">
                  <c:v>-27.997513796984073</c:v>
                </c:pt>
                <c:pt idx="719">
                  <c:v>-28.375227316124874</c:v>
                </c:pt>
                <c:pt idx="720">
                  <c:v>-28.603854471244169</c:v>
                </c:pt>
                <c:pt idx="721">
                  <c:v>-28.445054256039199</c:v>
                </c:pt>
                <c:pt idx="722">
                  <c:v>-28.568746485200172</c:v>
                </c:pt>
                <c:pt idx="723">
                  <c:v>-28.810402106371725</c:v>
                </c:pt>
                <c:pt idx="724">
                  <c:v>-28.841231324889126</c:v>
                </c:pt>
                <c:pt idx="725">
                  <c:v>-29.021076657272911</c:v>
                </c:pt>
                <c:pt idx="726">
                  <c:v>-29.258351443291119</c:v>
                </c:pt>
                <c:pt idx="727">
                  <c:v>-29.411575004873743</c:v>
                </c:pt>
                <c:pt idx="728">
                  <c:v>-29.759984439707171</c:v>
                </c:pt>
                <c:pt idx="729">
                  <c:v>-29.525161197668016</c:v>
                </c:pt>
                <c:pt idx="730">
                  <c:v>-30.00217918888054</c:v>
                </c:pt>
                <c:pt idx="731">
                  <c:v>-30.08128170750544</c:v>
                </c:pt>
                <c:pt idx="732">
                  <c:v>-30.126726009335844</c:v>
                </c:pt>
                <c:pt idx="733">
                  <c:v>-30.543098521167153</c:v>
                </c:pt>
                <c:pt idx="734">
                  <c:v>-30.599771012261812</c:v>
                </c:pt>
                <c:pt idx="735">
                  <c:v>-30.374985764082048</c:v>
                </c:pt>
                <c:pt idx="736">
                  <c:v>-29.818459501868798</c:v>
                </c:pt>
                <c:pt idx="737">
                  <c:v>-29.667999547634821</c:v>
                </c:pt>
                <c:pt idx="738">
                  <c:v>-29.996243441162829</c:v>
                </c:pt>
                <c:pt idx="739">
                  <c:v>-30.526626902474312</c:v>
                </c:pt>
                <c:pt idx="740">
                  <c:v>-30.974825750109623</c:v>
                </c:pt>
                <c:pt idx="741">
                  <c:v>-31.479150326311093</c:v>
                </c:pt>
                <c:pt idx="742">
                  <c:v>-30.965325168249208</c:v>
                </c:pt>
                <c:pt idx="743">
                  <c:v>-30.583121327724804</c:v>
                </c:pt>
                <c:pt idx="744">
                  <c:v>-30.535602398783354</c:v>
                </c:pt>
                <c:pt idx="745">
                  <c:v>-29.590659406765603</c:v>
                </c:pt>
                <c:pt idx="746">
                  <c:v>-28.879763257702422</c:v>
                </c:pt>
                <c:pt idx="747">
                  <c:v>-29.523135740137146</c:v>
                </c:pt>
                <c:pt idx="748">
                  <c:v>-29.652131808993722</c:v>
                </c:pt>
                <c:pt idx="749">
                  <c:v>-30.550953033133403</c:v>
                </c:pt>
                <c:pt idx="750">
                  <c:v>-31.743471243830854</c:v>
                </c:pt>
                <c:pt idx="751">
                  <c:v>-32.494142419390656</c:v>
                </c:pt>
                <c:pt idx="752">
                  <c:v>-32.950210820281242</c:v>
                </c:pt>
                <c:pt idx="753">
                  <c:v>-32.785809529414664</c:v>
                </c:pt>
                <c:pt idx="754">
                  <c:v>-32.915988380867319</c:v>
                </c:pt>
                <c:pt idx="755">
                  <c:v>-32.564340381416223</c:v>
                </c:pt>
                <c:pt idx="756">
                  <c:v>-32.759760124555669</c:v>
                </c:pt>
                <c:pt idx="757">
                  <c:v>-33.154311864505559</c:v>
                </c:pt>
                <c:pt idx="758">
                  <c:v>-35.187331746658977</c:v>
                </c:pt>
                <c:pt idx="759">
                  <c:v>-34.740059149816794</c:v>
                </c:pt>
                <c:pt idx="760">
                  <c:v>-35.19855359483627</c:v>
                </c:pt>
                <c:pt idx="761">
                  <c:v>-34.13293073106346</c:v>
                </c:pt>
                <c:pt idx="762">
                  <c:v>-33.470191825389819</c:v>
                </c:pt>
                <c:pt idx="763">
                  <c:v>-33.621063742053707</c:v>
                </c:pt>
                <c:pt idx="764">
                  <c:v>-34.106291475778846</c:v>
                </c:pt>
                <c:pt idx="765">
                  <c:v>-34.693929507356501</c:v>
                </c:pt>
                <c:pt idx="766">
                  <c:v>-35.178271680501169</c:v>
                </c:pt>
                <c:pt idx="767">
                  <c:v>-34.736523451163023</c:v>
                </c:pt>
                <c:pt idx="768">
                  <c:v>-34.545291966670398</c:v>
                </c:pt>
                <c:pt idx="769">
                  <c:v>-34.258517318730142</c:v>
                </c:pt>
                <c:pt idx="770">
                  <c:v>-34.340406710836746</c:v>
                </c:pt>
                <c:pt idx="771">
                  <c:v>-33.784221459535601</c:v>
                </c:pt>
                <c:pt idx="772">
                  <c:v>-33.71464307439085</c:v>
                </c:pt>
                <c:pt idx="773">
                  <c:v>-33.227150246967156</c:v>
                </c:pt>
                <c:pt idx="774">
                  <c:v>-33.637065999309151</c:v>
                </c:pt>
                <c:pt idx="775">
                  <c:v>-33.701277858299456</c:v>
                </c:pt>
                <c:pt idx="776">
                  <c:v>-33.342425461737129</c:v>
                </c:pt>
                <c:pt idx="777">
                  <c:v>-33.800887662438853</c:v>
                </c:pt>
                <c:pt idx="778">
                  <c:v>-33.569339729545298</c:v>
                </c:pt>
                <c:pt idx="779">
                  <c:v>-32.816721689783478</c:v>
                </c:pt>
                <c:pt idx="780">
                  <c:v>-31.933986111770135</c:v>
                </c:pt>
                <c:pt idx="781">
                  <c:v>-31.925607728629721</c:v>
                </c:pt>
                <c:pt idx="782">
                  <c:v>-32.179372304784451</c:v>
                </c:pt>
                <c:pt idx="783">
                  <c:v>-32.654343819245362</c:v>
                </c:pt>
                <c:pt idx="784">
                  <c:v>-32.675398203946024</c:v>
                </c:pt>
                <c:pt idx="785">
                  <c:v>-33.193830935650141</c:v>
                </c:pt>
                <c:pt idx="786">
                  <c:v>-33.559011339105041</c:v>
                </c:pt>
                <c:pt idx="787">
                  <c:v>-34.020095067172043</c:v>
                </c:pt>
                <c:pt idx="788">
                  <c:v>-34.490731080349413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63-47A5-AAE9-34AECF563396}"/>
            </c:ext>
          </c:extLst>
        </c:ser>
        <c:ser>
          <c:idx val="2"/>
          <c:order val="2"/>
          <c:tx>
            <c:v>-30</c:v>
          </c:tx>
          <c:spPr>
            <a:ln w="19050">
              <a:noFill/>
            </a:ln>
          </c:spPr>
          <c:marker>
            <c:symbol val="none"/>
          </c:marker>
          <c:trendline>
            <c:name>-30°</c:name>
            <c:spPr>
              <a:ln w="25400">
                <a:solidFill>
                  <a:schemeClr val="accent3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1'!$H$4:$H$792</c:f>
              <c:numCache>
                <c:formatCode>General</c:formatCode>
                <c:ptCount val="789"/>
                <c:pt idx="0">
                  <c:v>1000.65</c:v>
                </c:pt>
                <c:pt idx="1">
                  <c:v>1101.1600000000001</c:v>
                </c:pt>
                <c:pt idx="2">
                  <c:v>1200.93</c:v>
                </c:pt>
                <c:pt idx="3">
                  <c:v>1300.55</c:v>
                </c:pt>
                <c:pt idx="4">
                  <c:v>1400.8</c:v>
                </c:pt>
                <c:pt idx="5">
                  <c:v>1500.84</c:v>
                </c:pt>
                <c:pt idx="6">
                  <c:v>1600.84</c:v>
                </c:pt>
                <c:pt idx="7">
                  <c:v>1700.85</c:v>
                </c:pt>
                <c:pt idx="8">
                  <c:v>1800.88</c:v>
                </c:pt>
                <c:pt idx="9">
                  <c:v>1900.87</c:v>
                </c:pt>
                <c:pt idx="10">
                  <c:v>2000.92</c:v>
                </c:pt>
                <c:pt idx="11">
                  <c:v>2100.86</c:v>
                </c:pt>
                <c:pt idx="12">
                  <c:v>2200.89</c:v>
                </c:pt>
                <c:pt idx="13">
                  <c:v>2300.7800000000002</c:v>
                </c:pt>
                <c:pt idx="14">
                  <c:v>2400.91</c:v>
                </c:pt>
                <c:pt idx="15">
                  <c:v>2500.9499999999998</c:v>
                </c:pt>
                <c:pt idx="16">
                  <c:v>2600.91</c:v>
                </c:pt>
                <c:pt idx="17">
                  <c:v>2700.84</c:v>
                </c:pt>
                <c:pt idx="18">
                  <c:v>2800.76</c:v>
                </c:pt>
                <c:pt idx="19">
                  <c:v>2901.09</c:v>
                </c:pt>
                <c:pt idx="20">
                  <c:v>3000.86</c:v>
                </c:pt>
                <c:pt idx="21">
                  <c:v>3100.97</c:v>
                </c:pt>
                <c:pt idx="22">
                  <c:v>3200.95</c:v>
                </c:pt>
                <c:pt idx="23">
                  <c:v>3300.85</c:v>
                </c:pt>
                <c:pt idx="24">
                  <c:v>3400.88</c:v>
                </c:pt>
                <c:pt idx="25">
                  <c:v>3500.91</c:v>
                </c:pt>
                <c:pt idx="26">
                  <c:v>3600.89</c:v>
                </c:pt>
                <c:pt idx="27">
                  <c:v>3700.92</c:v>
                </c:pt>
                <c:pt idx="28">
                  <c:v>3800.94</c:v>
                </c:pt>
                <c:pt idx="29">
                  <c:v>3900.89</c:v>
                </c:pt>
                <c:pt idx="30">
                  <c:v>4000.88</c:v>
                </c:pt>
                <c:pt idx="31">
                  <c:v>4100.92</c:v>
                </c:pt>
                <c:pt idx="32">
                  <c:v>4200.82</c:v>
                </c:pt>
                <c:pt idx="33">
                  <c:v>4300.75</c:v>
                </c:pt>
                <c:pt idx="34">
                  <c:v>4400.74</c:v>
                </c:pt>
                <c:pt idx="35">
                  <c:v>4500.7700000000004</c:v>
                </c:pt>
                <c:pt idx="36">
                  <c:v>4600.7700000000004</c:v>
                </c:pt>
                <c:pt idx="37">
                  <c:v>4700.87</c:v>
                </c:pt>
                <c:pt idx="38">
                  <c:v>4800.9399999999996</c:v>
                </c:pt>
                <c:pt idx="39">
                  <c:v>4901.1899999999996</c:v>
                </c:pt>
                <c:pt idx="40">
                  <c:v>5000.93</c:v>
                </c:pt>
                <c:pt idx="41">
                  <c:v>5100.82</c:v>
                </c:pt>
                <c:pt idx="42">
                  <c:v>5200.8</c:v>
                </c:pt>
                <c:pt idx="43">
                  <c:v>5300.8</c:v>
                </c:pt>
                <c:pt idx="44">
                  <c:v>5400.81</c:v>
                </c:pt>
                <c:pt idx="45">
                  <c:v>5500.87</c:v>
                </c:pt>
                <c:pt idx="46">
                  <c:v>5600.92</c:v>
                </c:pt>
                <c:pt idx="47">
                  <c:v>5700.9</c:v>
                </c:pt>
                <c:pt idx="48">
                  <c:v>5800.86</c:v>
                </c:pt>
                <c:pt idx="49">
                  <c:v>5900.89</c:v>
                </c:pt>
                <c:pt idx="50">
                  <c:v>6000.86</c:v>
                </c:pt>
                <c:pt idx="51">
                  <c:v>6100.85</c:v>
                </c:pt>
                <c:pt idx="52">
                  <c:v>6200.9</c:v>
                </c:pt>
                <c:pt idx="53">
                  <c:v>6300.88</c:v>
                </c:pt>
                <c:pt idx="54">
                  <c:v>6400.87</c:v>
                </c:pt>
                <c:pt idx="55">
                  <c:v>6500.9</c:v>
                </c:pt>
                <c:pt idx="56">
                  <c:v>6600.89</c:v>
                </c:pt>
                <c:pt idx="57">
                  <c:v>6700.97</c:v>
                </c:pt>
                <c:pt idx="58">
                  <c:v>6800.92</c:v>
                </c:pt>
                <c:pt idx="59">
                  <c:v>6900.87</c:v>
                </c:pt>
                <c:pt idx="60">
                  <c:v>7000.87</c:v>
                </c:pt>
                <c:pt idx="61">
                  <c:v>7100.89</c:v>
                </c:pt>
                <c:pt idx="62">
                  <c:v>7200.89</c:v>
                </c:pt>
                <c:pt idx="63">
                  <c:v>7300.9</c:v>
                </c:pt>
                <c:pt idx="64">
                  <c:v>7400.91</c:v>
                </c:pt>
                <c:pt idx="65">
                  <c:v>7500.92</c:v>
                </c:pt>
                <c:pt idx="66">
                  <c:v>7600.89</c:v>
                </c:pt>
                <c:pt idx="67">
                  <c:v>7700.89</c:v>
                </c:pt>
                <c:pt idx="68">
                  <c:v>7800.86</c:v>
                </c:pt>
                <c:pt idx="69">
                  <c:v>7900.92</c:v>
                </c:pt>
                <c:pt idx="70">
                  <c:v>8000.91</c:v>
                </c:pt>
                <c:pt idx="71">
                  <c:v>8100.94</c:v>
                </c:pt>
                <c:pt idx="72">
                  <c:v>8200.94</c:v>
                </c:pt>
                <c:pt idx="73">
                  <c:v>8300.8799999999992</c:v>
                </c:pt>
                <c:pt idx="74">
                  <c:v>8400.85</c:v>
                </c:pt>
                <c:pt idx="75">
                  <c:v>8500.84</c:v>
                </c:pt>
                <c:pt idx="76">
                  <c:v>8600.7999999999993</c:v>
                </c:pt>
                <c:pt idx="77">
                  <c:v>8700.84</c:v>
                </c:pt>
                <c:pt idx="78">
                  <c:v>8800.81</c:v>
                </c:pt>
                <c:pt idx="79">
                  <c:v>8900.82</c:v>
                </c:pt>
                <c:pt idx="80">
                  <c:v>9000.82</c:v>
                </c:pt>
                <c:pt idx="81">
                  <c:v>9100.83</c:v>
                </c:pt>
                <c:pt idx="82">
                  <c:v>9200.83</c:v>
                </c:pt>
                <c:pt idx="83">
                  <c:v>9300.82</c:v>
                </c:pt>
                <c:pt idx="84">
                  <c:v>9400.9500000000007</c:v>
                </c:pt>
                <c:pt idx="85">
                  <c:v>9500.91</c:v>
                </c:pt>
                <c:pt idx="86">
                  <c:v>9600.89</c:v>
                </c:pt>
                <c:pt idx="87">
                  <c:v>9700.83</c:v>
                </c:pt>
                <c:pt idx="88">
                  <c:v>9800.7800000000007</c:v>
                </c:pt>
                <c:pt idx="89">
                  <c:v>9900.9599999999991</c:v>
                </c:pt>
                <c:pt idx="90">
                  <c:v>10000.9</c:v>
                </c:pt>
                <c:pt idx="91">
                  <c:v>10100.9</c:v>
                </c:pt>
                <c:pt idx="92">
                  <c:v>10200.9</c:v>
                </c:pt>
                <c:pt idx="93">
                  <c:v>10300.9</c:v>
                </c:pt>
                <c:pt idx="94">
                  <c:v>10400.9</c:v>
                </c:pt>
                <c:pt idx="95">
                  <c:v>10500.9</c:v>
                </c:pt>
                <c:pt idx="96">
                  <c:v>10600.9</c:v>
                </c:pt>
                <c:pt idx="97">
                  <c:v>10700.9</c:v>
                </c:pt>
                <c:pt idx="98">
                  <c:v>10800.9</c:v>
                </c:pt>
                <c:pt idx="99">
                  <c:v>10900.9</c:v>
                </c:pt>
                <c:pt idx="100">
                  <c:v>11000.8</c:v>
                </c:pt>
                <c:pt idx="101">
                  <c:v>11100.9</c:v>
                </c:pt>
                <c:pt idx="102">
                  <c:v>11200.9</c:v>
                </c:pt>
                <c:pt idx="103">
                  <c:v>11300.9</c:v>
                </c:pt>
                <c:pt idx="104">
                  <c:v>11400.8</c:v>
                </c:pt>
                <c:pt idx="105">
                  <c:v>11500.9</c:v>
                </c:pt>
                <c:pt idx="106">
                  <c:v>11600.8</c:v>
                </c:pt>
                <c:pt idx="107">
                  <c:v>11700.8</c:v>
                </c:pt>
                <c:pt idx="108">
                  <c:v>11800.8</c:v>
                </c:pt>
                <c:pt idx="109">
                  <c:v>11900.9</c:v>
                </c:pt>
                <c:pt idx="110">
                  <c:v>12000.9</c:v>
                </c:pt>
                <c:pt idx="111">
                  <c:v>12100.9</c:v>
                </c:pt>
                <c:pt idx="112">
                  <c:v>12200.8</c:v>
                </c:pt>
                <c:pt idx="113">
                  <c:v>12300.8</c:v>
                </c:pt>
                <c:pt idx="114">
                  <c:v>12400.7</c:v>
                </c:pt>
                <c:pt idx="115">
                  <c:v>12500.7</c:v>
                </c:pt>
                <c:pt idx="116">
                  <c:v>12600.8</c:v>
                </c:pt>
                <c:pt idx="117">
                  <c:v>12700.8</c:v>
                </c:pt>
                <c:pt idx="118">
                  <c:v>12800.8</c:v>
                </c:pt>
                <c:pt idx="119">
                  <c:v>12900.9</c:v>
                </c:pt>
                <c:pt idx="120">
                  <c:v>13000.9</c:v>
                </c:pt>
                <c:pt idx="121">
                  <c:v>13100.9</c:v>
                </c:pt>
                <c:pt idx="122">
                  <c:v>13201</c:v>
                </c:pt>
                <c:pt idx="123">
                  <c:v>13300.9</c:v>
                </c:pt>
                <c:pt idx="124">
                  <c:v>13400.9</c:v>
                </c:pt>
                <c:pt idx="125">
                  <c:v>13500.9</c:v>
                </c:pt>
                <c:pt idx="126">
                  <c:v>13600.9</c:v>
                </c:pt>
                <c:pt idx="127">
                  <c:v>13700.9</c:v>
                </c:pt>
                <c:pt idx="128">
                  <c:v>13800.9</c:v>
                </c:pt>
                <c:pt idx="129">
                  <c:v>13900.9</c:v>
                </c:pt>
                <c:pt idx="130">
                  <c:v>14000.9</c:v>
                </c:pt>
                <c:pt idx="131">
                  <c:v>14100.9</c:v>
                </c:pt>
                <c:pt idx="132">
                  <c:v>14200.9</c:v>
                </c:pt>
                <c:pt idx="133">
                  <c:v>14300.9</c:v>
                </c:pt>
                <c:pt idx="134">
                  <c:v>14400.9</c:v>
                </c:pt>
                <c:pt idx="135">
                  <c:v>14500.9</c:v>
                </c:pt>
                <c:pt idx="136">
                  <c:v>14600.9</c:v>
                </c:pt>
                <c:pt idx="137">
                  <c:v>14700.9</c:v>
                </c:pt>
                <c:pt idx="138">
                  <c:v>14800.9</c:v>
                </c:pt>
                <c:pt idx="139">
                  <c:v>14900.9</c:v>
                </c:pt>
                <c:pt idx="140">
                  <c:v>15000.9</c:v>
                </c:pt>
                <c:pt idx="141">
                  <c:v>15100.9</c:v>
                </c:pt>
                <c:pt idx="142">
                  <c:v>15200.9</c:v>
                </c:pt>
                <c:pt idx="143">
                  <c:v>15300.9</c:v>
                </c:pt>
                <c:pt idx="144">
                  <c:v>15400.9</c:v>
                </c:pt>
                <c:pt idx="145">
                  <c:v>15500.9</c:v>
                </c:pt>
                <c:pt idx="146">
                  <c:v>15601</c:v>
                </c:pt>
                <c:pt idx="147">
                  <c:v>15700.9</c:v>
                </c:pt>
                <c:pt idx="148">
                  <c:v>15800.8</c:v>
                </c:pt>
                <c:pt idx="149">
                  <c:v>15900.9</c:v>
                </c:pt>
                <c:pt idx="150">
                  <c:v>16000.8</c:v>
                </c:pt>
                <c:pt idx="151">
                  <c:v>16100.8</c:v>
                </c:pt>
                <c:pt idx="152">
                  <c:v>16200.8</c:v>
                </c:pt>
                <c:pt idx="153">
                  <c:v>16300.8</c:v>
                </c:pt>
                <c:pt idx="154">
                  <c:v>16400.8</c:v>
                </c:pt>
                <c:pt idx="155">
                  <c:v>16500.8</c:v>
                </c:pt>
                <c:pt idx="156">
                  <c:v>16600.8</c:v>
                </c:pt>
                <c:pt idx="157">
                  <c:v>16700.8</c:v>
                </c:pt>
                <c:pt idx="158">
                  <c:v>16800.900000000001</c:v>
                </c:pt>
                <c:pt idx="159">
                  <c:v>16900.900000000001</c:v>
                </c:pt>
                <c:pt idx="160">
                  <c:v>17000.900000000001</c:v>
                </c:pt>
                <c:pt idx="161">
                  <c:v>17100.900000000001</c:v>
                </c:pt>
                <c:pt idx="162">
                  <c:v>17200.900000000001</c:v>
                </c:pt>
                <c:pt idx="163">
                  <c:v>17300.900000000001</c:v>
                </c:pt>
                <c:pt idx="164">
                  <c:v>17400.900000000001</c:v>
                </c:pt>
                <c:pt idx="165">
                  <c:v>17500.900000000001</c:v>
                </c:pt>
                <c:pt idx="166">
                  <c:v>17600.900000000001</c:v>
                </c:pt>
                <c:pt idx="167">
                  <c:v>17700.900000000001</c:v>
                </c:pt>
                <c:pt idx="168">
                  <c:v>17800.900000000001</c:v>
                </c:pt>
                <c:pt idx="169">
                  <c:v>17900.900000000001</c:v>
                </c:pt>
                <c:pt idx="170">
                  <c:v>18000.900000000001</c:v>
                </c:pt>
                <c:pt idx="171">
                  <c:v>18101</c:v>
                </c:pt>
                <c:pt idx="172">
                  <c:v>18201</c:v>
                </c:pt>
                <c:pt idx="173">
                  <c:v>18300.900000000001</c:v>
                </c:pt>
                <c:pt idx="174">
                  <c:v>18400.900000000001</c:v>
                </c:pt>
                <c:pt idx="175">
                  <c:v>18500.900000000001</c:v>
                </c:pt>
                <c:pt idx="176">
                  <c:v>18600.900000000001</c:v>
                </c:pt>
                <c:pt idx="177">
                  <c:v>18700.900000000001</c:v>
                </c:pt>
                <c:pt idx="178">
                  <c:v>18800.900000000001</c:v>
                </c:pt>
                <c:pt idx="179">
                  <c:v>18901.099999999999</c:v>
                </c:pt>
                <c:pt idx="180">
                  <c:v>19000.900000000001</c:v>
                </c:pt>
                <c:pt idx="181">
                  <c:v>19100.900000000001</c:v>
                </c:pt>
                <c:pt idx="182">
                  <c:v>19200.900000000001</c:v>
                </c:pt>
                <c:pt idx="183">
                  <c:v>19300.900000000001</c:v>
                </c:pt>
                <c:pt idx="184">
                  <c:v>19400.900000000001</c:v>
                </c:pt>
                <c:pt idx="185">
                  <c:v>19500.900000000001</c:v>
                </c:pt>
                <c:pt idx="186">
                  <c:v>19600.900000000001</c:v>
                </c:pt>
                <c:pt idx="187">
                  <c:v>19700.900000000001</c:v>
                </c:pt>
                <c:pt idx="188">
                  <c:v>19800.900000000001</c:v>
                </c:pt>
                <c:pt idx="189">
                  <c:v>19900.900000000001</c:v>
                </c:pt>
                <c:pt idx="190">
                  <c:v>20000.900000000001</c:v>
                </c:pt>
                <c:pt idx="191">
                  <c:v>20100.900000000001</c:v>
                </c:pt>
                <c:pt idx="192">
                  <c:v>20200.900000000001</c:v>
                </c:pt>
                <c:pt idx="193">
                  <c:v>20301</c:v>
                </c:pt>
                <c:pt idx="194">
                  <c:v>20400.900000000001</c:v>
                </c:pt>
                <c:pt idx="195">
                  <c:v>20500.900000000001</c:v>
                </c:pt>
                <c:pt idx="196">
                  <c:v>20601</c:v>
                </c:pt>
                <c:pt idx="197">
                  <c:v>20700.900000000001</c:v>
                </c:pt>
                <c:pt idx="198">
                  <c:v>20800.900000000001</c:v>
                </c:pt>
                <c:pt idx="199">
                  <c:v>20901</c:v>
                </c:pt>
                <c:pt idx="200">
                  <c:v>21000.9</c:v>
                </c:pt>
                <c:pt idx="201">
                  <c:v>21100.9</c:v>
                </c:pt>
                <c:pt idx="202">
                  <c:v>21200.9</c:v>
                </c:pt>
                <c:pt idx="203">
                  <c:v>21300.9</c:v>
                </c:pt>
                <c:pt idx="204">
                  <c:v>21400.9</c:v>
                </c:pt>
                <c:pt idx="205">
                  <c:v>21500.9</c:v>
                </c:pt>
                <c:pt idx="206">
                  <c:v>21600.9</c:v>
                </c:pt>
                <c:pt idx="207">
                  <c:v>21700.9</c:v>
                </c:pt>
                <c:pt idx="208">
                  <c:v>21800.799999999999</c:v>
                </c:pt>
                <c:pt idx="209">
                  <c:v>21901</c:v>
                </c:pt>
                <c:pt idx="210">
                  <c:v>22001</c:v>
                </c:pt>
                <c:pt idx="211">
                  <c:v>22101</c:v>
                </c:pt>
                <c:pt idx="212">
                  <c:v>22200.9</c:v>
                </c:pt>
                <c:pt idx="213">
                  <c:v>22300.9</c:v>
                </c:pt>
                <c:pt idx="214">
                  <c:v>22400.9</c:v>
                </c:pt>
                <c:pt idx="215">
                  <c:v>22500.9</c:v>
                </c:pt>
                <c:pt idx="216">
                  <c:v>22600.9</c:v>
                </c:pt>
                <c:pt idx="217">
                  <c:v>22700.9</c:v>
                </c:pt>
                <c:pt idx="218">
                  <c:v>22800.9</c:v>
                </c:pt>
                <c:pt idx="219">
                  <c:v>22900.9</c:v>
                </c:pt>
                <c:pt idx="220">
                  <c:v>23000.9</c:v>
                </c:pt>
                <c:pt idx="221">
                  <c:v>23101</c:v>
                </c:pt>
                <c:pt idx="222">
                  <c:v>23200.9</c:v>
                </c:pt>
                <c:pt idx="223">
                  <c:v>23300.9</c:v>
                </c:pt>
                <c:pt idx="224">
                  <c:v>23400.9</c:v>
                </c:pt>
                <c:pt idx="225">
                  <c:v>23500.9</c:v>
                </c:pt>
                <c:pt idx="226">
                  <c:v>23600.9</c:v>
                </c:pt>
                <c:pt idx="227">
                  <c:v>23700.9</c:v>
                </c:pt>
                <c:pt idx="228">
                  <c:v>23800.9</c:v>
                </c:pt>
                <c:pt idx="229">
                  <c:v>23900.9</c:v>
                </c:pt>
                <c:pt idx="230">
                  <c:v>24000.9</c:v>
                </c:pt>
                <c:pt idx="231">
                  <c:v>24100.9</c:v>
                </c:pt>
                <c:pt idx="232">
                  <c:v>24200.9</c:v>
                </c:pt>
                <c:pt idx="233">
                  <c:v>24300.9</c:v>
                </c:pt>
                <c:pt idx="234">
                  <c:v>24400.9</c:v>
                </c:pt>
                <c:pt idx="235">
                  <c:v>24500.9</c:v>
                </c:pt>
                <c:pt idx="236">
                  <c:v>24600.9</c:v>
                </c:pt>
                <c:pt idx="237">
                  <c:v>24700.9</c:v>
                </c:pt>
                <c:pt idx="238">
                  <c:v>24800.9</c:v>
                </c:pt>
                <c:pt idx="239">
                  <c:v>24900.9</c:v>
                </c:pt>
                <c:pt idx="240">
                  <c:v>25000.9</c:v>
                </c:pt>
                <c:pt idx="241">
                  <c:v>25100.9</c:v>
                </c:pt>
                <c:pt idx="242">
                  <c:v>25200.9</c:v>
                </c:pt>
                <c:pt idx="243">
                  <c:v>25300.9</c:v>
                </c:pt>
                <c:pt idx="244">
                  <c:v>25401.200000000001</c:v>
                </c:pt>
                <c:pt idx="245">
                  <c:v>25501</c:v>
                </c:pt>
                <c:pt idx="246">
                  <c:v>25601</c:v>
                </c:pt>
                <c:pt idx="247">
                  <c:v>25701</c:v>
                </c:pt>
                <c:pt idx="248">
                  <c:v>25800.9</c:v>
                </c:pt>
                <c:pt idx="249">
                  <c:v>25900.9</c:v>
                </c:pt>
                <c:pt idx="250">
                  <c:v>26000.9</c:v>
                </c:pt>
                <c:pt idx="251">
                  <c:v>26101</c:v>
                </c:pt>
                <c:pt idx="252">
                  <c:v>26201</c:v>
                </c:pt>
                <c:pt idx="253">
                  <c:v>26300.9</c:v>
                </c:pt>
                <c:pt idx="254">
                  <c:v>26400.9</c:v>
                </c:pt>
                <c:pt idx="255">
                  <c:v>26500.9</c:v>
                </c:pt>
                <c:pt idx="256">
                  <c:v>26601</c:v>
                </c:pt>
                <c:pt idx="257">
                  <c:v>26700.9</c:v>
                </c:pt>
                <c:pt idx="258">
                  <c:v>26801</c:v>
                </c:pt>
                <c:pt idx="259">
                  <c:v>26901</c:v>
                </c:pt>
                <c:pt idx="260">
                  <c:v>27001</c:v>
                </c:pt>
                <c:pt idx="261">
                  <c:v>27101</c:v>
                </c:pt>
                <c:pt idx="262">
                  <c:v>27201</c:v>
                </c:pt>
                <c:pt idx="263">
                  <c:v>27301</c:v>
                </c:pt>
                <c:pt idx="264">
                  <c:v>27401</c:v>
                </c:pt>
                <c:pt idx="265">
                  <c:v>27501</c:v>
                </c:pt>
                <c:pt idx="266">
                  <c:v>27601</c:v>
                </c:pt>
                <c:pt idx="267">
                  <c:v>27701</c:v>
                </c:pt>
                <c:pt idx="268">
                  <c:v>27801</c:v>
                </c:pt>
                <c:pt idx="269">
                  <c:v>27900.9</c:v>
                </c:pt>
                <c:pt idx="270">
                  <c:v>28001</c:v>
                </c:pt>
                <c:pt idx="271">
                  <c:v>28101</c:v>
                </c:pt>
                <c:pt idx="272">
                  <c:v>28201</c:v>
                </c:pt>
                <c:pt idx="273">
                  <c:v>28301</c:v>
                </c:pt>
                <c:pt idx="274">
                  <c:v>28401</c:v>
                </c:pt>
                <c:pt idx="275">
                  <c:v>28501</c:v>
                </c:pt>
                <c:pt idx="276">
                  <c:v>28601</c:v>
                </c:pt>
                <c:pt idx="277">
                  <c:v>28701</c:v>
                </c:pt>
                <c:pt idx="278">
                  <c:v>28801</c:v>
                </c:pt>
                <c:pt idx="279">
                  <c:v>28901</c:v>
                </c:pt>
                <c:pt idx="280">
                  <c:v>29001</c:v>
                </c:pt>
                <c:pt idx="281">
                  <c:v>29101</c:v>
                </c:pt>
                <c:pt idx="282">
                  <c:v>29201</c:v>
                </c:pt>
                <c:pt idx="283">
                  <c:v>29301</c:v>
                </c:pt>
                <c:pt idx="284">
                  <c:v>29401</c:v>
                </c:pt>
                <c:pt idx="285">
                  <c:v>29501</c:v>
                </c:pt>
                <c:pt idx="286">
                  <c:v>29601</c:v>
                </c:pt>
                <c:pt idx="287">
                  <c:v>29701</c:v>
                </c:pt>
                <c:pt idx="288">
                  <c:v>29801</c:v>
                </c:pt>
                <c:pt idx="289">
                  <c:v>29901</c:v>
                </c:pt>
                <c:pt idx="290">
                  <c:v>30001</c:v>
                </c:pt>
                <c:pt idx="291">
                  <c:v>30101</c:v>
                </c:pt>
                <c:pt idx="292">
                  <c:v>30201</c:v>
                </c:pt>
                <c:pt idx="293">
                  <c:v>30301</c:v>
                </c:pt>
                <c:pt idx="294">
                  <c:v>30401</c:v>
                </c:pt>
                <c:pt idx="295">
                  <c:v>30501</c:v>
                </c:pt>
                <c:pt idx="296">
                  <c:v>30601</c:v>
                </c:pt>
                <c:pt idx="297">
                  <c:v>30701</c:v>
                </c:pt>
                <c:pt idx="298">
                  <c:v>30801</c:v>
                </c:pt>
                <c:pt idx="299">
                  <c:v>30901</c:v>
                </c:pt>
                <c:pt idx="300">
                  <c:v>31001</c:v>
                </c:pt>
                <c:pt idx="301">
                  <c:v>31101</c:v>
                </c:pt>
                <c:pt idx="302">
                  <c:v>31201</c:v>
                </c:pt>
                <c:pt idx="303">
                  <c:v>31301</c:v>
                </c:pt>
                <c:pt idx="304">
                  <c:v>31401</c:v>
                </c:pt>
                <c:pt idx="305">
                  <c:v>31501</c:v>
                </c:pt>
                <c:pt idx="306">
                  <c:v>31601</c:v>
                </c:pt>
                <c:pt idx="307">
                  <c:v>31701</c:v>
                </c:pt>
                <c:pt idx="308">
                  <c:v>31801</c:v>
                </c:pt>
                <c:pt idx="309">
                  <c:v>31901</c:v>
                </c:pt>
                <c:pt idx="310">
                  <c:v>32001</c:v>
                </c:pt>
                <c:pt idx="311">
                  <c:v>32101</c:v>
                </c:pt>
                <c:pt idx="312">
                  <c:v>32201</c:v>
                </c:pt>
                <c:pt idx="313">
                  <c:v>32301</c:v>
                </c:pt>
                <c:pt idx="314">
                  <c:v>32401</c:v>
                </c:pt>
                <c:pt idx="315">
                  <c:v>32501</c:v>
                </c:pt>
                <c:pt idx="316">
                  <c:v>32601</c:v>
                </c:pt>
                <c:pt idx="317">
                  <c:v>32701</c:v>
                </c:pt>
                <c:pt idx="318">
                  <c:v>32801</c:v>
                </c:pt>
                <c:pt idx="319">
                  <c:v>32901</c:v>
                </c:pt>
                <c:pt idx="320">
                  <c:v>33001</c:v>
                </c:pt>
                <c:pt idx="321">
                  <c:v>33101</c:v>
                </c:pt>
                <c:pt idx="322">
                  <c:v>33201</c:v>
                </c:pt>
                <c:pt idx="323">
                  <c:v>33301</c:v>
                </c:pt>
                <c:pt idx="324">
                  <c:v>33401</c:v>
                </c:pt>
                <c:pt idx="325">
                  <c:v>33501</c:v>
                </c:pt>
                <c:pt idx="326">
                  <c:v>33601</c:v>
                </c:pt>
                <c:pt idx="327">
                  <c:v>33701</c:v>
                </c:pt>
                <c:pt idx="328">
                  <c:v>33801</c:v>
                </c:pt>
                <c:pt idx="329">
                  <c:v>33901</c:v>
                </c:pt>
                <c:pt idx="330">
                  <c:v>34001</c:v>
                </c:pt>
                <c:pt idx="331">
                  <c:v>34101</c:v>
                </c:pt>
                <c:pt idx="332">
                  <c:v>34201</c:v>
                </c:pt>
                <c:pt idx="333">
                  <c:v>34301</c:v>
                </c:pt>
                <c:pt idx="334">
                  <c:v>34401</c:v>
                </c:pt>
                <c:pt idx="335">
                  <c:v>34501</c:v>
                </c:pt>
                <c:pt idx="336">
                  <c:v>34601</c:v>
                </c:pt>
                <c:pt idx="337">
                  <c:v>34701</c:v>
                </c:pt>
                <c:pt idx="338">
                  <c:v>34801</c:v>
                </c:pt>
                <c:pt idx="339">
                  <c:v>34901</c:v>
                </c:pt>
                <c:pt idx="340">
                  <c:v>35001</c:v>
                </c:pt>
                <c:pt idx="341">
                  <c:v>35101</c:v>
                </c:pt>
                <c:pt idx="342">
                  <c:v>35201</c:v>
                </c:pt>
                <c:pt idx="343">
                  <c:v>35301</c:v>
                </c:pt>
                <c:pt idx="344">
                  <c:v>35401.1</c:v>
                </c:pt>
                <c:pt idx="345">
                  <c:v>35501.1</c:v>
                </c:pt>
                <c:pt idx="346">
                  <c:v>35601</c:v>
                </c:pt>
                <c:pt idx="347">
                  <c:v>35701</c:v>
                </c:pt>
                <c:pt idx="348">
                  <c:v>35801</c:v>
                </c:pt>
                <c:pt idx="349">
                  <c:v>35901</c:v>
                </c:pt>
                <c:pt idx="350">
                  <c:v>36001.1</c:v>
                </c:pt>
                <c:pt idx="351">
                  <c:v>36101.1</c:v>
                </c:pt>
                <c:pt idx="352">
                  <c:v>36201.1</c:v>
                </c:pt>
                <c:pt idx="353">
                  <c:v>36301</c:v>
                </c:pt>
                <c:pt idx="354">
                  <c:v>36401</c:v>
                </c:pt>
                <c:pt idx="355">
                  <c:v>36501</c:v>
                </c:pt>
                <c:pt idx="356">
                  <c:v>36601</c:v>
                </c:pt>
                <c:pt idx="357">
                  <c:v>36701</c:v>
                </c:pt>
                <c:pt idx="358">
                  <c:v>36801</c:v>
                </c:pt>
                <c:pt idx="359">
                  <c:v>36901.1</c:v>
                </c:pt>
                <c:pt idx="360">
                  <c:v>37001.1</c:v>
                </c:pt>
                <c:pt idx="361">
                  <c:v>37101.1</c:v>
                </c:pt>
                <c:pt idx="362">
                  <c:v>37201.1</c:v>
                </c:pt>
                <c:pt idx="363">
                  <c:v>37301</c:v>
                </c:pt>
                <c:pt idx="364">
                  <c:v>37401</c:v>
                </c:pt>
                <c:pt idx="365">
                  <c:v>37501</c:v>
                </c:pt>
                <c:pt idx="366">
                  <c:v>37601</c:v>
                </c:pt>
                <c:pt idx="367">
                  <c:v>37701.1</c:v>
                </c:pt>
                <c:pt idx="368">
                  <c:v>37801</c:v>
                </c:pt>
                <c:pt idx="369">
                  <c:v>37901</c:v>
                </c:pt>
                <c:pt idx="370">
                  <c:v>38001</c:v>
                </c:pt>
                <c:pt idx="371">
                  <c:v>38101</c:v>
                </c:pt>
                <c:pt idx="372">
                  <c:v>38201</c:v>
                </c:pt>
                <c:pt idx="373">
                  <c:v>38301</c:v>
                </c:pt>
                <c:pt idx="374">
                  <c:v>38401</c:v>
                </c:pt>
                <c:pt idx="375">
                  <c:v>38501</c:v>
                </c:pt>
                <c:pt idx="376">
                  <c:v>38601</c:v>
                </c:pt>
                <c:pt idx="377">
                  <c:v>38701</c:v>
                </c:pt>
                <c:pt idx="378">
                  <c:v>38801.1</c:v>
                </c:pt>
                <c:pt idx="379">
                  <c:v>38901.1</c:v>
                </c:pt>
                <c:pt idx="380">
                  <c:v>39001.1</c:v>
                </c:pt>
                <c:pt idx="381">
                  <c:v>39101</c:v>
                </c:pt>
                <c:pt idx="382">
                  <c:v>39201</c:v>
                </c:pt>
                <c:pt idx="383">
                  <c:v>39301</c:v>
                </c:pt>
                <c:pt idx="384">
                  <c:v>39401</c:v>
                </c:pt>
                <c:pt idx="385">
                  <c:v>39501</c:v>
                </c:pt>
                <c:pt idx="386">
                  <c:v>39601</c:v>
                </c:pt>
                <c:pt idx="387">
                  <c:v>39701.1</c:v>
                </c:pt>
                <c:pt idx="388">
                  <c:v>39801.1</c:v>
                </c:pt>
                <c:pt idx="389">
                  <c:v>39901.1</c:v>
                </c:pt>
                <c:pt idx="390">
                  <c:v>40001.1</c:v>
                </c:pt>
                <c:pt idx="391">
                  <c:v>40101</c:v>
                </c:pt>
                <c:pt idx="392">
                  <c:v>40201</c:v>
                </c:pt>
                <c:pt idx="393">
                  <c:v>40301</c:v>
                </c:pt>
                <c:pt idx="394">
                  <c:v>40401</c:v>
                </c:pt>
                <c:pt idx="395">
                  <c:v>40501.1</c:v>
                </c:pt>
                <c:pt idx="396">
                  <c:v>40601.300000000003</c:v>
                </c:pt>
                <c:pt idx="397">
                  <c:v>40701.1</c:v>
                </c:pt>
                <c:pt idx="398">
                  <c:v>40801</c:v>
                </c:pt>
                <c:pt idx="399">
                  <c:v>40901</c:v>
                </c:pt>
                <c:pt idx="400">
                  <c:v>41001</c:v>
                </c:pt>
                <c:pt idx="401">
                  <c:v>41101</c:v>
                </c:pt>
                <c:pt idx="402">
                  <c:v>41201</c:v>
                </c:pt>
                <c:pt idx="403">
                  <c:v>41301.199999999997</c:v>
                </c:pt>
                <c:pt idx="404">
                  <c:v>41401.1</c:v>
                </c:pt>
                <c:pt idx="405">
                  <c:v>41501</c:v>
                </c:pt>
                <c:pt idx="406">
                  <c:v>41601.1</c:v>
                </c:pt>
                <c:pt idx="407">
                  <c:v>41701</c:v>
                </c:pt>
                <c:pt idx="408">
                  <c:v>41801</c:v>
                </c:pt>
                <c:pt idx="409">
                  <c:v>41901</c:v>
                </c:pt>
                <c:pt idx="410">
                  <c:v>42001</c:v>
                </c:pt>
                <c:pt idx="411">
                  <c:v>42101.3</c:v>
                </c:pt>
                <c:pt idx="412">
                  <c:v>42201.2</c:v>
                </c:pt>
                <c:pt idx="413">
                  <c:v>42301.1</c:v>
                </c:pt>
                <c:pt idx="414">
                  <c:v>42401.1</c:v>
                </c:pt>
                <c:pt idx="415">
                  <c:v>42501.1</c:v>
                </c:pt>
                <c:pt idx="416">
                  <c:v>42601</c:v>
                </c:pt>
                <c:pt idx="417">
                  <c:v>42701.1</c:v>
                </c:pt>
                <c:pt idx="418">
                  <c:v>42801.1</c:v>
                </c:pt>
                <c:pt idx="419">
                  <c:v>42901.1</c:v>
                </c:pt>
                <c:pt idx="420">
                  <c:v>43001.1</c:v>
                </c:pt>
                <c:pt idx="421">
                  <c:v>43101</c:v>
                </c:pt>
                <c:pt idx="422">
                  <c:v>43201.1</c:v>
                </c:pt>
                <c:pt idx="423">
                  <c:v>43301.1</c:v>
                </c:pt>
                <c:pt idx="424">
                  <c:v>43401.1</c:v>
                </c:pt>
                <c:pt idx="425">
                  <c:v>43501</c:v>
                </c:pt>
                <c:pt idx="426">
                  <c:v>43601.1</c:v>
                </c:pt>
                <c:pt idx="427">
                  <c:v>43701.1</c:v>
                </c:pt>
                <c:pt idx="428">
                  <c:v>43801.1</c:v>
                </c:pt>
                <c:pt idx="429">
                  <c:v>43901</c:v>
                </c:pt>
                <c:pt idx="430">
                  <c:v>44001.1</c:v>
                </c:pt>
                <c:pt idx="431">
                  <c:v>44101.1</c:v>
                </c:pt>
                <c:pt idx="432">
                  <c:v>44201.1</c:v>
                </c:pt>
                <c:pt idx="433">
                  <c:v>44301</c:v>
                </c:pt>
                <c:pt idx="434">
                  <c:v>44401</c:v>
                </c:pt>
                <c:pt idx="435">
                  <c:v>44501</c:v>
                </c:pt>
                <c:pt idx="436">
                  <c:v>44601.1</c:v>
                </c:pt>
                <c:pt idx="437">
                  <c:v>44701.1</c:v>
                </c:pt>
                <c:pt idx="438">
                  <c:v>44801.1</c:v>
                </c:pt>
                <c:pt idx="439">
                  <c:v>44901</c:v>
                </c:pt>
                <c:pt idx="440">
                  <c:v>45001</c:v>
                </c:pt>
                <c:pt idx="441">
                  <c:v>45101.1</c:v>
                </c:pt>
                <c:pt idx="442">
                  <c:v>45201.1</c:v>
                </c:pt>
                <c:pt idx="443">
                  <c:v>45301</c:v>
                </c:pt>
                <c:pt idx="444">
                  <c:v>45401.1</c:v>
                </c:pt>
                <c:pt idx="445">
                  <c:v>45501.1</c:v>
                </c:pt>
                <c:pt idx="446">
                  <c:v>45601.1</c:v>
                </c:pt>
                <c:pt idx="447">
                  <c:v>45701.1</c:v>
                </c:pt>
                <c:pt idx="448">
                  <c:v>45801.1</c:v>
                </c:pt>
                <c:pt idx="449">
                  <c:v>45901.1</c:v>
                </c:pt>
                <c:pt idx="450">
                  <c:v>46001.1</c:v>
                </c:pt>
                <c:pt idx="451">
                  <c:v>46101.1</c:v>
                </c:pt>
                <c:pt idx="452">
                  <c:v>46201.1</c:v>
                </c:pt>
                <c:pt idx="453">
                  <c:v>46301.1</c:v>
                </c:pt>
                <c:pt idx="454">
                  <c:v>46401.1</c:v>
                </c:pt>
                <c:pt idx="455">
                  <c:v>46501.2</c:v>
                </c:pt>
                <c:pt idx="456">
                  <c:v>46601.2</c:v>
                </c:pt>
                <c:pt idx="457">
                  <c:v>46700.9</c:v>
                </c:pt>
                <c:pt idx="458">
                  <c:v>46801.1</c:v>
                </c:pt>
                <c:pt idx="459">
                  <c:v>46901.1</c:v>
                </c:pt>
                <c:pt idx="460">
                  <c:v>47001.1</c:v>
                </c:pt>
                <c:pt idx="461">
                  <c:v>47101</c:v>
                </c:pt>
                <c:pt idx="462">
                  <c:v>47201.1</c:v>
                </c:pt>
                <c:pt idx="463">
                  <c:v>47301.1</c:v>
                </c:pt>
                <c:pt idx="464">
                  <c:v>47401.1</c:v>
                </c:pt>
                <c:pt idx="465">
                  <c:v>47501.1</c:v>
                </c:pt>
                <c:pt idx="466">
                  <c:v>47601.1</c:v>
                </c:pt>
                <c:pt idx="467">
                  <c:v>47701.1</c:v>
                </c:pt>
                <c:pt idx="468">
                  <c:v>47801.1</c:v>
                </c:pt>
                <c:pt idx="469">
                  <c:v>47901.1</c:v>
                </c:pt>
                <c:pt idx="470">
                  <c:v>48001.1</c:v>
                </c:pt>
                <c:pt idx="471">
                  <c:v>48101.1</c:v>
                </c:pt>
                <c:pt idx="472">
                  <c:v>48201.1</c:v>
                </c:pt>
                <c:pt idx="473">
                  <c:v>48301.1</c:v>
                </c:pt>
                <c:pt idx="474">
                  <c:v>48401.1</c:v>
                </c:pt>
                <c:pt idx="475">
                  <c:v>48501.1</c:v>
                </c:pt>
                <c:pt idx="476">
                  <c:v>48601.1</c:v>
                </c:pt>
                <c:pt idx="477">
                  <c:v>48701.1</c:v>
                </c:pt>
                <c:pt idx="478">
                  <c:v>48801</c:v>
                </c:pt>
                <c:pt idx="479">
                  <c:v>48901.1</c:v>
                </c:pt>
                <c:pt idx="480">
                  <c:v>49001.1</c:v>
                </c:pt>
                <c:pt idx="481">
                  <c:v>49101.1</c:v>
                </c:pt>
                <c:pt idx="482">
                  <c:v>49201.1</c:v>
                </c:pt>
                <c:pt idx="483">
                  <c:v>49301.1</c:v>
                </c:pt>
                <c:pt idx="484">
                  <c:v>49401.1</c:v>
                </c:pt>
                <c:pt idx="485">
                  <c:v>49501.1</c:v>
                </c:pt>
                <c:pt idx="486">
                  <c:v>49601.1</c:v>
                </c:pt>
                <c:pt idx="487">
                  <c:v>49701.1</c:v>
                </c:pt>
                <c:pt idx="488">
                  <c:v>49801.1</c:v>
                </c:pt>
                <c:pt idx="489">
                  <c:v>49901.1</c:v>
                </c:pt>
                <c:pt idx="490">
                  <c:v>50001.2</c:v>
                </c:pt>
                <c:pt idx="491">
                  <c:v>50101.2</c:v>
                </c:pt>
                <c:pt idx="492">
                  <c:v>50201.2</c:v>
                </c:pt>
                <c:pt idx="493">
                  <c:v>50301.2</c:v>
                </c:pt>
                <c:pt idx="494">
                  <c:v>50401.2</c:v>
                </c:pt>
                <c:pt idx="495">
                  <c:v>50501.2</c:v>
                </c:pt>
                <c:pt idx="496">
                  <c:v>50601.2</c:v>
                </c:pt>
                <c:pt idx="497">
                  <c:v>50701.1</c:v>
                </c:pt>
                <c:pt idx="498">
                  <c:v>50801.1</c:v>
                </c:pt>
                <c:pt idx="499">
                  <c:v>50901.1</c:v>
                </c:pt>
                <c:pt idx="500">
                  <c:v>51001.2</c:v>
                </c:pt>
                <c:pt idx="501">
                  <c:v>51101.1</c:v>
                </c:pt>
                <c:pt idx="502">
                  <c:v>51201.1</c:v>
                </c:pt>
                <c:pt idx="503">
                  <c:v>51301.1</c:v>
                </c:pt>
                <c:pt idx="504">
                  <c:v>51401.1</c:v>
                </c:pt>
                <c:pt idx="505">
                  <c:v>51501.1</c:v>
                </c:pt>
                <c:pt idx="506">
                  <c:v>51601.1</c:v>
                </c:pt>
                <c:pt idx="507">
                  <c:v>51701.2</c:v>
                </c:pt>
                <c:pt idx="508">
                  <c:v>51801.2</c:v>
                </c:pt>
                <c:pt idx="509">
                  <c:v>51901.1</c:v>
                </c:pt>
                <c:pt idx="510">
                  <c:v>52001.1</c:v>
                </c:pt>
                <c:pt idx="511">
                  <c:v>52101.1</c:v>
                </c:pt>
                <c:pt idx="512">
                  <c:v>52201.1</c:v>
                </c:pt>
                <c:pt idx="513">
                  <c:v>52301.1</c:v>
                </c:pt>
                <c:pt idx="514">
                  <c:v>52401.1</c:v>
                </c:pt>
                <c:pt idx="515">
                  <c:v>52501.1</c:v>
                </c:pt>
                <c:pt idx="516">
                  <c:v>52601.2</c:v>
                </c:pt>
                <c:pt idx="517">
                  <c:v>52701.2</c:v>
                </c:pt>
                <c:pt idx="518">
                  <c:v>52801.1</c:v>
                </c:pt>
                <c:pt idx="519">
                  <c:v>52901.1</c:v>
                </c:pt>
                <c:pt idx="520">
                  <c:v>53001.1</c:v>
                </c:pt>
                <c:pt idx="521">
                  <c:v>53101.1</c:v>
                </c:pt>
                <c:pt idx="522">
                  <c:v>53201.1</c:v>
                </c:pt>
                <c:pt idx="523">
                  <c:v>53301.1</c:v>
                </c:pt>
                <c:pt idx="524">
                  <c:v>53401.1</c:v>
                </c:pt>
                <c:pt idx="525">
                  <c:v>53501.1</c:v>
                </c:pt>
                <c:pt idx="526">
                  <c:v>53601.1</c:v>
                </c:pt>
                <c:pt idx="527">
                  <c:v>53701.1</c:v>
                </c:pt>
                <c:pt idx="528">
                  <c:v>53801.2</c:v>
                </c:pt>
                <c:pt idx="529">
                  <c:v>53901.1</c:v>
                </c:pt>
                <c:pt idx="530">
                  <c:v>54001.1</c:v>
                </c:pt>
                <c:pt idx="531">
                  <c:v>54101.1</c:v>
                </c:pt>
                <c:pt idx="532">
                  <c:v>54201.1</c:v>
                </c:pt>
                <c:pt idx="533">
                  <c:v>54301.1</c:v>
                </c:pt>
                <c:pt idx="534">
                  <c:v>54401.1</c:v>
                </c:pt>
                <c:pt idx="535">
                  <c:v>54501.1</c:v>
                </c:pt>
                <c:pt idx="536">
                  <c:v>54601.1</c:v>
                </c:pt>
                <c:pt idx="537">
                  <c:v>54701.2</c:v>
                </c:pt>
                <c:pt idx="538">
                  <c:v>54801.2</c:v>
                </c:pt>
                <c:pt idx="539">
                  <c:v>54901.1</c:v>
                </c:pt>
                <c:pt idx="540">
                  <c:v>55001.1</c:v>
                </c:pt>
                <c:pt idx="541">
                  <c:v>55101.1</c:v>
                </c:pt>
                <c:pt idx="542">
                  <c:v>55201.1</c:v>
                </c:pt>
                <c:pt idx="543">
                  <c:v>55301.1</c:v>
                </c:pt>
                <c:pt idx="544">
                  <c:v>55401.1</c:v>
                </c:pt>
                <c:pt idx="545">
                  <c:v>55501.2</c:v>
                </c:pt>
                <c:pt idx="546">
                  <c:v>55601.2</c:v>
                </c:pt>
                <c:pt idx="547">
                  <c:v>55701.2</c:v>
                </c:pt>
                <c:pt idx="548">
                  <c:v>55801.1</c:v>
                </c:pt>
                <c:pt idx="549">
                  <c:v>55901.1</c:v>
                </c:pt>
                <c:pt idx="550">
                  <c:v>56001.1</c:v>
                </c:pt>
                <c:pt idx="551">
                  <c:v>56101.1</c:v>
                </c:pt>
                <c:pt idx="552">
                  <c:v>56201.1</c:v>
                </c:pt>
                <c:pt idx="553">
                  <c:v>56301.1</c:v>
                </c:pt>
                <c:pt idx="554">
                  <c:v>56401.1</c:v>
                </c:pt>
                <c:pt idx="555">
                  <c:v>56501.2</c:v>
                </c:pt>
                <c:pt idx="556">
                  <c:v>56601.2</c:v>
                </c:pt>
                <c:pt idx="557">
                  <c:v>56701.1</c:v>
                </c:pt>
                <c:pt idx="558">
                  <c:v>56801.1</c:v>
                </c:pt>
                <c:pt idx="559">
                  <c:v>56901.1</c:v>
                </c:pt>
                <c:pt idx="560">
                  <c:v>57001.1</c:v>
                </c:pt>
                <c:pt idx="561">
                  <c:v>57101.1</c:v>
                </c:pt>
                <c:pt idx="562">
                  <c:v>57201.1</c:v>
                </c:pt>
                <c:pt idx="563">
                  <c:v>57301.2</c:v>
                </c:pt>
                <c:pt idx="564">
                  <c:v>57401.2</c:v>
                </c:pt>
                <c:pt idx="565">
                  <c:v>57501.2</c:v>
                </c:pt>
                <c:pt idx="566">
                  <c:v>57601.2</c:v>
                </c:pt>
                <c:pt idx="567">
                  <c:v>57701.1</c:v>
                </c:pt>
                <c:pt idx="568">
                  <c:v>57801.1</c:v>
                </c:pt>
                <c:pt idx="569">
                  <c:v>57901.1</c:v>
                </c:pt>
                <c:pt idx="570">
                  <c:v>58001.2</c:v>
                </c:pt>
                <c:pt idx="571">
                  <c:v>58101.2</c:v>
                </c:pt>
                <c:pt idx="572">
                  <c:v>58201.2</c:v>
                </c:pt>
                <c:pt idx="573">
                  <c:v>58301.2</c:v>
                </c:pt>
                <c:pt idx="574">
                  <c:v>58401.2</c:v>
                </c:pt>
                <c:pt idx="575">
                  <c:v>58501.1</c:v>
                </c:pt>
                <c:pt idx="576">
                  <c:v>58601.1</c:v>
                </c:pt>
                <c:pt idx="577">
                  <c:v>58701.1</c:v>
                </c:pt>
                <c:pt idx="578">
                  <c:v>58801.1</c:v>
                </c:pt>
                <c:pt idx="579">
                  <c:v>58901.1</c:v>
                </c:pt>
                <c:pt idx="580">
                  <c:v>59001.2</c:v>
                </c:pt>
                <c:pt idx="581">
                  <c:v>59101.2</c:v>
                </c:pt>
                <c:pt idx="582">
                  <c:v>59201.2</c:v>
                </c:pt>
                <c:pt idx="583">
                  <c:v>59301.2</c:v>
                </c:pt>
                <c:pt idx="584">
                  <c:v>59401.2</c:v>
                </c:pt>
                <c:pt idx="585">
                  <c:v>59501.2</c:v>
                </c:pt>
                <c:pt idx="586">
                  <c:v>59601.1</c:v>
                </c:pt>
                <c:pt idx="587">
                  <c:v>59701.1</c:v>
                </c:pt>
                <c:pt idx="588">
                  <c:v>59801.1</c:v>
                </c:pt>
                <c:pt idx="589">
                  <c:v>59901.2</c:v>
                </c:pt>
                <c:pt idx="590">
                  <c:v>60001.2</c:v>
                </c:pt>
                <c:pt idx="591">
                  <c:v>60101.2</c:v>
                </c:pt>
                <c:pt idx="592">
                  <c:v>60201.2</c:v>
                </c:pt>
                <c:pt idx="593">
                  <c:v>60301.2</c:v>
                </c:pt>
                <c:pt idx="594">
                  <c:v>60401.2</c:v>
                </c:pt>
                <c:pt idx="595">
                  <c:v>60501.1</c:v>
                </c:pt>
                <c:pt idx="596">
                  <c:v>60601.2</c:v>
                </c:pt>
                <c:pt idx="597">
                  <c:v>60701.2</c:v>
                </c:pt>
                <c:pt idx="598">
                  <c:v>60801.2</c:v>
                </c:pt>
                <c:pt idx="599">
                  <c:v>60901.1</c:v>
                </c:pt>
                <c:pt idx="600">
                  <c:v>61001.2</c:v>
                </c:pt>
                <c:pt idx="601">
                  <c:v>61101.2</c:v>
                </c:pt>
                <c:pt idx="602">
                  <c:v>61201.2</c:v>
                </c:pt>
                <c:pt idx="603">
                  <c:v>61301.2</c:v>
                </c:pt>
                <c:pt idx="604">
                  <c:v>61401.2</c:v>
                </c:pt>
                <c:pt idx="605">
                  <c:v>61501.2</c:v>
                </c:pt>
                <c:pt idx="606">
                  <c:v>61601.2</c:v>
                </c:pt>
                <c:pt idx="607">
                  <c:v>61701.2</c:v>
                </c:pt>
                <c:pt idx="608">
                  <c:v>61801.2</c:v>
                </c:pt>
                <c:pt idx="609">
                  <c:v>61901.3</c:v>
                </c:pt>
                <c:pt idx="610">
                  <c:v>62001.2</c:v>
                </c:pt>
                <c:pt idx="611">
                  <c:v>62101.2</c:v>
                </c:pt>
                <c:pt idx="612">
                  <c:v>62201.2</c:v>
                </c:pt>
                <c:pt idx="613">
                  <c:v>62301.2</c:v>
                </c:pt>
                <c:pt idx="614">
                  <c:v>62401.2</c:v>
                </c:pt>
                <c:pt idx="615">
                  <c:v>62501.2</c:v>
                </c:pt>
                <c:pt idx="616">
                  <c:v>62601.2</c:v>
                </c:pt>
                <c:pt idx="617">
                  <c:v>62701.2</c:v>
                </c:pt>
                <c:pt idx="618">
                  <c:v>62801.2</c:v>
                </c:pt>
                <c:pt idx="619">
                  <c:v>62901.2</c:v>
                </c:pt>
                <c:pt idx="620">
                  <c:v>63001.2</c:v>
                </c:pt>
                <c:pt idx="621">
                  <c:v>63101.2</c:v>
                </c:pt>
                <c:pt idx="622">
                  <c:v>63201.2</c:v>
                </c:pt>
                <c:pt idx="623">
                  <c:v>63301.2</c:v>
                </c:pt>
                <c:pt idx="624">
                  <c:v>63401.2</c:v>
                </c:pt>
                <c:pt idx="625">
                  <c:v>63501.2</c:v>
                </c:pt>
                <c:pt idx="626">
                  <c:v>63601.2</c:v>
                </c:pt>
                <c:pt idx="627">
                  <c:v>63701.2</c:v>
                </c:pt>
                <c:pt idx="628">
                  <c:v>63801.2</c:v>
                </c:pt>
                <c:pt idx="629">
                  <c:v>63901.2</c:v>
                </c:pt>
                <c:pt idx="630">
                  <c:v>64001.2</c:v>
                </c:pt>
                <c:pt idx="631">
                  <c:v>64101.2</c:v>
                </c:pt>
                <c:pt idx="632">
                  <c:v>64201.2</c:v>
                </c:pt>
                <c:pt idx="633">
                  <c:v>64301.2</c:v>
                </c:pt>
                <c:pt idx="634">
                  <c:v>64401.2</c:v>
                </c:pt>
                <c:pt idx="635">
                  <c:v>64501.2</c:v>
                </c:pt>
                <c:pt idx="636">
                  <c:v>64601.2</c:v>
                </c:pt>
                <c:pt idx="637">
                  <c:v>64701.2</c:v>
                </c:pt>
                <c:pt idx="638">
                  <c:v>64801.2</c:v>
                </c:pt>
                <c:pt idx="639">
                  <c:v>64901.2</c:v>
                </c:pt>
                <c:pt idx="640">
                  <c:v>65001.2</c:v>
                </c:pt>
                <c:pt idx="641">
                  <c:v>65101.2</c:v>
                </c:pt>
                <c:pt idx="642">
                  <c:v>65201.2</c:v>
                </c:pt>
                <c:pt idx="643">
                  <c:v>65301.2</c:v>
                </c:pt>
                <c:pt idx="644">
                  <c:v>65401.2</c:v>
                </c:pt>
                <c:pt idx="645">
                  <c:v>65501.2</c:v>
                </c:pt>
                <c:pt idx="646">
                  <c:v>65601.2</c:v>
                </c:pt>
                <c:pt idx="647">
                  <c:v>65701.2</c:v>
                </c:pt>
                <c:pt idx="648">
                  <c:v>65801.2</c:v>
                </c:pt>
                <c:pt idx="649">
                  <c:v>65901.2</c:v>
                </c:pt>
                <c:pt idx="650">
                  <c:v>66001.2</c:v>
                </c:pt>
                <c:pt idx="651">
                  <c:v>66101.2</c:v>
                </c:pt>
                <c:pt idx="652">
                  <c:v>66201.100000000006</c:v>
                </c:pt>
                <c:pt idx="653">
                  <c:v>66301.100000000006</c:v>
                </c:pt>
                <c:pt idx="654">
                  <c:v>66401.100000000006</c:v>
                </c:pt>
                <c:pt idx="655">
                  <c:v>66501.5</c:v>
                </c:pt>
                <c:pt idx="656">
                  <c:v>66601.2</c:v>
                </c:pt>
                <c:pt idx="657">
                  <c:v>66701.2</c:v>
                </c:pt>
                <c:pt idx="658">
                  <c:v>66801.2</c:v>
                </c:pt>
                <c:pt idx="659">
                  <c:v>66901.100000000006</c:v>
                </c:pt>
                <c:pt idx="660">
                  <c:v>67001</c:v>
                </c:pt>
                <c:pt idx="661">
                  <c:v>67100.800000000003</c:v>
                </c:pt>
                <c:pt idx="662">
                  <c:v>67201.2</c:v>
                </c:pt>
                <c:pt idx="663">
                  <c:v>67301.2</c:v>
                </c:pt>
                <c:pt idx="664">
                  <c:v>67401.2</c:v>
                </c:pt>
                <c:pt idx="665">
                  <c:v>67501.2</c:v>
                </c:pt>
                <c:pt idx="666">
                  <c:v>67601.2</c:v>
                </c:pt>
                <c:pt idx="667">
                  <c:v>67701.2</c:v>
                </c:pt>
                <c:pt idx="668">
                  <c:v>67801.2</c:v>
                </c:pt>
                <c:pt idx="669">
                  <c:v>67901.3</c:v>
                </c:pt>
                <c:pt idx="670">
                  <c:v>68001.3</c:v>
                </c:pt>
                <c:pt idx="671">
                  <c:v>68101.2</c:v>
                </c:pt>
                <c:pt idx="672">
                  <c:v>68201.2</c:v>
                </c:pt>
                <c:pt idx="673">
                  <c:v>68301.2</c:v>
                </c:pt>
                <c:pt idx="674">
                  <c:v>68401.2</c:v>
                </c:pt>
                <c:pt idx="675">
                  <c:v>68501.2</c:v>
                </c:pt>
                <c:pt idx="676">
                  <c:v>68601.2</c:v>
                </c:pt>
                <c:pt idx="677">
                  <c:v>68701.2</c:v>
                </c:pt>
                <c:pt idx="678">
                  <c:v>68801.2</c:v>
                </c:pt>
                <c:pt idx="679">
                  <c:v>68901.2</c:v>
                </c:pt>
                <c:pt idx="680">
                  <c:v>69001.2</c:v>
                </c:pt>
                <c:pt idx="681">
                  <c:v>69101.2</c:v>
                </c:pt>
                <c:pt idx="682">
                  <c:v>69201.2</c:v>
                </c:pt>
                <c:pt idx="683">
                  <c:v>69301.2</c:v>
                </c:pt>
                <c:pt idx="684">
                  <c:v>69401.2</c:v>
                </c:pt>
                <c:pt idx="685">
                  <c:v>69501.2</c:v>
                </c:pt>
                <c:pt idx="686">
                  <c:v>69601.3</c:v>
                </c:pt>
                <c:pt idx="687">
                  <c:v>69701.2</c:v>
                </c:pt>
                <c:pt idx="688">
                  <c:v>69801.2</c:v>
                </c:pt>
                <c:pt idx="689">
                  <c:v>69901.2</c:v>
                </c:pt>
                <c:pt idx="690">
                  <c:v>70001.2</c:v>
                </c:pt>
                <c:pt idx="691">
                  <c:v>70101.2</c:v>
                </c:pt>
                <c:pt idx="692">
                  <c:v>70201.2</c:v>
                </c:pt>
                <c:pt idx="693">
                  <c:v>70301.2</c:v>
                </c:pt>
                <c:pt idx="694">
                  <c:v>70401.2</c:v>
                </c:pt>
                <c:pt idx="695">
                  <c:v>70501.2</c:v>
                </c:pt>
                <c:pt idx="696">
                  <c:v>70601.2</c:v>
                </c:pt>
                <c:pt idx="697">
                  <c:v>70701.3</c:v>
                </c:pt>
                <c:pt idx="698">
                  <c:v>70801.2</c:v>
                </c:pt>
                <c:pt idx="699">
                  <c:v>70901.2</c:v>
                </c:pt>
                <c:pt idx="700">
                  <c:v>71001.2</c:v>
                </c:pt>
                <c:pt idx="701">
                  <c:v>71101.2</c:v>
                </c:pt>
                <c:pt idx="702">
                  <c:v>71201.2</c:v>
                </c:pt>
                <c:pt idx="703">
                  <c:v>71301.2</c:v>
                </c:pt>
                <c:pt idx="704">
                  <c:v>71401.2</c:v>
                </c:pt>
                <c:pt idx="705">
                  <c:v>71501.2</c:v>
                </c:pt>
                <c:pt idx="706">
                  <c:v>71601.2</c:v>
                </c:pt>
                <c:pt idx="707">
                  <c:v>71701.3</c:v>
                </c:pt>
                <c:pt idx="708">
                  <c:v>71801.3</c:v>
                </c:pt>
                <c:pt idx="709">
                  <c:v>71901.2</c:v>
                </c:pt>
                <c:pt idx="710">
                  <c:v>72001.2</c:v>
                </c:pt>
                <c:pt idx="711">
                  <c:v>72101.2</c:v>
                </c:pt>
                <c:pt idx="712">
                  <c:v>72201.2</c:v>
                </c:pt>
                <c:pt idx="713">
                  <c:v>72301.2</c:v>
                </c:pt>
                <c:pt idx="714">
                  <c:v>72401.3</c:v>
                </c:pt>
                <c:pt idx="715">
                  <c:v>72501.3</c:v>
                </c:pt>
                <c:pt idx="716">
                  <c:v>72601.3</c:v>
                </c:pt>
                <c:pt idx="717">
                  <c:v>72701.2</c:v>
                </c:pt>
                <c:pt idx="718">
                  <c:v>72801.2</c:v>
                </c:pt>
                <c:pt idx="719">
                  <c:v>72901.2</c:v>
                </c:pt>
                <c:pt idx="720">
                  <c:v>73001.2</c:v>
                </c:pt>
                <c:pt idx="721">
                  <c:v>73101.2</c:v>
                </c:pt>
                <c:pt idx="722">
                  <c:v>73201.2</c:v>
                </c:pt>
                <c:pt idx="723">
                  <c:v>73301.100000000006</c:v>
                </c:pt>
                <c:pt idx="724">
                  <c:v>73400.899999999994</c:v>
                </c:pt>
                <c:pt idx="725">
                  <c:v>73501.3</c:v>
                </c:pt>
                <c:pt idx="726">
                  <c:v>73601.399999999994</c:v>
                </c:pt>
                <c:pt idx="727">
                  <c:v>73701.399999999994</c:v>
                </c:pt>
                <c:pt idx="728">
                  <c:v>73801.2</c:v>
                </c:pt>
                <c:pt idx="729">
                  <c:v>73901.2</c:v>
                </c:pt>
                <c:pt idx="730">
                  <c:v>74001.3</c:v>
                </c:pt>
                <c:pt idx="731">
                  <c:v>74101.2</c:v>
                </c:pt>
                <c:pt idx="732">
                  <c:v>74201.3</c:v>
                </c:pt>
                <c:pt idx="733">
                  <c:v>74301.3</c:v>
                </c:pt>
                <c:pt idx="734">
                  <c:v>74401.3</c:v>
                </c:pt>
                <c:pt idx="735">
                  <c:v>74501.3</c:v>
                </c:pt>
                <c:pt idx="736">
                  <c:v>74601.3</c:v>
                </c:pt>
                <c:pt idx="737">
                  <c:v>74701.3</c:v>
                </c:pt>
                <c:pt idx="738">
                  <c:v>74801.3</c:v>
                </c:pt>
                <c:pt idx="739">
                  <c:v>74901.3</c:v>
                </c:pt>
                <c:pt idx="740">
                  <c:v>75001.2</c:v>
                </c:pt>
                <c:pt idx="741">
                  <c:v>75101.3</c:v>
                </c:pt>
                <c:pt idx="742">
                  <c:v>75201.3</c:v>
                </c:pt>
                <c:pt idx="743">
                  <c:v>75301.3</c:v>
                </c:pt>
                <c:pt idx="744">
                  <c:v>75401.3</c:v>
                </c:pt>
                <c:pt idx="745">
                  <c:v>75501.2</c:v>
                </c:pt>
                <c:pt idx="746">
                  <c:v>75601.2</c:v>
                </c:pt>
                <c:pt idx="747">
                  <c:v>75701.3</c:v>
                </c:pt>
                <c:pt idx="748">
                  <c:v>75801.2</c:v>
                </c:pt>
                <c:pt idx="749">
                  <c:v>75901.3</c:v>
                </c:pt>
                <c:pt idx="750">
                  <c:v>76001.3</c:v>
                </c:pt>
                <c:pt idx="751">
                  <c:v>76101.3</c:v>
                </c:pt>
                <c:pt idx="752">
                  <c:v>76201.3</c:v>
                </c:pt>
                <c:pt idx="753">
                  <c:v>76301.2</c:v>
                </c:pt>
                <c:pt idx="754">
                  <c:v>76401.3</c:v>
                </c:pt>
                <c:pt idx="755">
                  <c:v>76501.3</c:v>
                </c:pt>
                <c:pt idx="756">
                  <c:v>76601.3</c:v>
                </c:pt>
                <c:pt idx="757">
                  <c:v>76701.3</c:v>
                </c:pt>
                <c:pt idx="758">
                  <c:v>76801.2</c:v>
                </c:pt>
                <c:pt idx="759">
                  <c:v>76901.3</c:v>
                </c:pt>
                <c:pt idx="760">
                  <c:v>77001.3</c:v>
                </c:pt>
                <c:pt idx="761">
                  <c:v>77101.3</c:v>
                </c:pt>
                <c:pt idx="762">
                  <c:v>77201.2</c:v>
                </c:pt>
                <c:pt idx="763">
                  <c:v>77301.2</c:v>
                </c:pt>
                <c:pt idx="764">
                  <c:v>77401.3</c:v>
                </c:pt>
                <c:pt idx="765">
                  <c:v>77501.2</c:v>
                </c:pt>
                <c:pt idx="766">
                  <c:v>77601.3</c:v>
                </c:pt>
                <c:pt idx="767">
                  <c:v>77701.3</c:v>
                </c:pt>
                <c:pt idx="768">
                  <c:v>77801.3</c:v>
                </c:pt>
                <c:pt idx="769">
                  <c:v>77901.3</c:v>
                </c:pt>
                <c:pt idx="770">
                  <c:v>78001.3</c:v>
                </c:pt>
                <c:pt idx="771">
                  <c:v>78101.3</c:v>
                </c:pt>
                <c:pt idx="772">
                  <c:v>78201.2</c:v>
                </c:pt>
                <c:pt idx="773">
                  <c:v>78301.3</c:v>
                </c:pt>
                <c:pt idx="774">
                  <c:v>78401.3</c:v>
                </c:pt>
                <c:pt idx="775">
                  <c:v>78501.3</c:v>
                </c:pt>
                <c:pt idx="776">
                  <c:v>78601.3</c:v>
                </c:pt>
                <c:pt idx="777">
                  <c:v>78701.3</c:v>
                </c:pt>
                <c:pt idx="778">
                  <c:v>78801.3</c:v>
                </c:pt>
                <c:pt idx="779">
                  <c:v>78901.3</c:v>
                </c:pt>
                <c:pt idx="780">
                  <c:v>79001.3</c:v>
                </c:pt>
                <c:pt idx="781">
                  <c:v>79101.3</c:v>
                </c:pt>
                <c:pt idx="782">
                  <c:v>79201.3</c:v>
                </c:pt>
                <c:pt idx="783">
                  <c:v>79301.3</c:v>
                </c:pt>
                <c:pt idx="784">
                  <c:v>79401.3</c:v>
                </c:pt>
                <c:pt idx="785">
                  <c:v>79501.3</c:v>
                </c:pt>
                <c:pt idx="786">
                  <c:v>79601.3</c:v>
                </c:pt>
                <c:pt idx="787">
                  <c:v>79701.3</c:v>
                </c:pt>
                <c:pt idx="788">
                  <c:v>79801.3</c:v>
                </c:pt>
              </c:numCache>
            </c:numRef>
          </c:xVal>
          <c:yVal>
            <c:numRef>
              <c:f>'ICS-41352 mic 1'!$J$4:$J$792</c:f>
              <c:numCache>
                <c:formatCode>0.00E+00</c:formatCode>
                <c:ptCount val="789"/>
                <c:pt idx="0">
                  <c:v>-31.19389156541321</c:v>
                </c:pt>
                <c:pt idx="1">
                  <c:v>-32.505906456424427</c:v>
                </c:pt>
                <c:pt idx="2">
                  <c:v>-30.332769839869464</c:v>
                </c:pt>
                <c:pt idx="3">
                  <c:v>-28.688586694198857</c:v>
                </c:pt>
                <c:pt idx="4">
                  <c:v>-29.359149676348814</c:v>
                </c:pt>
                <c:pt idx="5">
                  <c:v>-30.011180899921147</c:v>
                </c:pt>
                <c:pt idx="6">
                  <c:v>-29.891936396311692</c:v>
                </c:pt>
                <c:pt idx="7">
                  <c:v>-29.993358760416953</c:v>
                </c:pt>
                <c:pt idx="8">
                  <c:v>-29.79746384681841</c:v>
                </c:pt>
                <c:pt idx="9">
                  <c:v>-29.828290801269631</c:v>
                </c:pt>
                <c:pt idx="10">
                  <c:v>-29.763436204363703</c:v>
                </c:pt>
                <c:pt idx="11">
                  <c:v>-29.066930015937849</c:v>
                </c:pt>
                <c:pt idx="12">
                  <c:v>-30.717905336021573</c:v>
                </c:pt>
                <c:pt idx="13">
                  <c:v>-28.757462833318364</c:v>
                </c:pt>
                <c:pt idx="14">
                  <c:v>-30.439890143398816</c:v>
                </c:pt>
                <c:pt idx="15">
                  <c:v>-30.741326225270249</c:v>
                </c:pt>
                <c:pt idx="16">
                  <c:v>-29.596654998385659</c:v>
                </c:pt>
                <c:pt idx="17">
                  <c:v>-29.00863830538453</c:v>
                </c:pt>
                <c:pt idx="18">
                  <c:v>-29.47321111494783</c:v>
                </c:pt>
                <c:pt idx="19">
                  <c:v>-28.765403471930895</c:v>
                </c:pt>
                <c:pt idx="20">
                  <c:v>-29.824177430169559</c:v>
                </c:pt>
                <c:pt idx="21">
                  <c:v>-31.419854971401108</c:v>
                </c:pt>
                <c:pt idx="22">
                  <c:v>-29.534801743399367</c:v>
                </c:pt>
                <c:pt idx="23">
                  <c:v>-29.81691939812967</c:v>
                </c:pt>
                <c:pt idx="24">
                  <c:v>-29.620622350049679</c:v>
                </c:pt>
                <c:pt idx="25">
                  <c:v>-28.986977398441883</c:v>
                </c:pt>
                <c:pt idx="26">
                  <c:v>-29.011238355746798</c:v>
                </c:pt>
                <c:pt idx="27">
                  <c:v>-30.269392478284495</c:v>
                </c:pt>
                <c:pt idx="28">
                  <c:v>-30.327144105300349</c:v>
                </c:pt>
                <c:pt idx="29">
                  <c:v>-30.130908969306383</c:v>
                </c:pt>
                <c:pt idx="30">
                  <c:v>-30.101652675491501</c:v>
                </c:pt>
                <c:pt idx="31">
                  <c:v>-30.425390129728438</c:v>
                </c:pt>
                <c:pt idx="32">
                  <c:v>-29.672378984779403</c:v>
                </c:pt>
                <c:pt idx="33">
                  <c:v>-27.973318745878565</c:v>
                </c:pt>
                <c:pt idx="34">
                  <c:v>-28.410270490599473</c:v>
                </c:pt>
                <c:pt idx="35">
                  <c:v>-28.385722023713619</c:v>
                </c:pt>
                <c:pt idx="36">
                  <c:v>-28.575075478120226</c:v>
                </c:pt>
                <c:pt idx="37">
                  <c:v>-28.147639044375758</c:v>
                </c:pt>
                <c:pt idx="38">
                  <c:v>-28.035320407125859</c:v>
                </c:pt>
                <c:pt idx="39">
                  <c:v>-29.911602807964741</c:v>
                </c:pt>
                <c:pt idx="40">
                  <c:v>-28.909077566828877</c:v>
                </c:pt>
                <c:pt idx="41">
                  <c:v>-28.833306778063172</c:v>
                </c:pt>
                <c:pt idx="42">
                  <c:v>-26.756963683168596</c:v>
                </c:pt>
                <c:pt idx="43">
                  <c:v>-28.060453276907538</c:v>
                </c:pt>
                <c:pt idx="44">
                  <c:v>-28.602845337004098</c:v>
                </c:pt>
                <c:pt idx="45">
                  <c:v>-27.09760732914933</c:v>
                </c:pt>
                <c:pt idx="46">
                  <c:v>-28.112442397331563</c:v>
                </c:pt>
                <c:pt idx="47">
                  <c:v>-27.776494588900565</c:v>
                </c:pt>
                <c:pt idx="48">
                  <c:v>-27.44289094939149</c:v>
                </c:pt>
                <c:pt idx="49">
                  <c:v>-27.302859291291529</c:v>
                </c:pt>
                <c:pt idx="50">
                  <c:v>-27.648004057302931</c:v>
                </c:pt>
                <c:pt idx="51">
                  <c:v>-27.909791695607957</c:v>
                </c:pt>
                <c:pt idx="52">
                  <c:v>-26.779304345347281</c:v>
                </c:pt>
                <c:pt idx="53">
                  <c:v>-26.313596931690171</c:v>
                </c:pt>
                <c:pt idx="54">
                  <c:v>-26.713622036210868</c:v>
                </c:pt>
                <c:pt idx="55">
                  <c:v>-26.869518359161034</c:v>
                </c:pt>
                <c:pt idx="56">
                  <c:v>-27.312474083878065</c:v>
                </c:pt>
                <c:pt idx="57">
                  <c:v>-28.131121079688199</c:v>
                </c:pt>
                <c:pt idx="58">
                  <c:v>-27.200605286757398</c:v>
                </c:pt>
                <c:pt idx="59">
                  <c:v>-26.782704966739615</c:v>
                </c:pt>
                <c:pt idx="60">
                  <c:v>-26.139092224857144</c:v>
                </c:pt>
                <c:pt idx="61">
                  <c:v>-26.170356065956696</c:v>
                </c:pt>
                <c:pt idx="62">
                  <c:v>-26.79720285380176</c:v>
                </c:pt>
                <c:pt idx="63">
                  <c:v>-27.588786571565876</c:v>
                </c:pt>
                <c:pt idx="64">
                  <c:v>-27.725013163097625</c:v>
                </c:pt>
                <c:pt idx="65">
                  <c:v>-27.821259770417047</c:v>
                </c:pt>
                <c:pt idx="66">
                  <c:v>-27.302212956664576</c:v>
                </c:pt>
                <c:pt idx="67">
                  <c:v>-26.973282040375736</c:v>
                </c:pt>
                <c:pt idx="68">
                  <c:v>-27.683925798787126</c:v>
                </c:pt>
                <c:pt idx="69">
                  <c:v>-27.781853900935758</c:v>
                </c:pt>
                <c:pt idx="70">
                  <c:v>-27.999142075465244</c:v>
                </c:pt>
                <c:pt idx="71">
                  <c:v>-28.629821527708717</c:v>
                </c:pt>
                <c:pt idx="72">
                  <c:v>-28.380079466936383</c:v>
                </c:pt>
                <c:pt idx="73">
                  <c:v>-28.782128141348615</c:v>
                </c:pt>
                <c:pt idx="74">
                  <c:v>-29.050081453874107</c:v>
                </c:pt>
                <c:pt idx="75">
                  <c:v>-28.485893426749776</c:v>
                </c:pt>
                <c:pt idx="76">
                  <c:v>-28.265416449458677</c:v>
                </c:pt>
                <c:pt idx="77">
                  <c:v>-27.825054250043742</c:v>
                </c:pt>
                <c:pt idx="78">
                  <c:v>-26.935731694914125</c:v>
                </c:pt>
                <c:pt idx="79">
                  <c:v>-27.359355692898248</c:v>
                </c:pt>
                <c:pt idx="80">
                  <c:v>-27.549165300154471</c:v>
                </c:pt>
                <c:pt idx="81">
                  <c:v>-27.912924586775659</c:v>
                </c:pt>
                <c:pt idx="82">
                  <c:v>-26.057382385132382</c:v>
                </c:pt>
                <c:pt idx="83">
                  <c:v>-27.754255314087608</c:v>
                </c:pt>
                <c:pt idx="84">
                  <c:v>-27.180231336953074</c:v>
                </c:pt>
                <c:pt idx="85">
                  <c:v>-26.24802435908968</c:v>
                </c:pt>
                <c:pt idx="86">
                  <c:v>-26.258396264360879</c:v>
                </c:pt>
                <c:pt idx="87">
                  <c:v>-26.091558371008038</c:v>
                </c:pt>
                <c:pt idx="88">
                  <c:v>-26.814720093029297</c:v>
                </c:pt>
                <c:pt idx="89">
                  <c:v>-27.294717238168097</c:v>
                </c:pt>
                <c:pt idx="90">
                  <c:v>-25.307882961900049</c:v>
                </c:pt>
                <c:pt idx="91">
                  <c:v>-26.136824969220356</c:v>
                </c:pt>
                <c:pt idx="92">
                  <c:v>-26.773767543129509</c:v>
                </c:pt>
                <c:pt idx="93">
                  <c:v>-25.312152667336537</c:v>
                </c:pt>
                <c:pt idx="94">
                  <c:v>-24.884788368454149</c:v>
                </c:pt>
                <c:pt idx="95">
                  <c:v>-24.191915509206208</c:v>
                </c:pt>
                <c:pt idx="96">
                  <c:v>-24.068969818253354</c:v>
                </c:pt>
                <c:pt idx="97">
                  <c:v>-24.088721891473096</c:v>
                </c:pt>
                <c:pt idx="98">
                  <c:v>-23.76253779073739</c:v>
                </c:pt>
                <c:pt idx="99">
                  <c:v>-23.289298271513776</c:v>
                </c:pt>
                <c:pt idx="100">
                  <c:v>-23.187818874634804</c:v>
                </c:pt>
                <c:pt idx="101">
                  <c:v>-23.506621475125517</c:v>
                </c:pt>
                <c:pt idx="102">
                  <c:v>-22.338206410962506</c:v>
                </c:pt>
                <c:pt idx="103">
                  <c:v>-21.753205634228753</c:v>
                </c:pt>
                <c:pt idx="104">
                  <c:v>-21.536255195249407</c:v>
                </c:pt>
                <c:pt idx="105">
                  <c:v>-22.104170619036708</c:v>
                </c:pt>
                <c:pt idx="106">
                  <c:v>-22.147933913381731</c:v>
                </c:pt>
                <c:pt idx="107">
                  <c:v>-20.375419108194134</c:v>
                </c:pt>
                <c:pt idx="108">
                  <c:v>-23.651553492678339</c:v>
                </c:pt>
                <c:pt idx="109">
                  <c:v>-23.875994815305308</c:v>
                </c:pt>
                <c:pt idx="110">
                  <c:v>-23.414213166114184</c:v>
                </c:pt>
                <c:pt idx="111">
                  <c:v>-22.636345256992961</c:v>
                </c:pt>
                <c:pt idx="112">
                  <c:v>-21.343914754285919</c:v>
                </c:pt>
                <c:pt idx="113">
                  <c:v>-19.802443671298587</c:v>
                </c:pt>
                <c:pt idx="114">
                  <c:v>-18.985728150367081</c:v>
                </c:pt>
                <c:pt idx="115">
                  <c:v>-24.587389034121809</c:v>
                </c:pt>
                <c:pt idx="116">
                  <c:v>-15.458339492297286</c:v>
                </c:pt>
                <c:pt idx="117">
                  <c:v>-19.631665564206283</c:v>
                </c:pt>
                <c:pt idx="118">
                  <c:v>-20.68899544513782</c:v>
                </c:pt>
                <c:pt idx="119">
                  <c:v>-22.940315686912655</c:v>
                </c:pt>
                <c:pt idx="120">
                  <c:v>-23.284772586428595</c:v>
                </c:pt>
                <c:pt idx="121">
                  <c:v>-26.625349349616961</c:v>
                </c:pt>
                <c:pt idx="122">
                  <c:v>-27.295990773180201</c:v>
                </c:pt>
                <c:pt idx="123">
                  <c:v>-24.508856083919135</c:v>
                </c:pt>
                <c:pt idx="124">
                  <c:v>-24.114719055943997</c:v>
                </c:pt>
                <c:pt idx="125">
                  <c:v>-23.922460121765479</c:v>
                </c:pt>
                <c:pt idx="126">
                  <c:v>-24.044733902670874</c:v>
                </c:pt>
                <c:pt idx="127">
                  <c:v>-23.712601367122549</c:v>
                </c:pt>
                <c:pt idx="128">
                  <c:v>-23.696800070999462</c:v>
                </c:pt>
                <c:pt idx="129">
                  <c:v>-24.246746385039252</c:v>
                </c:pt>
                <c:pt idx="130">
                  <c:v>-24.113058019434131</c:v>
                </c:pt>
                <c:pt idx="131">
                  <c:v>-24.773834996116921</c:v>
                </c:pt>
                <c:pt idx="132">
                  <c:v>-24.07506179358576</c:v>
                </c:pt>
                <c:pt idx="133">
                  <c:v>-24.344905410337923</c:v>
                </c:pt>
                <c:pt idx="134">
                  <c:v>-24.643978986832416</c:v>
                </c:pt>
                <c:pt idx="135">
                  <c:v>-24.616079234880921</c:v>
                </c:pt>
                <c:pt idx="136">
                  <c:v>-24.878158883420433</c:v>
                </c:pt>
                <c:pt idx="137">
                  <c:v>-24.669991295630609</c:v>
                </c:pt>
                <c:pt idx="138">
                  <c:v>-24.325819714497179</c:v>
                </c:pt>
                <c:pt idx="139">
                  <c:v>-23.429029816019241</c:v>
                </c:pt>
                <c:pt idx="140">
                  <c:v>-22.843055796990139</c:v>
                </c:pt>
                <c:pt idx="141">
                  <c:v>-23.136786760501064</c:v>
                </c:pt>
                <c:pt idx="142">
                  <c:v>-23.632214426921216</c:v>
                </c:pt>
                <c:pt idx="143">
                  <c:v>-22.821853223426082</c:v>
                </c:pt>
                <c:pt idx="144">
                  <c:v>-22.224540051847839</c:v>
                </c:pt>
                <c:pt idx="145">
                  <c:v>-22.272732482174469</c:v>
                </c:pt>
                <c:pt idx="146">
                  <c:v>-22.507404397898696</c:v>
                </c:pt>
                <c:pt idx="147">
                  <c:v>-22.450215403120342</c:v>
                </c:pt>
                <c:pt idx="148">
                  <c:v>-20.165008568901328</c:v>
                </c:pt>
                <c:pt idx="149">
                  <c:v>-23.305586620564782</c:v>
                </c:pt>
                <c:pt idx="150">
                  <c:v>-20.096275051990752</c:v>
                </c:pt>
                <c:pt idx="151">
                  <c:v>-18.131595053663524</c:v>
                </c:pt>
                <c:pt idx="152">
                  <c:v>-18.478684379557503</c:v>
                </c:pt>
                <c:pt idx="153">
                  <c:v>-18.580047724058907</c:v>
                </c:pt>
                <c:pt idx="154">
                  <c:v>-18.643454189899991</c:v>
                </c:pt>
                <c:pt idx="155">
                  <c:v>-18.893993419329426</c:v>
                </c:pt>
                <c:pt idx="156">
                  <c:v>-17.712745018463515</c:v>
                </c:pt>
                <c:pt idx="157">
                  <c:v>-17.58570956838826</c:v>
                </c:pt>
                <c:pt idx="158">
                  <c:v>-17.572173295860697</c:v>
                </c:pt>
                <c:pt idx="159">
                  <c:v>-18.459976703419393</c:v>
                </c:pt>
                <c:pt idx="160">
                  <c:v>-18.935855938092715</c:v>
                </c:pt>
                <c:pt idx="161">
                  <c:v>-19.578590585107801</c:v>
                </c:pt>
                <c:pt idx="162">
                  <c:v>-19.478216785013732</c:v>
                </c:pt>
                <c:pt idx="163">
                  <c:v>-19.72042953000792</c:v>
                </c:pt>
                <c:pt idx="164">
                  <c:v>-18.729857584686439</c:v>
                </c:pt>
                <c:pt idx="165">
                  <c:v>-17.032144377236552</c:v>
                </c:pt>
                <c:pt idx="166">
                  <c:v>-16.62411090449406</c:v>
                </c:pt>
                <c:pt idx="167">
                  <c:v>-17.227741198817451</c:v>
                </c:pt>
                <c:pt idx="168">
                  <c:v>-17.273694974646851</c:v>
                </c:pt>
                <c:pt idx="169">
                  <c:v>-17.34445146927602</c:v>
                </c:pt>
                <c:pt idx="170">
                  <c:v>-18.720057715731414</c:v>
                </c:pt>
                <c:pt idx="171">
                  <c:v>-20.209204271785914</c:v>
                </c:pt>
                <c:pt idx="172">
                  <c:v>-20.132813906839342</c:v>
                </c:pt>
                <c:pt idx="173">
                  <c:v>-18.74228833434454</c:v>
                </c:pt>
                <c:pt idx="174">
                  <c:v>-17.524591527889498</c:v>
                </c:pt>
                <c:pt idx="175">
                  <c:v>-16.075514306286323</c:v>
                </c:pt>
                <c:pt idx="176">
                  <c:v>-15.28650424519731</c:v>
                </c:pt>
                <c:pt idx="177">
                  <c:v>-16.455367962042715</c:v>
                </c:pt>
                <c:pt idx="178">
                  <c:v>-20.620831945903348</c:v>
                </c:pt>
                <c:pt idx="179">
                  <c:v>-22.606461116067038</c:v>
                </c:pt>
                <c:pt idx="180">
                  <c:v>-18.849838616429956</c:v>
                </c:pt>
                <c:pt idx="181">
                  <c:v>-17.120756667478606</c:v>
                </c:pt>
                <c:pt idx="182">
                  <c:v>-17.122682688947666</c:v>
                </c:pt>
                <c:pt idx="183">
                  <c:v>-14.40738531539459</c:v>
                </c:pt>
                <c:pt idx="184">
                  <c:v>-16.077462750843278</c:v>
                </c:pt>
                <c:pt idx="185">
                  <c:v>-17.970677507825076</c:v>
                </c:pt>
                <c:pt idx="186">
                  <c:v>-18.206799908670973</c:v>
                </c:pt>
                <c:pt idx="187">
                  <c:v>-17.282371667422993</c:v>
                </c:pt>
                <c:pt idx="188">
                  <c:v>-16.402581658899479</c:v>
                </c:pt>
                <c:pt idx="189">
                  <c:v>-16.074554145274224</c:v>
                </c:pt>
                <c:pt idx="190">
                  <c:v>-15.058165729270884</c:v>
                </c:pt>
                <c:pt idx="191">
                  <c:v>-12.545257419892684</c:v>
                </c:pt>
                <c:pt idx="192">
                  <c:v>-15.457470991975665</c:v>
                </c:pt>
                <c:pt idx="193">
                  <c:v>-15.976338620576014</c:v>
                </c:pt>
                <c:pt idx="194">
                  <c:v>-15.638819662930787</c:v>
                </c:pt>
                <c:pt idx="195">
                  <c:v>-15.572284256138492</c:v>
                </c:pt>
                <c:pt idx="196">
                  <c:v>-16.410234046619443</c:v>
                </c:pt>
                <c:pt idx="197">
                  <c:v>-15.69461506203902</c:v>
                </c:pt>
                <c:pt idx="198">
                  <c:v>-15.153161813562527</c:v>
                </c:pt>
                <c:pt idx="199">
                  <c:v>-14.702797818371645</c:v>
                </c:pt>
                <c:pt idx="200">
                  <c:v>-13.408156997365161</c:v>
                </c:pt>
                <c:pt idx="201">
                  <c:v>-14.219132263500775</c:v>
                </c:pt>
                <c:pt idx="202">
                  <c:v>-14.184968853356386</c:v>
                </c:pt>
                <c:pt idx="203">
                  <c:v>-15.38146374859431</c:v>
                </c:pt>
                <c:pt idx="204">
                  <c:v>-15.331705303963885</c:v>
                </c:pt>
                <c:pt idx="205">
                  <c:v>-13.966699037529526</c:v>
                </c:pt>
                <c:pt idx="206">
                  <c:v>-12.33034830665841</c:v>
                </c:pt>
                <c:pt idx="207">
                  <c:v>-12.339000095127904</c:v>
                </c:pt>
                <c:pt idx="208">
                  <c:v>-11.726760096163574</c:v>
                </c:pt>
                <c:pt idx="209">
                  <c:v>-12.99667916890253</c:v>
                </c:pt>
                <c:pt idx="210">
                  <c:v>-13.505474570509151</c:v>
                </c:pt>
                <c:pt idx="211">
                  <c:v>-13.361704300667917</c:v>
                </c:pt>
                <c:pt idx="212">
                  <c:v>-12.482865537116776</c:v>
                </c:pt>
                <c:pt idx="213">
                  <c:v>-11.84393018012149</c:v>
                </c:pt>
                <c:pt idx="214">
                  <c:v>-12.00435535771401</c:v>
                </c:pt>
                <c:pt idx="215">
                  <c:v>-11.665131426733948</c:v>
                </c:pt>
                <c:pt idx="216">
                  <c:v>-10.039724356467424</c:v>
                </c:pt>
                <c:pt idx="217">
                  <c:v>-9.1126771288121944</c:v>
                </c:pt>
                <c:pt idx="218">
                  <c:v>-8.668372898651894</c:v>
                </c:pt>
                <c:pt idx="219">
                  <c:v>-8.4413097486389592</c:v>
                </c:pt>
                <c:pt idx="220">
                  <c:v>-9.5677974097048573</c:v>
                </c:pt>
                <c:pt idx="221">
                  <c:v>-10.455535910697829</c:v>
                </c:pt>
                <c:pt idx="222">
                  <c:v>-9.975051957815996</c:v>
                </c:pt>
                <c:pt idx="223">
                  <c:v>-9.0781275654164002</c:v>
                </c:pt>
                <c:pt idx="224">
                  <c:v>-7.8080669450767495</c:v>
                </c:pt>
                <c:pt idx="225">
                  <c:v>-6.7630107481557751</c:v>
                </c:pt>
                <c:pt idx="226">
                  <c:v>-6.2194065748478389</c:v>
                </c:pt>
                <c:pt idx="227">
                  <c:v>-6.3012700323712583</c:v>
                </c:pt>
                <c:pt idx="228">
                  <c:v>-7.1422037620207179</c:v>
                </c:pt>
                <c:pt idx="229">
                  <c:v>-8.5063250768148553</c:v>
                </c:pt>
                <c:pt idx="230">
                  <c:v>-8.6507121372892275</c:v>
                </c:pt>
                <c:pt idx="231">
                  <c:v>-8.0109973834379691</c:v>
                </c:pt>
                <c:pt idx="232">
                  <c:v>-7.1715203931234361</c:v>
                </c:pt>
                <c:pt idx="233">
                  <c:v>-6.7447353234303868</c:v>
                </c:pt>
                <c:pt idx="234">
                  <c:v>-7.0689246629924174</c:v>
                </c:pt>
                <c:pt idx="235">
                  <c:v>-7.02746573586123</c:v>
                </c:pt>
                <c:pt idx="236">
                  <c:v>-6.5136865759484426</c:v>
                </c:pt>
                <c:pt idx="237">
                  <c:v>-7.9680077886870446</c:v>
                </c:pt>
                <c:pt idx="238">
                  <c:v>-8.0410210027061009</c:v>
                </c:pt>
                <c:pt idx="239">
                  <c:v>-8.3499771475190681</c:v>
                </c:pt>
                <c:pt idx="240">
                  <c:v>-9.8107366322336969</c:v>
                </c:pt>
                <c:pt idx="241">
                  <c:v>-11.52936774096788</c:v>
                </c:pt>
                <c:pt idx="242">
                  <c:v>-13.50168716483233</c:v>
                </c:pt>
                <c:pt idx="243">
                  <c:v>-8.4958446910836276</c:v>
                </c:pt>
                <c:pt idx="244">
                  <c:v>-14.675508459886933</c:v>
                </c:pt>
                <c:pt idx="245">
                  <c:v>-13.945672771650436</c:v>
                </c:pt>
                <c:pt idx="246">
                  <c:v>-14.693625152914972</c:v>
                </c:pt>
                <c:pt idx="247">
                  <c:v>-12.587753253936357</c:v>
                </c:pt>
                <c:pt idx="248">
                  <c:v>-11.620943067019329</c:v>
                </c:pt>
                <c:pt idx="249">
                  <c:v>-10.902011172191688</c:v>
                </c:pt>
                <c:pt idx="250">
                  <c:v>-11.032714288629679</c:v>
                </c:pt>
                <c:pt idx="251">
                  <c:v>-12.51222849892682</c:v>
                </c:pt>
                <c:pt idx="252">
                  <c:v>-12.532471323054191</c:v>
                </c:pt>
                <c:pt idx="253">
                  <c:v>-13.025926489863732</c:v>
                </c:pt>
                <c:pt idx="254">
                  <c:v>-14.524891772617119</c:v>
                </c:pt>
                <c:pt idx="255">
                  <c:v>-15.159047832301143</c:v>
                </c:pt>
                <c:pt idx="256">
                  <c:v>-14.669195321077206</c:v>
                </c:pt>
                <c:pt idx="257">
                  <c:v>-13.913270141847107</c:v>
                </c:pt>
                <c:pt idx="258">
                  <c:v>-14.144380983036683</c:v>
                </c:pt>
                <c:pt idx="259">
                  <c:v>-13.934109739251006</c:v>
                </c:pt>
                <c:pt idx="260">
                  <c:v>-13.529843071106896</c:v>
                </c:pt>
                <c:pt idx="261">
                  <c:v>-14.27082592840409</c:v>
                </c:pt>
                <c:pt idx="262">
                  <c:v>-14.606305308470464</c:v>
                </c:pt>
                <c:pt idx="263">
                  <c:v>-15.701617449289529</c:v>
                </c:pt>
                <c:pt idx="264">
                  <c:v>-16.751898054034626</c:v>
                </c:pt>
                <c:pt idx="265">
                  <c:v>-16.499105661648766</c:v>
                </c:pt>
                <c:pt idx="266">
                  <c:v>-16.154712353255992</c:v>
                </c:pt>
                <c:pt idx="267">
                  <c:v>-15.767771172950539</c:v>
                </c:pt>
                <c:pt idx="268">
                  <c:v>-15.109282563908044</c:v>
                </c:pt>
                <c:pt idx="269">
                  <c:v>-15.300750321954187</c:v>
                </c:pt>
                <c:pt idx="270">
                  <c:v>-16.634644130154708</c:v>
                </c:pt>
                <c:pt idx="271">
                  <c:v>-17.434692436176238</c:v>
                </c:pt>
                <c:pt idx="272">
                  <c:v>-18.306844808118157</c:v>
                </c:pt>
                <c:pt idx="273">
                  <c:v>-19.642933687218004</c:v>
                </c:pt>
                <c:pt idx="274">
                  <c:v>-18.251619681082264</c:v>
                </c:pt>
                <c:pt idx="275">
                  <c:v>-15.569986845619594</c:v>
                </c:pt>
                <c:pt idx="276">
                  <c:v>-16.776630456450867</c:v>
                </c:pt>
                <c:pt idx="277">
                  <c:v>-17.728996394188922</c:v>
                </c:pt>
                <c:pt idx="278">
                  <c:v>-18.619405618007331</c:v>
                </c:pt>
                <c:pt idx="279">
                  <c:v>-20.342321154744219</c:v>
                </c:pt>
                <c:pt idx="280">
                  <c:v>-20.700527027427537</c:v>
                </c:pt>
                <c:pt idx="281">
                  <c:v>-20.579046593464525</c:v>
                </c:pt>
                <c:pt idx="282">
                  <c:v>-20.685397279042022</c:v>
                </c:pt>
                <c:pt idx="283">
                  <c:v>-20.763999863802415</c:v>
                </c:pt>
                <c:pt idx="284">
                  <c:v>-20.075220904462164</c:v>
                </c:pt>
                <c:pt idx="285">
                  <c:v>-20.41028136169141</c:v>
                </c:pt>
                <c:pt idx="286">
                  <c:v>-21.131064551918453</c:v>
                </c:pt>
                <c:pt idx="287">
                  <c:v>-21.39232875587053</c:v>
                </c:pt>
                <c:pt idx="288">
                  <c:v>-21.533237902782865</c:v>
                </c:pt>
                <c:pt idx="289">
                  <c:v>-21.397141460267235</c:v>
                </c:pt>
                <c:pt idx="290">
                  <c:v>-21.404067081312238</c:v>
                </c:pt>
                <c:pt idx="291">
                  <c:v>-21.74972405142784</c:v>
                </c:pt>
                <c:pt idx="292">
                  <c:v>-21.832397595820655</c:v>
                </c:pt>
                <c:pt idx="293">
                  <c:v>-22.209471034845187</c:v>
                </c:pt>
                <c:pt idx="294">
                  <c:v>-23.055702679581689</c:v>
                </c:pt>
                <c:pt idx="295">
                  <c:v>-23.151432468620389</c:v>
                </c:pt>
                <c:pt idx="296">
                  <c:v>-21.904353239378501</c:v>
                </c:pt>
                <c:pt idx="297">
                  <c:v>-21.655357673198267</c:v>
                </c:pt>
                <c:pt idx="298">
                  <c:v>-21.757563391808116</c:v>
                </c:pt>
                <c:pt idx="299">
                  <c:v>-21.923533651723012</c:v>
                </c:pt>
                <c:pt idx="300">
                  <c:v>-22.573390864438082</c:v>
                </c:pt>
                <c:pt idx="301">
                  <c:v>-24.381856993161332</c:v>
                </c:pt>
                <c:pt idx="302">
                  <c:v>-25.032915310403713</c:v>
                </c:pt>
                <c:pt idx="303">
                  <c:v>-23.846561517447338</c:v>
                </c:pt>
                <c:pt idx="304">
                  <c:v>-23.799151203728862</c:v>
                </c:pt>
                <c:pt idx="305">
                  <c:v>-25.158517206445406</c:v>
                </c:pt>
                <c:pt idx="306">
                  <c:v>-25.982322335040102</c:v>
                </c:pt>
                <c:pt idx="307">
                  <c:v>-26.653523908918395</c:v>
                </c:pt>
                <c:pt idx="308">
                  <c:v>-27.45635634794132</c:v>
                </c:pt>
                <c:pt idx="309">
                  <c:v>-27.304376716309811</c:v>
                </c:pt>
                <c:pt idx="310">
                  <c:v>-27.156500853254801</c:v>
                </c:pt>
                <c:pt idx="311">
                  <c:v>-26.685206793431661</c:v>
                </c:pt>
                <c:pt idx="312">
                  <c:v>-26.52343515313661</c:v>
                </c:pt>
                <c:pt idx="313">
                  <c:v>-26.266825584952937</c:v>
                </c:pt>
                <c:pt idx="314">
                  <c:v>-26.544279508900622</c:v>
                </c:pt>
                <c:pt idx="315">
                  <c:v>-26.77025668176837</c:v>
                </c:pt>
                <c:pt idx="316">
                  <c:v>-26.747232774904255</c:v>
                </c:pt>
                <c:pt idx="317">
                  <c:v>-27.452634842383663</c:v>
                </c:pt>
                <c:pt idx="318">
                  <c:v>-27.927462479321832</c:v>
                </c:pt>
                <c:pt idx="319">
                  <c:v>-27.582337855675242</c:v>
                </c:pt>
                <c:pt idx="320">
                  <c:v>-26.563133622084504</c:v>
                </c:pt>
                <c:pt idx="321">
                  <c:v>-26.07367635303326</c:v>
                </c:pt>
                <c:pt idx="322">
                  <c:v>-26.071542525109884</c:v>
                </c:pt>
                <c:pt idx="323">
                  <c:v>-26.117546201692043</c:v>
                </c:pt>
                <c:pt idx="324">
                  <c:v>-26.910660677690039</c:v>
                </c:pt>
                <c:pt idx="325">
                  <c:v>-27.74251475422604</c:v>
                </c:pt>
                <c:pt idx="326">
                  <c:v>-28.297129275321762</c:v>
                </c:pt>
                <c:pt idx="327">
                  <c:v>-28.581340741560339</c:v>
                </c:pt>
                <c:pt idx="328">
                  <c:v>-27.924673125801846</c:v>
                </c:pt>
                <c:pt idx="329">
                  <c:v>-27.415262761858081</c:v>
                </c:pt>
                <c:pt idx="330">
                  <c:v>-26.666506777693538</c:v>
                </c:pt>
                <c:pt idx="331">
                  <c:v>-26.865566005240012</c:v>
                </c:pt>
                <c:pt idx="332">
                  <c:v>-27.79003258635678</c:v>
                </c:pt>
                <c:pt idx="333">
                  <c:v>-28.58142846579409</c:v>
                </c:pt>
                <c:pt idx="334">
                  <c:v>-29.386600081230874</c:v>
                </c:pt>
                <c:pt idx="335">
                  <c:v>-30.17346767332441</c:v>
                </c:pt>
                <c:pt idx="336">
                  <c:v>-29.661678528586641</c:v>
                </c:pt>
                <c:pt idx="337">
                  <c:v>-28.834807593809106</c:v>
                </c:pt>
                <c:pt idx="338">
                  <c:v>-28.099333682807362</c:v>
                </c:pt>
                <c:pt idx="339">
                  <c:v>-27.434601740595067</c:v>
                </c:pt>
                <c:pt idx="340">
                  <c:v>-27.805945444940221</c:v>
                </c:pt>
                <c:pt idx="341">
                  <c:v>-28.810825936107069</c:v>
                </c:pt>
                <c:pt idx="342">
                  <c:v>-30.844384844283589</c:v>
                </c:pt>
                <c:pt idx="343">
                  <c:v>-31.643622297807042</c:v>
                </c:pt>
                <c:pt idx="344">
                  <c:v>-31.169054983112719</c:v>
                </c:pt>
                <c:pt idx="345">
                  <c:v>-26.655756542978043</c:v>
                </c:pt>
                <c:pt idx="346">
                  <c:v>-25.475932053389805</c:v>
                </c:pt>
                <c:pt idx="347">
                  <c:v>-25.493961696509363</c:v>
                </c:pt>
                <c:pt idx="348">
                  <c:v>-28.639862391097552</c:v>
                </c:pt>
                <c:pt idx="349">
                  <c:v>-32.183903086138947</c:v>
                </c:pt>
                <c:pt idx="350">
                  <c:v>-33.833049513116961</c:v>
                </c:pt>
                <c:pt idx="351">
                  <c:v>-33.236669092418055</c:v>
                </c:pt>
                <c:pt idx="352">
                  <c:v>-31.80604763726506</c:v>
                </c:pt>
                <c:pt idx="353">
                  <c:v>-30.129736979087713</c:v>
                </c:pt>
                <c:pt idx="354">
                  <c:v>-29.466887319908054</c:v>
                </c:pt>
                <c:pt idx="355">
                  <c:v>-30.700728159637613</c:v>
                </c:pt>
                <c:pt idx="356">
                  <c:v>-31.387242478830171</c:v>
                </c:pt>
                <c:pt idx="357">
                  <c:v>-31.923884633126324</c:v>
                </c:pt>
                <c:pt idx="358">
                  <c:v>-33.300656580730148</c:v>
                </c:pt>
                <c:pt idx="359">
                  <c:v>-33.891516152895719</c:v>
                </c:pt>
                <c:pt idx="360">
                  <c:v>-33.215359900002966</c:v>
                </c:pt>
                <c:pt idx="361">
                  <c:v>-32.956767851842464</c:v>
                </c:pt>
                <c:pt idx="362">
                  <c:v>-31.552332144943396</c:v>
                </c:pt>
                <c:pt idx="363">
                  <c:v>-31.014242920894972</c:v>
                </c:pt>
                <c:pt idx="364">
                  <c:v>-31.817045875014124</c:v>
                </c:pt>
                <c:pt idx="365">
                  <c:v>-32.578900910757426</c:v>
                </c:pt>
                <c:pt idx="366">
                  <c:v>-33.42007375241019</c:v>
                </c:pt>
                <c:pt idx="367">
                  <c:v>-32.351972146443849</c:v>
                </c:pt>
                <c:pt idx="368">
                  <c:v>-32.031009421643688</c:v>
                </c:pt>
                <c:pt idx="369">
                  <c:v>-32.148928613214956</c:v>
                </c:pt>
                <c:pt idx="370">
                  <c:v>-32.94758893612839</c:v>
                </c:pt>
                <c:pt idx="371">
                  <c:v>-33.430300173435107</c:v>
                </c:pt>
                <c:pt idx="372">
                  <c:v>-32.968749238596089</c:v>
                </c:pt>
                <c:pt idx="373">
                  <c:v>-32.175373848941263</c:v>
                </c:pt>
                <c:pt idx="374">
                  <c:v>-32.571098164425628</c:v>
                </c:pt>
                <c:pt idx="375">
                  <c:v>-32.495087899823091</c:v>
                </c:pt>
                <c:pt idx="376">
                  <c:v>-32.37900124422724</c:v>
                </c:pt>
                <c:pt idx="377">
                  <c:v>-33.116760159216192</c:v>
                </c:pt>
                <c:pt idx="378">
                  <c:v>-34.09368213331355</c:v>
                </c:pt>
                <c:pt idx="379">
                  <c:v>-35.463765278278544</c:v>
                </c:pt>
                <c:pt idx="380">
                  <c:v>-35.33450087931292</c:v>
                </c:pt>
                <c:pt idx="381">
                  <c:v>-33.193174126494839</c:v>
                </c:pt>
                <c:pt idx="382">
                  <c:v>-32.020032751834222</c:v>
                </c:pt>
                <c:pt idx="383">
                  <c:v>-32.641253475007751</c:v>
                </c:pt>
                <c:pt idx="384">
                  <c:v>-33.451165014544777</c:v>
                </c:pt>
                <c:pt idx="385">
                  <c:v>-34.850410600201755</c:v>
                </c:pt>
                <c:pt idx="386">
                  <c:v>-36.026594952386233</c:v>
                </c:pt>
                <c:pt idx="387">
                  <c:v>-36.834363661984312</c:v>
                </c:pt>
                <c:pt idx="388">
                  <c:v>-36.301009877496973</c:v>
                </c:pt>
                <c:pt idx="389">
                  <c:v>-35.443395354554355</c:v>
                </c:pt>
                <c:pt idx="390">
                  <c:v>-35.465745119803131</c:v>
                </c:pt>
                <c:pt idx="391">
                  <c:v>-34.544073652538152</c:v>
                </c:pt>
                <c:pt idx="392">
                  <c:v>-33.204771976795634</c:v>
                </c:pt>
                <c:pt idx="393">
                  <c:v>-33.801618476512971</c:v>
                </c:pt>
                <c:pt idx="394">
                  <c:v>-37.136561301528957</c:v>
                </c:pt>
                <c:pt idx="395">
                  <c:v>-44.184938852157849</c:v>
                </c:pt>
                <c:pt idx="396">
                  <c:v>-39.790602199077007</c:v>
                </c:pt>
                <c:pt idx="397">
                  <c:v>-32.322178577586399</c:v>
                </c:pt>
                <c:pt idx="398">
                  <c:v>-29.614399759270619</c:v>
                </c:pt>
                <c:pt idx="399">
                  <c:v>-29.864779012092079</c:v>
                </c:pt>
                <c:pt idx="400">
                  <c:v>-30.041460479534059</c:v>
                </c:pt>
                <c:pt idx="401">
                  <c:v>-30.000517066406477</c:v>
                </c:pt>
                <c:pt idx="402">
                  <c:v>-34.922244376546672</c:v>
                </c:pt>
                <c:pt idx="403">
                  <c:v>-40.989636903710803</c:v>
                </c:pt>
                <c:pt idx="404">
                  <c:v>-36.110596313561494</c:v>
                </c:pt>
                <c:pt idx="405">
                  <c:v>-31.79435560682656</c:v>
                </c:pt>
                <c:pt idx="406">
                  <c:v>-29.330734116163391</c:v>
                </c:pt>
                <c:pt idx="407">
                  <c:v>-27.33128262271396</c:v>
                </c:pt>
                <c:pt idx="408">
                  <c:v>-28.02427137314767</c:v>
                </c:pt>
                <c:pt idx="409">
                  <c:v>-31.492883407389183</c:v>
                </c:pt>
                <c:pt idx="410">
                  <c:v>-35.345344540769901</c:v>
                </c:pt>
                <c:pt idx="411">
                  <c:v>-42.990711338200143</c:v>
                </c:pt>
                <c:pt idx="412">
                  <c:v>-37.940781622973645</c:v>
                </c:pt>
                <c:pt idx="413">
                  <c:v>-31.167336810748964</c:v>
                </c:pt>
                <c:pt idx="414">
                  <c:v>-29.328422902352038</c:v>
                </c:pt>
                <c:pt idx="415">
                  <c:v>-30.774871924020086</c:v>
                </c:pt>
                <c:pt idx="416">
                  <c:v>-33.775295835157067</c:v>
                </c:pt>
                <c:pt idx="417">
                  <c:v>-37.994433473554267</c:v>
                </c:pt>
                <c:pt idx="418">
                  <c:v>-39.962403036672157</c:v>
                </c:pt>
                <c:pt idx="419">
                  <c:v>-39.366180796075561</c:v>
                </c:pt>
                <c:pt idx="420">
                  <c:v>-38.117448837101378</c:v>
                </c:pt>
                <c:pt idx="421">
                  <c:v>-36.168149974594868</c:v>
                </c:pt>
                <c:pt idx="422">
                  <c:v>-35.778693724122007</c:v>
                </c:pt>
                <c:pt idx="423">
                  <c:v>-35.598825753641378</c:v>
                </c:pt>
                <c:pt idx="424">
                  <c:v>-35.473524954099247</c:v>
                </c:pt>
                <c:pt idx="425">
                  <c:v>-35.663887266408047</c:v>
                </c:pt>
                <c:pt idx="426">
                  <c:v>-36.787713981702318</c:v>
                </c:pt>
                <c:pt idx="427">
                  <c:v>-36.93612070195995</c:v>
                </c:pt>
                <c:pt idx="428">
                  <c:v>-36.781763463900731</c:v>
                </c:pt>
                <c:pt idx="429">
                  <c:v>-36.431110354120321</c:v>
                </c:pt>
                <c:pt idx="430">
                  <c:v>-36.723897157133095</c:v>
                </c:pt>
                <c:pt idx="431">
                  <c:v>-36.657364063852981</c:v>
                </c:pt>
                <c:pt idx="432">
                  <c:v>-36.435944948629462</c:v>
                </c:pt>
                <c:pt idx="433">
                  <c:v>-36.139119074282441</c:v>
                </c:pt>
                <c:pt idx="434">
                  <c:v>-36.432419181847898</c:v>
                </c:pt>
                <c:pt idx="435">
                  <c:v>-36.901889230193625</c:v>
                </c:pt>
                <c:pt idx="436">
                  <c:v>-37.944906915932549</c:v>
                </c:pt>
                <c:pt idx="437">
                  <c:v>-38.419748533897</c:v>
                </c:pt>
                <c:pt idx="438">
                  <c:v>-39.036135756756622</c:v>
                </c:pt>
                <c:pt idx="439">
                  <c:v>-38.286141010602748</c:v>
                </c:pt>
                <c:pt idx="440">
                  <c:v>-36.878234897281331</c:v>
                </c:pt>
                <c:pt idx="441">
                  <c:v>-36.449641356910931</c:v>
                </c:pt>
                <c:pt idx="442">
                  <c:v>-36.155971559307488</c:v>
                </c:pt>
                <c:pt idx="443">
                  <c:v>-36.706215646683241</c:v>
                </c:pt>
                <c:pt idx="444">
                  <c:v>-37.584560338445748</c:v>
                </c:pt>
                <c:pt idx="445">
                  <c:v>-37.288459555688213</c:v>
                </c:pt>
                <c:pt idx="446">
                  <c:v>-38.02318004732134</c:v>
                </c:pt>
                <c:pt idx="447">
                  <c:v>-37.497227829298545</c:v>
                </c:pt>
                <c:pt idx="448">
                  <c:v>-36.645919050433513</c:v>
                </c:pt>
                <c:pt idx="449">
                  <c:v>-36.455556804313574</c:v>
                </c:pt>
                <c:pt idx="450">
                  <c:v>-34.866428046512574</c:v>
                </c:pt>
                <c:pt idx="451">
                  <c:v>-34.627959280669579</c:v>
                </c:pt>
                <c:pt idx="452">
                  <c:v>-36.41015768944164</c:v>
                </c:pt>
                <c:pt idx="453">
                  <c:v>-37.485393701958586</c:v>
                </c:pt>
                <c:pt idx="454">
                  <c:v>-36.64693608149944</c:v>
                </c:pt>
                <c:pt idx="455">
                  <c:v>-38.605824866654388</c:v>
                </c:pt>
                <c:pt idx="456">
                  <c:v>-36.497357134023055</c:v>
                </c:pt>
                <c:pt idx="457">
                  <c:v>-33.212664743615868</c:v>
                </c:pt>
                <c:pt idx="458">
                  <c:v>-29.334735239590746</c:v>
                </c:pt>
                <c:pt idx="459">
                  <c:v>-30.624726641900484</c:v>
                </c:pt>
                <c:pt idx="460">
                  <c:v>-35.527699264569712</c:v>
                </c:pt>
                <c:pt idx="461">
                  <c:v>-34.016446032766751</c:v>
                </c:pt>
                <c:pt idx="462">
                  <c:v>-36.821662598974726</c:v>
                </c:pt>
                <c:pt idx="463">
                  <c:v>-37.213246769359316</c:v>
                </c:pt>
                <c:pt idx="464">
                  <c:v>-36.761436234401799</c:v>
                </c:pt>
                <c:pt idx="465">
                  <c:v>-35.38309089194297</c:v>
                </c:pt>
                <c:pt idx="466">
                  <c:v>-34.645356811138967</c:v>
                </c:pt>
                <c:pt idx="467">
                  <c:v>-33.755154303564524</c:v>
                </c:pt>
                <c:pt idx="468">
                  <c:v>-34.095142338660523</c:v>
                </c:pt>
                <c:pt idx="469">
                  <c:v>-34.581831815072682</c:v>
                </c:pt>
                <c:pt idx="470">
                  <c:v>-31.260046450499619</c:v>
                </c:pt>
                <c:pt idx="471">
                  <c:v>-35.571081623154164</c:v>
                </c:pt>
                <c:pt idx="472">
                  <c:v>-38.116459469098601</c:v>
                </c:pt>
                <c:pt idx="473">
                  <c:v>-40.431776733906673</c:v>
                </c:pt>
                <c:pt idx="474">
                  <c:v>-39.377863830091911</c:v>
                </c:pt>
                <c:pt idx="475">
                  <c:v>-37.141815989529093</c:v>
                </c:pt>
                <c:pt idx="476">
                  <c:v>-36.24736498895119</c:v>
                </c:pt>
                <c:pt idx="477">
                  <c:v>-35.52047856396176</c:v>
                </c:pt>
                <c:pt idx="478">
                  <c:v>-36.43818934302837</c:v>
                </c:pt>
                <c:pt idx="479">
                  <c:v>-38.281302377054942</c:v>
                </c:pt>
                <c:pt idx="480">
                  <c:v>-41.082433824473995</c:v>
                </c:pt>
                <c:pt idx="481">
                  <c:v>-43.200930265014662</c:v>
                </c:pt>
                <c:pt idx="482">
                  <c:v>-43.784883039081819</c:v>
                </c:pt>
                <c:pt idx="483">
                  <c:v>-44.840617279056964</c:v>
                </c:pt>
                <c:pt idx="484">
                  <c:v>-43.606507824986409</c:v>
                </c:pt>
                <c:pt idx="485">
                  <c:v>-43.155483171737181</c:v>
                </c:pt>
                <c:pt idx="486">
                  <c:v>-42.763625773328975</c:v>
                </c:pt>
                <c:pt idx="487">
                  <c:v>-43.625256654737782</c:v>
                </c:pt>
                <c:pt idx="488">
                  <c:v>-45.717084364315014</c:v>
                </c:pt>
                <c:pt idx="489">
                  <c:v>-48.450882756239778</c:v>
                </c:pt>
                <c:pt idx="490">
                  <c:v>-50.394482718983618</c:v>
                </c:pt>
                <c:pt idx="491">
                  <c:v>-53.824037060650618</c:v>
                </c:pt>
                <c:pt idx="492">
                  <c:v>-52.443256496267132</c:v>
                </c:pt>
                <c:pt idx="493">
                  <c:v>-47.897577637806805</c:v>
                </c:pt>
                <c:pt idx="494">
                  <c:v>-44.253850115165562</c:v>
                </c:pt>
                <c:pt idx="495">
                  <c:v>-41.997513448156127</c:v>
                </c:pt>
                <c:pt idx="496">
                  <c:v>-40.741903275649051</c:v>
                </c:pt>
                <c:pt idx="497">
                  <c:v>-41.020655273753349</c:v>
                </c:pt>
                <c:pt idx="498">
                  <c:v>-41.958214880635019</c:v>
                </c:pt>
                <c:pt idx="499">
                  <c:v>-44.684861400428275</c:v>
                </c:pt>
                <c:pt idx="500">
                  <c:v>-42.584237618474276</c:v>
                </c:pt>
                <c:pt idx="501">
                  <c:v>-36.995323757829908</c:v>
                </c:pt>
                <c:pt idx="502">
                  <c:v>-33.557495863113722</c:v>
                </c:pt>
                <c:pt idx="503">
                  <c:v>-31.668176733261078</c:v>
                </c:pt>
                <c:pt idx="504">
                  <c:v>-30.958556590001031</c:v>
                </c:pt>
                <c:pt idx="505">
                  <c:v>-31.292766809947853</c:v>
                </c:pt>
                <c:pt idx="506">
                  <c:v>-32.580705767557902</c:v>
                </c:pt>
                <c:pt idx="507">
                  <c:v>-34.828850704968048</c:v>
                </c:pt>
                <c:pt idx="508">
                  <c:v>-34.122544270638883</c:v>
                </c:pt>
                <c:pt idx="509">
                  <c:v>-30.288930090560726</c:v>
                </c:pt>
                <c:pt idx="510">
                  <c:v>-27.877774399740748</c:v>
                </c:pt>
                <c:pt idx="511">
                  <c:v>-26.774322819610671</c:v>
                </c:pt>
                <c:pt idx="512">
                  <c:v>-26.528510606699843</c:v>
                </c:pt>
                <c:pt idx="513">
                  <c:v>-27.492801292774985</c:v>
                </c:pt>
                <c:pt idx="514">
                  <c:v>-28.684252750944651</c:v>
                </c:pt>
                <c:pt idx="515">
                  <c:v>-30.86570065359599</c:v>
                </c:pt>
                <c:pt idx="516">
                  <c:v>-31.985241943833465</c:v>
                </c:pt>
                <c:pt idx="517">
                  <c:v>-30.429754662996672</c:v>
                </c:pt>
                <c:pt idx="518">
                  <c:v>-28.427459070276107</c:v>
                </c:pt>
                <c:pt idx="519">
                  <c:v>-26.379852948296051</c:v>
                </c:pt>
                <c:pt idx="520">
                  <c:v>-26.139169593168575</c:v>
                </c:pt>
                <c:pt idx="521">
                  <c:v>-27.264534263641448</c:v>
                </c:pt>
                <c:pt idx="522">
                  <c:v>-28.624543945600106</c:v>
                </c:pt>
                <c:pt idx="523">
                  <c:v>-30.26137934774092</c:v>
                </c:pt>
                <c:pt idx="524">
                  <c:v>-30.589275531803239</c:v>
                </c:pt>
                <c:pt idx="525">
                  <c:v>-29.992486018389691</c:v>
                </c:pt>
                <c:pt idx="526">
                  <c:v>-30.18196183851277</c:v>
                </c:pt>
                <c:pt idx="527">
                  <c:v>-30.070693963448072</c:v>
                </c:pt>
                <c:pt idx="528">
                  <c:v>-29.872556910362871</c:v>
                </c:pt>
                <c:pt idx="529">
                  <c:v>-29.381137992247361</c:v>
                </c:pt>
                <c:pt idx="530">
                  <c:v>-28.921761343411138</c:v>
                </c:pt>
                <c:pt idx="531">
                  <c:v>-29.34120577621302</c:v>
                </c:pt>
                <c:pt idx="532">
                  <c:v>-28.691207261576178</c:v>
                </c:pt>
                <c:pt idx="533">
                  <c:v>-29.619992908399425</c:v>
                </c:pt>
                <c:pt idx="534">
                  <c:v>-30.604997034831605</c:v>
                </c:pt>
                <c:pt idx="535">
                  <c:v>-31.656222012922605</c:v>
                </c:pt>
                <c:pt idx="536">
                  <c:v>-32.230750371929034</c:v>
                </c:pt>
                <c:pt idx="537">
                  <c:v>-32.026703315026239</c:v>
                </c:pt>
                <c:pt idx="538">
                  <c:v>-30.704270929174569</c:v>
                </c:pt>
                <c:pt idx="539">
                  <c:v>-29.427607084612749</c:v>
                </c:pt>
                <c:pt idx="540">
                  <c:v>-29.170203861772961</c:v>
                </c:pt>
                <c:pt idx="541">
                  <c:v>-29.24435994887585</c:v>
                </c:pt>
                <c:pt idx="542">
                  <c:v>-29.729670523547426</c:v>
                </c:pt>
                <c:pt idx="543">
                  <c:v>-30.852806587264126</c:v>
                </c:pt>
                <c:pt idx="544">
                  <c:v>-32.239076004902884</c:v>
                </c:pt>
                <c:pt idx="545">
                  <c:v>-32.578512464474151</c:v>
                </c:pt>
                <c:pt idx="546">
                  <c:v>-32.023203867233065</c:v>
                </c:pt>
                <c:pt idx="547">
                  <c:v>-30.351087412412092</c:v>
                </c:pt>
                <c:pt idx="548">
                  <c:v>-28.743150824502031</c:v>
                </c:pt>
                <c:pt idx="549">
                  <c:v>-27.7416673544231</c:v>
                </c:pt>
                <c:pt idx="550">
                  <c:v>-27.212546046319154</c:v>
                </c:pt>
                <c:pt idx="551">
                  <c:v>-27.845192343732521</c:v>
                </c:pt>
                <c:pt idx="552">
                  <c:v>-28.829836492038893</c:v>
                </c:pt>
                <c:pt idx="553">
                  <c:v>-30.231722320903287</c:v>
                </c:pt>
                <c:pt idx="554">
                  <c:v>-31.30828777129819</c:v>
                </c:pt>
                <c:pt idx="555">
                  <c:v>-31.591396388850221</c:v>
                </c:pt>
                <c:pt idx="556">
                  <c:v>-30.162888674743638</c:v>
                </c:pt>
                <c:pt idx="557">
                  <c:v>-28.488147103629551</c:v>
                </c:pt>
                <c:pt idx="558">
                  <c:v>-27.079347376757124</c:v>
                </c:pt>
                <c:pt idx="559">
                  <c:v>-26.362048862572461</c:v>
                </c:pt>
                <c:pt idx="560">
                  <c:v>-27.401867279749055</c:v>
                </c:pt>
                <c:pt idx="561">
                  <c:v>-27.752980867047327</c:v>
                </c:pt>
                <c:pt idx="562">
                  <c:v>-29.976599155964504</c:v>
                </c:pt>
                <c:pt idx="563">
                  <c:v>-31.374358741355579</c:v>
                </c:pt>
                <c:pt idx="564">
                  <c:v>-28.989249778786185</c:v>
                </c:pt>
                <c:pt idx="565">
                  <c:v>-25.924911425650272</c:v>
                </c:pt>
                <c:pt idx="566">
                  <c:v>-23.851996817774047</c:v>
                </c:pt>
                <c:pt idx="567">
                  <c:v>-21.990292485147364</c:v>
                </c:pt>
                <c:pt idx="568">
                  <c:v>-20.579733706761139</c:v>
                </c:pt>
                <c:pt idx="569">
                  <c:v>-19.874438057101667</c:v>
                </c:pt>
                <c:pt idx="570">
                  <c:v>-23.546991763539673</c:v>
                </c:pt>
                <c:pt idx="571">
                  <c:v>-25.825620391515098</c:v>
                </c:pt>
                <c:pt idx="572">
                  <c:v>-27.787627058276186</c:v>
                </c:pt>
                <c:pt idx="573">
                  <c:v>-26.646353038199276</c:v>
                </c:pt>
                <c:pt idx="574">
                  <c:v>-24.639710837245033</c:v>
                </c:pt>
                <c:pt idx="575">
                  <c:v>-23.558514740424243</c:v>
                </c:pt>
                <c:pt idx="576">
                  <c:v>-23.066456068239127</c:v>
                </c:pt>
                <c:pt idx="577">
                  <c:v>-23.003162016520363</c:v>
                </c:pt>
                <c:pt idx="578">
                  <c:v>-23.359453863424964</c:v>
                </c:pt>
                <c:pt idx="579">
                  <c:v>-24.898632580944696</c:v>
                </c:pt>
                <c:pt idx="580">
                  <c:v>-26.898224837820102</c:v>
                </c:pt>
                <c:pt idx="581">
                  <c:v>-26.967107720341851</c:v>
                </c:pt>
                <c:pt idx="582">
                  <c:v>-25.875233052153664</c:v>
                </c:pt>
                <c:pt idx="583">
                  <c:v>-25.206941796552137</c:v>
                </c:pt>
                <c:pt idx="584">
                  <c:v>-24.591652080018637</c:v>
                </c:pt>
                <c:pt idx="585">
                  <c:v>-22.758216587117172</c:v>
                </c:pt>
                <c:pt idx="586">
                  <c:v>-21.988134836399539</c:v>
                </c:pt>
                <c:pt idx="587">
                  <c:v>-22.484989979421481</c:v>
                </c:pt>
                <c:pt idx="588">
                  <c:v>-23.779530479208788</c:v>
                </c:pt>
                <c:pt idx="589">
                  <c:v>-23.894869522577572</c:v>
                </c:pt>
                <c:pt idx="590">
                  <c:v>-25.082635942182748</c:v>
                </c:pt>
                <c:pt idx="591">
                  <c:v>-25.274338154680219</c:v>
                </c:pt>
                <c:pt idx="592">
                  <c:v>-25.033268424109359</c:v>
                </c:pt>
                <c:pt idx="593">
                  <c:v>-25.586358598722761</c:v>
                </c:pt>
                <c:pt idx="594">
                  <c:v>-24.323709193297148</c:v>
                </c:pt>
                <c:pt idx="595">
                  <c:v>-24.29447700809353</c:v>
                </c:pt>
                <c:pt idx="596">
                  <c:v>-25.491867684975166</c:v>
                </c:pt>
                <c:pt idx="597">
                  <c:v>-25.537026982614218</c:v>
                </c:pt>
                <c:pt idx="598">
                  <c:v>-25.777480945065506</c:v>
                </c:pt>
                <c:pt idx="599">
                  <c:v>-26.930964698727308</c:v>
                </c:pt>
                <c:pt idx="600">
                  <c:v>-28.829343294863321</c:v>
                </c:pt>
                <c:pt idx="601">
                  <c:v>-27.307634455858022</c:v>
                </c:pt>
                <c:pt idx="602">
                  <c:v>-25.347287297718175</c:v>
                </c:pt>
                <c:pt idx="603">
                  <c:v>-26.37049098798834</c:v>
                </c:pt>
                <c:pt idx="604">
                  <c:v>-27.101696534324574</c:v>
                </c:pt>
                <c:pt idx="605">
                  <c:v>-26.587223393604123</c:v>
                </c:pt>
                <c:pt idx="606">
                  <c:v>-26.723326074886977</c:v>
                </c:pt>
                <c:pt idx="607">
                  <c:v>-27.696987337421206</c:v>
                </c:pt>
                <c:pt idx="608">
                  <c:v>-28.932604260613225</c:v>
                </c:pt>
                <c:pt idx="609">
                  <c:v>-28.02398989264228</c:v>
                </c:pt>
                <c:pt idx="610">
                  <c:v>-26.205540086740559</c:v>
                </c:pt>
                <c:pt idx="611">
                  <c:v>-25.765571422652464</c:v>
                </c:pt>
                <c:pt idx="612">
                  <c:v>-26.77468713217317</c:v>
                </c:pt>
                <c:pt idx="613">
                  <c:v>-27.194397081637547</c:v>
                </c:pt>
                <c:pt idx="614">
                  <c:v>-27.134094709350038</c:v>
                </c:pt>
                <c:pt idx="615">
                  <c:v>-26.888340648673108</c:v>
                </c:pt>
                <c:pt idx="616">
                  <c:v>-27.495487302908824</c:v>
                </c:pt>
                <c:pt idx="617">
                  <c:v>-27.028602160259908</c:v>
                </c:pt>
                <c:pt idx="618">
                  <c:v>-26.496616382218953</c:v>
                </c:pt>
                <c:pt idx="619">
                  <c:v>-26.401850219582581</c:v>
                </c:pt>
                <c:pt idx="620">
                  <c:v>-25.861570436869883</c:v>
                </c:pt>
                <c:pt idx="621">
                  <c:v>-25.009398789284006</c:v>
                </c:pt>
                <c:pt idx="622">
                  <c:v>-24.701247188362391</c:v>
                </c:pt>
                <c:pt idx="623">
                  <c:v>-25.074206352940461</c:v>
                </c:pt>
                <c:pt idx="624">
                  <c:v>-25.72875280192898</c:v>
                </c:pt>
                <c:pt idx="625">
                  <c:v>-25.626313458217467</c:v>
                </c:pt>
                <c:pt idx="626">
                  <c:v>-26.815745259424911</c:v>
                </c:pt>
                <c:pt idx="627">
                  <c:v>-25.169721313386454</c:v>
                </c:pt>
                <c:pt idx="628">
                  <c:v>-24.144702401505434</c:v>
                </c:pt>
                <c:pt idx="629">
                  <c:v>-23.324490443838744</c:v>
                </c:pt>
                <c:pt idx="630">
                  <c:v>-23.744232207222247</c:v>
                </c:pt>
                <c:pt idx="631">
                  <c:v>-24.299749348366344</c:v>
                </c:pt>
                <c:pt idx="632">
                  <c:v>-24.548333092791772</c:v>
                </c:pt>
                <c:pt idx="633">
                  <c:v>-24.246570469756293</c:v>
                </c:pt>
                <c:pt idx="634">
                  <c:v>-24.213686627372514</c:v>
                </c:pt>
                <c:pt idx="635">
                  <c:v>-24.32110875304793</c:v>
                </c:pt>
                <c:pt idx="636">
                  <c:v>-23.770011535375396</c:v>
                </c:pt>
                <c:pt idx="637">
                  <c:v>-23.914588533236831</c:v>
                </c:pt>
                <c:pt idx="638">
                  <c:v>-24.333042213114382</c:v>
                </c:pt>
                <c:pt idx="639">
                  <c:v>-24.067974356273389</c:v>
                </c:pt>
                <c:pt idx="640">
                  <c:v>-23.002485408594303</c:v>
                </c:pt>
                <c:pt idx="641">
                  <c:v>-22.011570444589363</c:v>
                </c:pt>
                <c:pt idx="642">
                  <c:v>-20.247382083337449</c:v>
                </c:pt>
                <c:pt idx="643">
                  <c:v>-21.482984853557433</c:v>
                </c:pt>
                <c:pt idx="644">
                  <c:v>-21.186468603043991</c:v>
                </c:pt>
                <c:pt idx="645">
                  <c:v>-22.264517436562762</c:v>
                </c:pt>
                <c:pt idx="646">
                  <c:v>-23.545111051412331</c:v>
                </c:pt>
                <c:pt idx="647">
                  <c:v>-22.91289638578402</c:v>
                </c:pt>
                <c:pt idx="648">
                  <c:v>-21.017729173754063</c:v>
                </c:pt>
                <c:pt idx="649">
                  <c:v>-19.736444980734962</c:v>
                </c:pt>
                <c:pt idx="650">
                  <c:v>-17.918616155243306</c:v>
                </c:pt>
                <c:pt idx="651">
                  <c:v>-18.233743761737454</c:v>
                </c:pt>
                <c:pt idx="652">
                  <c:v>-17.709801454839273</c:v>
                </c:pt>
                <c:pt idx="653">
                  <c:v>-21.412218052847862</c:v>
                </c:pt>
                <c:pt idx="654">
                  <c:v>-27.888910025239117</c:v>
                </c:pt>
                <c:pt idx="655">
                  <c:v>-30.663734938849217</c:v>
                </c:pt>
                <c:pt idx="656">
                  <c:v>-22.156388159125289</c:v>
                </c:pt>
                <c:pt idx="657">
                  <c:v>-19.999457676732455</c:v>
                </c:pt>
                <c:pt idx="658">
                  <c:v>-22.802305175417999</c:v>
                </c:pt>
                <c:pt idx="659">
                  <c:v>-25.016374332648962</c:v>
                </c:pt>
                <c:pt idx="660">
                  <c:v>-28.005182877010913</c:v>
                </c:pt>
                <c:pt idx="661">
                  <c:v>-32.040497996876041</c:v>
                </c:pt>
                <c:pt idx="662">
                  <c:v>-27.24446329024142</c:v>
                </c:pt>
                <c:pt idx="663">
                  <c:v>-22.637157371808513</c:v>
                </c:pt>
                <c:pt idx="664">
                  <c:v>-21.343156198507224</c:v>
                </c:pt>
                <c:pt idx="665">
                  <c:v>-22.478212700831477</c:v>
                </c:pt>
                <c:pt idx="666">
                  <c:v>-25.084753567688495</c:v>
                </c:pt>
                <c:pt idx="667">
                  <c:v>-25.561587867017003</c:v>
                </c:pt>
                <c:pt idx="668">
                  <c:v>-28.537091552613148</c:v>
                </c:pt>
                <c:pt idx="669">
                  <c:v>-31.40404741867205</c:v>
                </c:pt>
                <c:pt idx="670">
                  <c:v>-26.30154689953395</c:v>
                </c:pt>
                <c:pt idx="671">
                  <c:v>-22.637107782484772</c:v>
                </c:pt>
                <c:pt idx="672">
                  <c:v>-21.617301212000019</c:v>
                </c:pt>
                <c:pt idx="673">
                  <c:v>-22.509649989818673</c:v>
                </c:pt>
                <c:pt idx="674">
                  <c:v>-23.853346289032697</c:v>
                </c:pt>
                <c:pt idx="675">
                  <c:v>-24.170082334350234</c:v>
                </c:pt>
                <c:pt idx="676">
                  <c:v>-25.466506358813486</c:v>
                </c:pt>
                <c:pt idx="677">
                  <c:v>-25.93081723224018</c:v>
                </c:pt>
                <c:pt idx="678">
                  <c:v>-25.564561324166544</c:v>
                </c:pt>
                <c:pt idx="679">
                  <c:v>-24.179270257751103</c:v>
                </c:pt>
                <c:pt idx="680">
                  <c:v>-24.135228134361061</c:v>
                </c:pt>
                <c:pt idx="681">
                  <c:v>-24.607638827061074</c:v>
                </c:pt>
                <c:pt idx="682">
                  <c:v>-24.951280723334651</c:v>
                </c:pt>
                <c:pt idx="683">
                  <c:v>-24.166621643400479</c:v>
                </c:pt>
                <c:pt idx="684">
                  <c:v>-24.175574821198662</c:v>
                </c:pt>
                <c:pt idx="685">
                  <c:v>-25.34117485361509</c:v>
                </c:pt>
                <c:pt idx="686">
                  <c:v>-25.990141780664896</c:v>
                </c:pt>
                <c:pt idx="687">
                  <c:v>-25.027293791542839</c:v>
                </c:pt>
                <c:pt idx="688">
                  <c:v>-25.038739411532983</c:v>
                </c:pt>
                <c:pt idx="689">
                  <c:v>-25.905736636355236</c:v>
                </c:pt>
                <c:pt idx="690">
                  <c:v>-26.547160255924219</c:v>
                </c:pt>
                <c:pt idx="691">
                  <c:v>-26.695493339215641</c:v>
                </c:pt>
                <c:pt idx="692">
                  <c:v>-26.306274069043898</c:v>
                </c:pt>
                <c:pt idx="693">
                  <c:v>-26.754765186299583</c:v>
                </c:pt>
                <c:pt idx="694">
                  <c:v>-27.29041937730647</c:v>
                </c:pt>
                <c:pt idx="695">
                  <c:v>-26.981405552025347</c:v>
                </c:pt>
                <c:pt idx="696">
                  <c:v>-27.663522219825833</c:v>
                </c:pt>
                <c:pt idx="697">
                  <c:v>-28.853821824730236</c:v>
                </c:pt>
                <c:pt idx="698">
                  <c:v>-28.058112575364127</c:v>
                </c:pt>
                <c:pt idx="699">
                  <c:v>-27.617886476682799</c:v>
                </c:pt>
                <c:pt idx="700">
                  <c:v>-28.224580534314189</c:v>
                </c:pt>
                <c:pt idx="701">
                  <c:v>-28.853023608302482</c:v>
                </c:pt>
                <c:pt idx="702">
                  <c:v>-29.492094647435515</c:v>
                </c:pt>
                <c:pt idx="703">
                  <c:v>-28.686601309687887</c:v>
                </c:pt>
                <c:pt idx="704">
                  <c:v>-28.563251203321304</c:v>
                </c:pt>
                <c:pt idx="705">
                  <c:v>-29.623271892074534</c:v>
                </c:pt>
                <c:pt idx="706">
                  <c:v>-29.568256286262695</c:v>
                </c:pt>
                <c:pt idx="707">
                  <c:v>-29.461567713411483</c:v>
                </c:pt>
                <c:pt idx="708">
                  <c:v>-29.251910621893305</c:v>
                </c:pt>
                <c:pt idx="709">
                  <c:v>-29.257130874364293</c:v>
                </c:pt>
                <c:pt idx="710">
                  <c:v>-29.357725324155698</c:v>
                </c:pt>
                <c:pt idx="711">
                  <c:v>-28.683162529458709</c:v>
                </c:pt>
                <c:pt idx="712">
                  <c:v>-28.499508793271321</c:v>
                </c:pt>
                <c:pt idx="713">
                  <c:v>-30.060654866414129</c:v>
                </c:pt>
                <c:pt idx="714">
                  <c:v>-31.010520033359271</c:v>
                </c:pt>
                <c:pt idx="715">
                  <c:v>-30.233413612362227</c:v>
                </c:pt>
                <c:pt idx="716">
                  <c:v>-30.193214504746933</c:v>
                </c:pt>
                <c:pt idx="717">
                  <c:v>-29.464855602162586</c:v>
                </c:pt>
                <c:pt idx="718">
                  <c:v>-29.454391695771491</c:v>
                </c:pt>
                <c:pt idx="719">
                  <c:v>-30.564327289986913</c:v>
                </c:pt>
                <c:pt idx="720">
                  <c:v>-32.174335100614726</c:v>
                </c:pt>
                <c:pt idx="721">
                  <c:v>-33.457620105674039</c:v>
                </c:pt>
                <c:pt idx="722">
                  <c:v>-35.104445024340059</c:v>
                </c:pt>
                <c:pt idx="723">
                  <c:v>-36.888857387107535</c:v>
                </c:pt>
                <c:pt idx="724">
                  <c:v>-39.411499100163674</c:v>
                </c:pt>
                <c:pt idx="725">
                  <c:v>-41.008516650863143</c:v>
                </c:pt>
                <c:pt idx="726">
                  <c:v>-41.858837902896518</c:v>
                </c:pt>
                <c:pt idx="727">
                  <c:v>-37.868785941096078</c:v>
                </c:pt>
                <c:pt idx="728">
                  <c:v>-32.787573431133566</c:v>
                </c:pt>
                <c:pt idx="729">
                  <c:v>-34.457522028379167</c:v>
                </c:pt>
                <c:pt idx="730">
                  <c:v>-36.309989906209651</c:v>
                </c:pt>
                <c:pt idx="731">
                  <c:v>-35.241953599093975</c:v>
                </c:pt>
                <c:pt idx="732">
                  <c:v>-34.878816211043187</c:v>
                </c:pt>
                <c:pt idx="733">
                  <c:v>-34.317317897302281</c:v>
                </c:pt>
                <c:pt idx="734">
                  <c:v>-34.44410007962815</c:v>
                </c:pt>
                <c:pt idx="735">
                  <c:v>-34.449768514825585</c:v>
                </c:pt>
                <c:pt idx="736">
                  <c:v>-34.55003718825423</c:v>
                </c:pt>
                <c:pt idx="737">
                  <c:v>-35.110789253390749</c:v>
                </c:pt>
                <c:pt idx="738">
                  <c:v>-34.559278308443609</c:v>
                </c:pt>
                <c:pt idx="739">
                  <c:v>-35.286952450052766</c:v>
                </c:pt>
                <c:pt idx="740">
                  <c:v>-34.291059958873838</c:v>
                </c:pt>
                <c:pt idx="741">
                  <c:v>-34.283432865225095</c:v>
                </c:pt>
                <c:pt idx="742">
                  <c:v>-33.445834681219154</c:v>
                </c:pt>
                <c:pt idx="743">
                  <c:v>-32.771643535879221</c:v>
                </c:pt>
                <c:pt idx="744">
                  <c:v>-32.569020075613999</c:v>
                </c:pt>
                <c:pt idx="745">
                  <c:v>-33.049759895021573</c:v>
                </c:pt>
                <c:pt idx="746">
                  <c:v>-33.104324097484657</c:v>
                </c:pt>
                <c:pt idx="747">
                  <c:v>-32.99114917107412</c:v>
                </c:pt>
                <c:pt idx="748">
                  <c:v>-33.749321759860507</c:v>
                </c:pt>
                <c:pt idx="749">
                  <c:v>-34.83806859945576</c:v>
                </c:pt>
                <c:pt idx="750">
                  <c:v>-34.128937797545063</c:v>
                </c:pt>
                <c:pt idx="751">
                  <c:v>-33.23975533978475</c:v>
                </c:pt>
                <c:pt idx="752">
                  <c:v>-32.830872086388815</c:v>
                </c:pt>
                <c:pt idx="753">
                  <c:v>-32.733251828779103</c:v>
                </c:pt>
                <c:pt idx="754">
                  <c:v>-34.449204204733583</c:v>
                </c:pt>
                <c:pt idx="755">
                  <c:v>-35.049359219606984</c:v>
                </c:pt>
                <c:pt idx="756">
                  <c:v>-35.299951241354904</c:v>
                </c:pt>
                <c:pt idx="757">
                  <c:v>-34.783491581764558</c:v>
                </c:pt>
                <c:pt idx="758">
                  <c:v>-33.848052145911375</c:v>
                </c:pt>
                <c:pt idx="759">
                  <c:v>-35.535840858548795</c:v>
                </c:pt>
                <c:pt idx="760">
                  <c:v>-33.630744235627091</c:v>
                </c:pt>
                <c:pt idx="761">
                  <c:v>-32.530956777174758</c:v>
                </c:pt>
                <c:pt idx="762">
                  <c:v>-32.357467243236961</c:v>
                </c:pt>
                <c:pt idx="763">
                  <c:v>-34.267002544387239</c:v>
                </c:pt>
                <c:pt idx="764">
                  <c:v>-36.177456652276824</c:v>
                </c:pt>
                <c:pt idx="765">
                  <c:v>-37.023075551050837</c:v>
                </c:pt>
                <c:pt idx="766">
                  <c:v>-37.420593051138574</c:v>
                </c:pt>
                <c:pt idx="767">
                  <c:v>-37.762511327102374</c:v>
                </c:pt>
                <c:pt idx="768">
                  <c:v>-36.747515167800003</c:v>
                </c:pt>
                <c:pt idx="769">
                  <c:v>-34.835432982566012</c:v>
                </c:pt>
                <c:pt idx="770">
                  <c:v>-35.124588826604111</c:v>
                </c:pt>
                <c:pt idx="771">
                  <c:v>-37.195320382815474</c:v>
                </c:pt>
                <c:pt idx="772">
                  <c:v>-38.311228816374339</c:v>
                </c:pt>
                <c:pt idx="773">
                  <c:v>-38.403030316693005</c:v>
                </c:pt>
                <c:pt idx="774">
                  <c:v>-39.725811452458885</c:v>
                </c:pt>
                <c:pt idx="775">
                  <c:v>-40.492091815263493</c:v>
                </c:pt>
                <c:pt idx="776">
                  <c:v>-39.477955547185019</c:v>
                </c:pt>
                <c:pt idx="777">
                  <c:v>-38.331881093632873</c:v>
                </c:pt>
                <c:pt idx="778">
                  <c:v>-36.717101301696232</c:v>
                </c:pt>
                <c:pt idx="779">
                  <c:v>-37.870485854749184</c:v>
                </c:pt>
                <c:pt idx="780">
                  <c:v>-38.875184670688157</c:v>
                </c:pt>
                <c:pt idx="781">
                  <c:v>-39.369510201062837</c:v>
                </c:pt>
                <c:pt idx="782">
                  <c:v>-39.661993298445744</c:v>
                </c:pt>
                <c:pt idx="783">
                  <c:v>-39.217412740244278</c:v>
                </c:pt>
                <c:pt idx="784">
                  <c:v>-37.71474750625854</c:v>
                </c:pt>
                <c:pt idx="785">
                  <c:v>-37.998418798586357</c:v>
                </c:pt>
                <c:pt idx="786">
                  <c:v>-38.609802386246358</c:v>
                </c:pt>
                <c:pt idx="787">
                  <c:v>-38.289162011467148</c:v>
                </c:pt>
                <c:pt idx="788">
                  <c:v>-38.185999567331834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63-47A5-AAE9-34AECF563396}"/>
            </c:ext>
          </c:extLst>
        </c:ser>
        <c:ser>
          <c:idx val="3"/>
          <c:order val="3"/>
          <c:tx>
            <c:v>-45</c:v>
          </c:tx>
          <c:spPr>
            <a:ln w="19050">
              <a:noFill/>
            </a:ln>
          </c:spPr>
          <c:marker>
            <c:symbol val="none"/>
          </c:marker>
          <c:trendline>
            <c:name>-45°</c:name>
            <c:spPr>
              <a:ln w="25400">
                <a:solidFill>
                  <a:schemeClr val="accent4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1'!$K$4:$K$791</c:f>
              <c:numCache>
                <c:formatCode>General</c:formatCode>
                <c:ptCount val="788"/>
                <c:pt idx="0">
                  <c:v>1100.1199999999999</c:v>
                </c:pt>
                <c:pt idx="1">
                  <c:v>1199.96</c:v>
                </c:pt>
                <c:pt idx="2">
                  <c:v>1300.06</c:v>
                </c:pt>
                <c:pt idx="3">
                  <c:v>1400.15</c:v>
                </c:pt>
                <c:pt idx="4">
                  <c:v>1500.12</c:v>
                </c:pt>
                <c:pt idx="5">
                  <c:v>1600.14</c:v>
                </c:pt>
                <c:pt idx="6">
                  <c:v>1700.18</c:v>
                </c:pt>
                <c:pt idx="7">
                  <c:v>1800.11</c:v>
                </c:pt>
                <c:pt idx="8">
                  <c:v>1900.12</c:v>
                </c:pt>
                <c:pt idx="9">
                  <c:v>2000.12</c:v>
                </c:pt>
                <c:pt idx="10">
                  <c:v>2100.14</c:v>
                </c:pt>
                <c:pt idx="11">
                  <c:v>2200.13</c:v>
                </c:pt>
                <c:pt idx="12">
                  <c:v>2300.13</c:v>
                </c:pt>
                <c:pt idx="13">
                  <c:v>2400.17</c:v>
                </c:pt>
                <c:pt idx="14">
                  <c:v>2500.19</c:v>
                </c:pt>
                <c:pt idx="15">
                  <c:v>2600.13</c:v>
                </c:pt>
                <c:pt idx="16">
                  <c:v>2700.12</c:v>
                </c:pt>
                <c:pt idx="17">
                  <c:v>2800.12</c:v>
                </c:pt>
                <c:pt idx="18">
                  <c:v>2900.22</c:v>
                </c:pt>
                <c:pt idx="19">
                  <c:v>3000.14</c:v>
                </c:pt>
                <c:pt idx="20">
                  <c:v>3100.19</c:v>
                </c:pt>
                <c:pt idx="21">
                  <c:v>3200.15</c:v>
                </c:pt>
                <c:pt idx="22">
                  <c:v>3300.13</c:v>
                </c:pt>
                <c:pt idx="23">
                  <c:v>3400.14</c:v>
                </c:pt>
                <c:pt idx="24">
                  <c:v>3500.15</c:v>
                </c:pt>
                <c:pt idx="25">
                  <c:v>3600.15</c:v>
                </c:pt>
                <c:pt idx="26">
                  <c:v>3700.17</c:v>
                </c:pt>
                <c:pt idx="27">
                  <c:v>3800.15</c:v>
                </c:pt>
                <c:pt idx="28">
                  <c:v>3900.14</c:v>
                </c:pt>
                <c:pt idx="29">
                  <c:v>4000.14</c:v>
                </c:pt>
                <c:pt idx="30">
                  <c:v>4100.1499999999996</c:v>
                </c:pt>
                <c:pt idx="31">
                  <c:v>4200.09</c:v>
                </c:pt>
                <c:pt idx="32">
                  <c:v>4300.1099999999997</c:v>
                </c:pt>
                <c:pt idx="33">
                  <c:v>4400.1099999999997</c:v>
                </c:pt>
                <c:pt idx="34">
                  <c:v>4500.1400000000003</c:v>
                </c:pt>
                <c:pt idx="35">
                  <c:v>4600.1400000000003</c:v>
                </c:pt>
                <c:pt idx="36">
                  <c:v>4700.17</c:v>
                </c:pt>
                <c:pt idx="37">
                  <c:v>4800.22</c:v>
                </c:pt>
                <c:pt idx="38">
                  <c:v>4900.21</c:v>
                </c:pt>
                <c:pt idx="39">
                  <c:v>5000.13</c:v>
                </c:pt>
                <c:pt idx="40">
                  <c:v>5100.1000000000004</c:v>
                </c:pt>
                <c:pt idx="41">
                  <c:v>5200.12</c:v>
                </c:pt>
                <c:pt idx="42">
                  <c:v>5300.14</c:v>
                </c:pt>
                <c:pt idx="43">
                  <c:v>5400.14</c:v>
                </c:pt>
                <c:pt idx="44">
                  <c:v>5500.16</c:v>
                </c:pt>
                <c:pt idx="45">
                  <c:v>5600.19</c:v>
                </c:pt>
                <c:pt idx="46">
                  <c:v>5700.16</c:v>
                </c:pt>
                <c:pt idx="47">
                  <c:v>5800.16</c:v>
                </c:pt>
                <c:pt idx="48">
                  <c:v>5900.17</c:v>
                </c:pt>
                <c:pt idx="49">
                  <c:v>6000.15</c:v>
                </c:pt>
                <c:pt idx="50">
                  <c:v>6100.16</c:v>
                </c:pt>
                <c:pt idx="51">
                  <c:v>6200.17</c:v>
                </c:pt>
                <c:pt idx="52">
                  <c:v>6300.17</c:v>
                </c:pt>
                <c:pt idx="53">
                  <c:v>6400.16</c:v>
                </c:pt>
                <c:pt idx="54">
                  <c:v>6500.17</c:v>
                </c:pt>
                <c:pt idx="55">
                  <c:v>6600.18</c:v>
                </c:pt>
                <c:pt idx="56">
                  <c:v>6700.19</c:v>
                </c:pt>
                <c:pt idx="57">
                  <c:v>6800.18</c:v>
                </c:pt>
                <c:pt idx="58">
                  <c:v>6900.16</c:v>
                </c:pt>
                <c:pt idx="59">
                  <c:v>7000.16</c:v>
                </c:pt>
                <c:pt idx="60">
                  <c:v>7100.17</c:v>
                </c:pt>
                <c:pt idx="61">
                  <c:v>7200.18</c:v>
                </c:pt>
                <c:pt idx="62">
                  <c:v>7300.18</c:v>
                </c:pt>
                <c:pt idx="63">
                  <c:v>7400.18</c:v>
                </c:pt>
                <c:pt idx="64">
                  <c:v>7500.18</c:v>
                </c:pt>
                <c:pt idx="65">
                  <c:v>7600.17</c:v>
                </c:pt>
                <c:pt idx="66">
                  <c:v>7700.17</c:v>
                </c:pt>
                <c:pt idx="67">
                  <c:v>7800.17</c:v>
                </c:pt>
                <c:pt idx="68">
                  <c:v>7900.19</c:v>
                </c:pt>
                <c:pt idx="69">
                  <c:v>8000.19</c:v>
                </c:pt>
                <c:pt idx="70">
                  <c:v>8100.19</c:v>
                </c:pt>
                <c:pt idx="71">
                  <c:v>8200.18</c:v>
                </c:pt>
                <c:pt idx="72">
                  <c:v>8300.18</c:v>
                </c:pt>
                <c:pt idx="73">
                  <c:v>8400.17</c:v>
                </c:pt>
                <c:pt idx="74">
                  <c:v>8500.17</c:v>
                </c:pt>
                <c:pt idx="75">
                  <c:v>8600.16</c:v>
                </c:pt>
                <c:pt idx="76">
                  <c:v>8700.17</c:v>
                </c:pt>
                <c:pt idx="77">
                  <c:v>8800.17</c:v>
                </c:pt>
                <c:pt idx="78">
                  <c:v>8900.17</c:v>
                </c:pt>
                <c:pt idx="79">
                  <c:v>9000.17</c:v>
                </c:pt>
                <c:pt idx="80">
                  <c:v>9100.15</c:v>
                </c:pt>
                <c:pt idx="81">
                  <c:v>9200.16</c:v>
                </c:pt>
                <c:pt idx="82">
                  <c:v>9300.16</c:v>
                </c:pt>
                <c:pt idx="83">
                  <c:v>9400.23</c:v>
                </c:pt>
                <c:pt idx="84">
                  <c:v>9500.16</c:v>
                </c:pt>
                <c:pt idx="85">
                  <c:v>9600.16</c:v>
                </c:pt>
                <c:pt idx="86">
                  <c:v>9700.16</c:v>
                </c:pt>
                <c:pt idx="87">
                  <c:v>9800.17</c:v>
                </c:pt>
                <c:pt idx="88">
                  <c:v>9900.18</c:v>
                </c:pt>
                <c:pt idx="89">
                  <c:v>10000.200000000001</c:v>
                </c:pt>
                <c:pt idx="90">
                  <c:v>10100.200000000001</c:v>
                </c:pt>
                <c:pt idx="91">
                  <c:v>10200.200000000001</c:v>
                </c:pt>
                <c:pt idx="92">
                  <c:v>10300.200000000001</c:v>
                </c:pt>
                <c:pt idx="93">
                  <c:v>10400.200000000001</c:v>
                </c:pt>
                <c:pt idx="94">
                  <c:v>10500.2</c:v>
                </c:pt>
                <c:pt idx="95">
                  <c:v>10600.2</c:v>
                </c:pt>
                <c:pt idx="96">
                  <c:v>10700.2</c:v>
                </c:pt>
                <c:pt idx="97">
                  <c:v>10800.2</c:v>
                </c:pt>
                <c:pt idx="98">
                  <c:v>10900.2</c:v>
                </c:pt>
                <c:pt idx="99">
                  <c:v>11000.2</c:v>
                </c:pt>
                <c:pt idx="100">
                  <c:v>11100.2</c:v>
                </c:pt>
                <c:pt idx="101">
                  <c:v>11200.2</c:v>
                </c:pt>
                <c:pt idx="102">
                  <c:v>11300.2</c:v>
                </c:pt>
                <c:pt idx="103">
                  <c:v>11400.2</c:v>
                </c:pt>
                <c:pt idx="104">
                  <c:v>11500.2</c:v>
                </c:pt>
                <c:pt idx="105">
                  <c:v>11600.2</c:v>
                </c:pt>
                <c:pt idx="106">
                  <c:v>11700.2</c:v>
                </c:pt>
                <c:pt idx="107">
                  <c:v>11800.2</c:v>
                </c:pt>
                <c:pt idx="108">
                  <c:v>11900.2</c:v>
                </c:pt>
                <c:pt idx="109">
                  <c:v>12000.2</c:v>
                </c:pt>
                <c:pt idx="110">
                  <c:v>12100.2</c:v>
                </c:pt>
                <c:pt idx="111">
                  <c:v>12200.2</c:v>
                </c:pt>
                <c:pt idx="112">
                  <c:v>12300.2</c:v>
                </c:pt>
                <c:pt idx="113">
                  <c:v>12400.1</c:v>
                </c:pt>
                <c:pt idx="114">
                  <c:v>12500.2</c:v>
                </c:pt>
                <c:pt idx="115">
                  <c:v>12600.2</c:v>
                </c:pt>
                <c:pt idx="116">
                  <c:v>12700.2</c:v>
                </c:pt>
                <c:pt idx="117">
                  <c:v>12800.2</c:v>
                </c:pt>
                <c:pt idx="118">
                  <c:v>12900.2</c:v>
                </c:pt>
                <c:pt idx="119">
                  <c:v>13000.2</c:v>
                </c:pt>
                <c:pt idx="120">
                  <c:v>13100.2</c:v>
                </c:pt>
                <c:pt idx="121">
                  <c:v>13200.2</c:v>
                </c:pt>
                <c:pt idx="122">
                  <c:v>13300.2</c:v>
                </c:pt>
                <c:pt idx="123">
                  <c:v>13400.2</c:v>
                </c:pt>
                <c:pt idx="124">
                  <c:v>13500.2</c:v>
                </c:pt>
                <c:pt idx="125">
                  <c:v>13600.2</c:v>
                </c:pt>
                <c:pt idx="126">
                  <c:v>13700.2</c:v>
                </c:pt>
                <c:pt idx="127">
                  <c:v>13800.2</c:v>
                </c:pt>
                <c:pt idx="128">
                  <c:v>13900.2</c:v>
                </c:pt>
                <c:pt idx="129">
                  <c:v>14000.2</c:v>
                </c:pt>
                <c:pt idx="130">
                  <c:v>14100.2</c:v>
                </c:pt>
                <c:pt idx="131">
                  <c:v>14200.2</c:v>
                </c:pt>
                <c:pt idx="132">
                  <c:v>14300.2</c:v>
                </c:pt>
                <c:pt idx="133">
                  <c:v>14400.2</c:v>
                </c:pt>
                <c:pt idx="134">
                  <c:v>14500.2</c:v>
                </c:pt>
                <c:pt idx="135">
                  <c:v>14600.2</c:v>
                </c:pt>
                <c:pt idx="136">
                  <c:v>14700.2</c:v>
                </c:pt>
                <c:pt idx="137">
                  <c:v>14800.2</c:v>
                </c:pt>
                <c:pt idx="138">
                  <c:v>14900.2</c:v>
                </c:pt>
                <c:pt idx="139">
                  <c:v>15000.2</c:v>
                </c:pt>
                <c:pt idx="140">
                  <c:v>15100.2</c:v>
                </c:pt>
                <c:pt idx="141">
                  <c:v>15200.2</c:v>
                </c:pt>
                <c:pt idx="142">
                  <c:v>15300.2</c:v>
                </c:pt>
                <c:pt idx="143">
                  <c:v>15400.2</c:v>
                </c:pt>
                <c:pt idx="144">
                  <c:v>15500.2</c:v>
                </c:pt>
                <c:pt idx="145">
                  <c:v>15600.2</c:v>
                </c:pt>
                <c:pt idx="146">
                  <c:v>15700.2</c:v>
                </c:pt>
                <c:pt idx="147">
                  <c:v>15800.2</c:v>
                </c:pt>
                <c:pt idx="148">
                  <c:v>15900.2</c:v>
                </c:pt>
                <c:pt idx="149">
                  <c:v>16000.2</c:v>
                </c:pt>
                <c:pt idx="150">
                  <c:v>16100.2</c:v>
                </c:pt>
                <c:pt idx="151">
                  <c:v>16200.2</c:v>
                </c:pt>
                <c:pt idx="152">
                  <c:v>16300.2</c:v>
                </c:pt>
                <c:pt idx="153">
                  <c:v>16400.2</c:v>
                </c:pt>
                <c:pt idx="154">
                  <c:v>16500.2</c:v>
                </c:pt>
                <c:pt idx="155">
                  <c:v>16600.2</c:v>
                </c:pt>
                <c:pt idx="156">
                  <c:v>16700.2</c:v>
                </c:pt>
                <c:pt idx="157">
                  <c:v>16800.2</c:v>
                </c:pt>
                <c:pt idx="158">
                  <c:v>16900.2</c:v>
                </c:pt>
                <c:pt idx="159">
                  <c:v>17000.2</c:v>
                </c:pt>
                <c:pt idx="160">
                  <c:v>17100.2</c:v>
                </c:pt>
                <c:pt idx="161">
                  <c:v>17200.2</c:v>
                </c:pt>
                <c:pt idx="162">
                  <c:v>17300.2</c:v>
                </c:pt>
                <c:pt idx="163">
                  <c:v>17400.2</c:v>
                </c:pt>
                <c:pt idx="164">
                  <c:v>17500.2</c:v>
                </c:pt>
                <c:pt idx="165">
                  <c:v>17600.2</c:v>
                </c:pt>
                <c:pt idx="166">
                  <c:v>17700.2</c:v>
                </c:pt>
                <c:pt idx="167">
                  <c:v>17800.2</c:v>
                </c:pt>
                <c:pt idx="168">
                  <c:v>17900.2</c:v>
                </c:pt>
                <c:pt idx="169">
                  <c:v>18000.2</c:v>
                </c:pt>
                <c:pt idx="170">
                  <c:v>18100.2</c:v>
                </c:pt>
                <c:pt idx="171">
                  <c:v>18200.2</c:v>
                </c:pt>
                <c:pt idx="172">
                  <c:v>18300.2</c:v>
                </c:pt>
                <c:pt idx="173">
                  <c:v>18400.2</c:v>
                </c:pt>
                <c:pt idx="174">
                  <c:v>18500.2</c:v>
                </c:pt>
                <c:pt idx="175">
                  <c:v>18600.2</c:v>
                </c:pt>
                <c:pt idx="176">
                  <c:v>18700.2</c:v>
                </c:pt>
                <c:pt idx="177">
                  <c:v>18800.2</c:v>
                </c:pt>
                <c:pt idx="178">
                  <c:v>18900.2</c:v>
                </c:pt>
                <c:pt idx="179">
                  <c:v>19000.3</c:v>
                </c:pt>
                <c:pt idx="180">
                  <c:v>19100.2</c:v>
                </c:pt>
                <c:pt idx="181">
                  <c:v>19200.2</c:v>
                </c:pt>
                <c:pt idx="182">
                  <c:v>19300.2</c:v>
                </c:pt>
                <c:pt idx="183">
                  <c:v>19400.2</c:v>
                </c:pt>
                <c:pt idx="184">
                  <c:v>19500.2</c:v>
                </c:pt>
                <c:pt idx="185">
                  <c:v>19600.2</c:v>
                </c:pt>
                <c:pt idx="186">
                  <c:v>19700.2</c:v>
                </c:pt>
                <c:pt idx="187">
                  <c:v>19800.2</c:v>
                </c:pt>
                <c:pt idx="188">
                  <c:v>19900.2</c:v>
                </c:pt>
                <c:pt idx="189">
                  <c:v>20000.2</c:v>
                </c:pt>
                <c:pt idx="190">
                  <c:v>20100.2</c:v>
                </c:pt>
                <c:pt idx="191">
                  <c:v>20200.2</c:v>
                </c:pt>
                <c:pt idx="192">
                  <c:v>20300.2</c:v>
                </c:pt>
                <c:pt idx="193">
                  <c:v>20400.2</c:v>
                </c:pt>
                <c:pt idx="194">
                  <c:v>20500.2</c:v>
                </c:pt>
                <c:pt idx="195">
                  <c:v>20600.2</c:v>
                </c:pt>
                <c:pt idx="196">
                  <c:v>20700.2</c:v>
                </c:pt>
                <c:pt idx="197">
                  <c:v>20800.2</c:v>
                </c:pt>
                <c:pt idx="198">
                  <c:v>20900.2</c:v>
                </c:pt>
                <c:pt idx="199">
                  <c:v>21000.2</c:v>
                </c:pt>
                <c:pt idx="200">
                  <c:v>21100.2</c:v>
                </c:pt>
                <c:pt idx="201">
                  <c:v>21200.2</c:v>
                </c:pt>
                <c:pt idx="202">
                  <c:v>21300.3</c:v>
                </c:pt>
                <c:pt idx="203">
                  <c:v>21400.2</c:v>
                </c:pt>
                <c:pt idx="204">
                  <c:v>21500.2</c:v>
                </c:pt>
                <c:pt idx="205">
                  <c:v>21600.2</c:v>
                </c:pt>
                <c:pt idx="206">
                  <c:v>21700.2</c:v>
                </c:pt>
                <c:pt idx="207">
                  <c:v>21800.3</c:v>
                </c:pt>
                <c:pt idx="208">
                  <c:v>21900.2</c:v>
                </c:pt>
                <c:pt idx="209">
                  <c:v>22000.2</c:v>
                </c:pt>
                <c:pt idx="210">
                  <c:v>22100.2</c:v>
                </c:pt>
                <c:pt idx="211">
                  <c:v>22200.2</c:v>
                </c:pt>
                <c:pt idx="212">
                  <c:v>22300.2</c:v>
                </c:pt>
                <c:pt idx="213">
                  <c:v>22400.3</c:v>
                </c:pt>
                <c:pt idx="214">
                  <c:v>22500.2</c:v>
                </c:pt>
                <c:pt idx="215">
                  <c:v>22600.2</c:v>
                </c:pt>
                <c:pt idx="216">
                  <c:v>22700.2</c:v>
                </c:pt>
                <c:pt idx="217">
                  <c:v>22800.2</c:v>
                </c:pt>
                <c:pt idx="218">
                  <c:v>22900.2</c:v>
                </c:pt>
                <c:pt idx="219">
                  <c:v>23000.2</c:v>
                </c:pt>
                <c:pt idx="220">
                  <c:v>23100.3</c:v>
                </c:pt>
                <c:pt idx="221">
                  <c:v>23200.3</c:v>
                </c:pt>
                <c:pt idx="222">
                  <c:v>23300.3</c:v>
                </c:pt>
                <c:pt idx="223">
                  <c:v>23400.2</c:v>
                </c:pt>
                <c:pt idx="224">
                  <c:v>23500.2</c:v>
                </c:pt>
                <c:pt idx="225">
                  <c:v>23600.2</c:v>
                </c:pt>
                <c:pt idx="226">
                  <c:v>23700.2</c:v>
                </c:pt>
                <c:pt idx="227">
                  <c:v>23800.2</c:v>
                </c:pt>
                <c:pt idx="228">
                  <c:v>23900.3</c:v>
                </c:pt>
                <c:pt idx="229">
                  <c:v>24000.3</c:v>
                </c:pt>
                <c:pt idx="230">
                  <c:v>24100.3</c:v>
                </c:pt>
                <c:pt idx="231">
                  <c:v>24200.2</c:v>
                </c:pt>
                <c:pt idx="232">
                  <c:v>24300.3</c:v>
                </c:pt>
                <c:pt idx="233">
                  <c:v>24400.2</c:v>
                </c:pt>
                <c:pt idx="234">
                  <c:v>24500.2</c:v>
                </c:pt>
                <c:pt idx="235">
                  <c:v>24600.2</c:v>
                </c:pt>
                <c:pt idx="236">
                  <c:v>24700.3</c:v>
                </c:pt>
                <c:pt idx="237">
                  <c:v>24800.3</c:v>
                </c:pt>
                <c:pt idx="238">
                  <c:v>24900.3</c:v>
                </c:pt>
                <c:pt idx="239">
                  <c:v>25000.2</c:v>
                </c:pt>
                <c:pt idx="240">
                  <c:v>25100.2</c:v>
                </c:pt>
                <c:pt idx="241">
                  <c:v>25200.2</c:v>
                </c:pt>
                <c:pt idx="242">
                  <c:v>25300.3</c:v>
                </c:pt>
                <c:pt idx="243">
                  <c:v>25400.3</c:v>
                </c:pt>
                <c:pt idx="244">
                  <c:v>25500.3</c:v>
                </c:pt>
                <c:pt idx="245">
                  <c:v>25600.3</c:v>
                </c:pt>
                <c:pt idx="246">
                  <c:v>25700.3</c:v>
                </c:pt>
                <c:pt idx="247">
                  <c:v>25800.3</c:v>
                </c:pt>
                <c:pt idx="248">
                  <c:v>25900.3</c:v>
                </c:pt>
                <c:pt idx="249">
                  <c:v>26000.3</c:v>
                </c:pt>
                <c:pt idx="250">
                  <c:v>26100.3</c:v>
                </c:pt>
                <c:pt idx="251">
                  <c:v>26200.3</c:v>
                </c:pt>
                <c:pt idx="252">
                  <c:v>26300.3</c:v>
                </c:pt>
                <c:pt idx="253">
                  <c:v>26400.3</c:v>
                </c:pt>
                <c:pt idx="254">
                  <c:v>26500.3</c:v>
                </c:pt>
                <c:pt idx="255">
                  <c:v>26600.3</c:v>
                </c:pt>
                <c:pt idx="256">
                  <c:v>26700.3</c:v>
                </c:pt>
                <c:pt idx="257">
                  <c:v>26800.3</c:v>
                </c:pt>
                <c:pt idx="258">
                  <c:v>26900.3</c:v>
                </c:pt>
                <c:pt idx="259">
                  <c:v>27000.3</c:v>
                </c:pt>
                <c:pt idx="260">
                  <c:v>27100.3</c:v>
                </c:pt>
                <c:pt idx="261">
                  <c:v>27200.3</c:v>
                </c:pt>
                <c:pt idx="262">
                  <c:v>27300.3</c:v>
                </c:pt>
                <c:pt idx="263">
                  <c:v>27400.3</c:v>
                </c:pt>
                <c:pt idx="264">
                  <c:v>27500.3</c:v>
                </c:pt>
                <c:pt idx="265">
                  <c:v>27600.3</c:v>
                </c:pt>
                <c:pt idx="266">
                  <c:v>27700.3</c:v>
                </c:pt>
                <c:pt idx="267">
                  <c:v>27800.3</c:v>
                </c:pt>
                <c:pt idx="268">
                  <c:v>27900.3</c:v>
                </c:pt>
                <c:pt idx="269">
                  <c:v>28000.3</c:v>
                </c:pt>
                <c:pt idx="270">
                  <c:v>28100.3</c:v>
                </c:pt>
                <c:pt idx="271">
                  <c:v>28200.3</c:v>
                </c:pt>
                <c:pt idx="272">
                  <c:v>28300.3</c:v>
                </c:pt>
                <c:pt idx="273">
                  <c:v>28400.3</c:v>
                </c:pt>
                <c:pt idx="274">
                  <c:v>28500.3</c:v>
                </c:pt>
                <c:pt idx="275">
                  <c:v>28600.3</c:v>
                </c:pt>
                <c:pt idx="276">
                  <c:v>28700.3</c:v>
                </c:pt>
                <c:pt idx="277">
                  <c:v>28800.3</c:v>
                </c:pt>
                <c:pt idx="278">
                  <c:v>28900.3</c:v>
                </c:pt>
                <c:pt idx="279">
                  <c:v>29000.3</c:v>
                </c:pt>
                <c:pt idx="280">
                  <c:v>29100.3</c:v>
                </c:pt>
                <c:pt idx="281">
                  <c:v>29200.3</c:v>
                </c:pt>
                <c:pt idx="282">
                  <c:v>29300.3</c:v>
                </c:pt>
                <c:pt idx="283">
                  <c:v>29400.3</c:v>
                </c:pt>
                <c:pt idx="284">
                  <c:v>29500.3</c:v>
                </c:pt>
                <c:pt idx="285">
                  <c:v>29600.3</c:v>
                </c:pt>
                <c:pt idx="286">
                  <c:v>29700.3</c:v>
                </c:pt>
                <c:pt idx="287">
                  <c:v>29800.2</c:v>
                </c:pt>
                <c:pt idx="288">
                  <c:v>29900.3</c:v>
                </c:pt>
                <c:pt idx="289">
                  <c:v>30000.3</c:v>
                </c:pt>
                <c:pt idx="290">
                  <c:v>30100.3</c:v>
                </c:pt>
                <c:pt idx="291">
                  <c:v>30200.3</c:v>
                </c:pt>
                <c:pt idx="292">
                  <c:v>30300.3</c:v>
                </c:pt>
                <c:pt idx="293">
                  <c:v>30400.3</c:v>
                </c:pt>
                <c:pt idx="294">
                  <c:v>30500.3</c:v>
                </c:pt>
                <c:pt idx="295">
                  <c:v>30600.3</c:v>
                </c:pt>
                <c:pt idx="296">
                  <c:v>30700.3</c:v>
                </c:pt>
                <c:pt idx="297">
                  <c:v>30800.3</c:v>
                </c:pt>
                <c:pt idx="298">
                  <c:v>30900.3</c:v>
                </c:pt>
                <c:pt idx="299">
                  <c:v>31000.3</c:v>
                </c:pt>
                <c:pt idx="300">
                  <c:v>31100.3</c:v>
                </c:pt>
                <c:pt idx="301">
                  <c:v>31200.3</c:v>
                </c:pt>
                <c:pt idx="302">
                  <c:v>31300.3</c:v>
                </c:pt>
                <c:pt idx="303">
                  <c:v>31400.3</c:v>
                </c:pt>
                <c:pt idx="304">
                  <c:v>31500.3</c:v>
                </c:pt>
                <c:pt idx="305">
                  <c:v>31600.3</c:v>
                </c:pt>
                <c:pt idx="306">
                  <c:v>31700.3</c:v>
                </c:pt>
                <c:pt idx="307">
                  <c:v>31800.3</c:v>
                </c:pt>
                <c:pt idx="308">
                  <c:v>31900.3</c:v>
                </c:pt>
                <c:pt idx="309">
                  <c:v>32000.3</c:v>
                </c:pt>
                <c:pt idx="310">
                  <c:v>32100.3</c:v>
                </c:pt>
                <c:pt idx="311">
                  <c:v>32200.3</c:v>
                </c:pt>
                <c:pt idx="312">
                  <c:v>32300.3</c:v>
                </c:pt>
                <c:pt idx="313">
                  <c:v>32400.3</c:v>
                </c:pt>
                <c:pt idx="314">
                  <c:v>32500.3</c:v>
                </c:pt>
                <c:pt idx="315">
                  <c:v>32600.3</c:v>
                </c:pt>
                <c:pt idx="316">
                  <c:v>32700.3</c:v>
                </c:pt>
                <c:pt idx="317">
                  <c:v>32800.300000000003</c:v>
                </c:pt>
                <c:pt idx="318">
                  <c:v>32900.300000000003</c:v>
                </c:pt>
                <c:pt idx="319">
                  <c:v>33000.300000000003</c:v>
                </c:pt>
                <c:pt idx="320">
                  <c:v>33100.300000000003</c:v>
                </c:pt>
                <c:pt idx="321">
                  <c:v>33200.300000000003</c:v>
                </c:pt>
                <c:pt idx="322">
                  <c:v>33300.300000000003</c:v>
                </c:pt>
                <c:pt idx="323">
                  <c:v>33400.300000000003</c:v>
                </c:pt>
                <c:pt idx="324">
                  <c:v>33500.300000000003</c:v>
                </c:pt>
                <c:pt idx="325">
                  <c:v>33600.300000000003</c:v>
                </c:pt>
                <c:pt idx="326">
                  <c:v>33700.300000000003</c:v>
                </c:pt>
                <c:pt idx="327">
                  <c:v>33800.300000000003</c:v>
                </c:pt>
                <c:pt idx="328">
                  <c:v>33900.300000000003</c:v>
                </c:pt>
                <c:pt idx="329">
                  <c:v>34000.300000000003</c:v>
                </c:pt>
                <c:pt idx="330">
                  <c:v>34100.300000000003</c:v>
                </c:pt>
                <c:pt idx="331">
                  <c:v>34200.300000000003</c:v>
                </c:pt>
                <c:pt idx="332">
                  <c:v>34300.300000000003</c:v>
                </c:pt>
                <c:pt idx="333">
                  <c:v>34400.300000000003</c:v>
                </c:pt>
                <c:pt idx="334">
                  <c:v>34500.400000000001</c:v>
                </c:pt>
                <c:pt idx="335">
                  <c:v>34600.300000000003</c:v>
                </c:pt>
                <c:pt idx="336">
                  <c:v>34700.300000000003</c:v>
                </c:pt>
                <c:pt idx="337">
                  <c:v>34800.300000000003</c:v>
                </c:pt>
                <c:pt idx="338">
                  <c:v>34900.300000000003</c:v>
                </c:pt>
                <c:pt idx="339">
                  <c:v>35000.300000000003</c:v>
                </c:pt>
                <c:pt idx="340">
                  <c:v>35100.400000000001</c:v>
                </c:pt>
                <c:pt idx="341">
                  <c:v>35200.400000000001</c:v>
                </c:pt>
                <c:pt idx="342">
                  <c:v>35300.300000000003</c:v>
                </c:pt>
                <c:pt idx="343">
                  <c:v>35400.300000000003</c:v>
                </c:pt>
                <c:pt idx="344">
                  <c:v>35500.300000000003</c:v>
                </c:pt>
                <c:pt idx="345">
                  <c:v>35600.300000000003</c:v>
                </c:pt>
                <c:pt idx="346">
                  <c:v>35700.300000000003</c:v>
                </c:pt>
                <c:pt idx="347">
                  <c:v>35800.300000000003</c:v>
                </c:pt>
                <c:pt idx="348">
                  <c:v>35900.300000000003</c:v>
                </c:pt>
                <c:pt idx="349">
                  <c:v>36000.400000000001</c:v>
                </c:pt>
                <c:pt idx="350">
                  <c:v>36100.300000000003</c:v>
                </c:pt>
                <c:pt idx="351">
                  <c:v>36200.300000000003</c:v>
                </c:pt>
                <c:pt idx="352">
                  <c:v>36300.300000000003</c:v>
                </c:pt>
                <c:pt idx="353">
                  <c:v>36400.300000000003</c:v>
                </c:pt>
                <c:pt idx="354">
                  <c:v>36500.300000000003</c:v>
                </c:pt>
                <c:pt idx="355">
                  <c:v>36600.300000000003</c:v>
                </c:pt>
                <c:pt idx="356">
                  <c:v>36700.400000000001</c:v>
                </c:pt>
                <c:pt idx="357">
                  <c:v>36800.300000000003</c:v>
                </c:pt>
                <c:pt idx="358">
                  <c:v>36900.300000000003</c:v>
                </c:pt>
                <c:pt idx="359">
                  <c:v>37000.300000000003</c:v>
                </c:pt>
                <c:pt idx="360">
                  <c:v>37100.300000000003</c:v>
                </c:pt>
                <c:pt idx="361">
                  <c:v>37200.300000000003</c:v>
                </c:pt>
                <c:pt idx="362">
                  <c:v>37300.300000000003</c:v>
                </c:pt>
                <c:pt idx="363">
                  <c:v>37400.300000000003</c:v>
                </c:pt>
                <c:pt idx="364">
                  <c:v>37500.300000000003</c:v>
                </c:pt>
                <c:pt idx="365">
                  <c:v>37600.400000000001</c:v>
                </c:pt>
                <c:pt idx="366">
                  <c:v>37700.300000000003</c:v>
                </c:pt>
                <c:pt idx="367">
                  <c:v>37800.300000000003</c:v>
                </c:pt>
                <c:pt idx="368">
                  <c:v>37900.400000000001</c:v>
                </c:pt>
                <c:pt idx="369">
                  <c:v>38000.400000000001</c:v>
                </c:pt>
                <c:pt idx="370">
                  <c:v>38100.400000000001</c:v>
                </c:pt>
                <c:pt idx="371">
                  <c:v>38200.300000000003</c:v>
                </c:pt>
                <c:pt idx="372">
                  <c:v>38300.400000000001</c:v>
                </c:pt>
                <c:pt idx="373">
                  <c:v>38400.300000000003</c:v>
                </c:pt>
                <c:pt idx="374">
                  <c:v>38500.400000000001</c:v>
                </c:pt>
                <c:pt idx="375">
                  <c:v>38600.400000000001</c:v>
                </c:pt>
                <c:pt idx="376">
                  <c:v>38700.400000000001</c:v>
                </c:pt>
                <c:pt idx="377">
                  <c:v>38800.300000000003</c:v>
                </c:pt>
                <c:pt idx="378">
                  <c:v>38900.400000000001</c:v>
                </c:pt>
                <c:pt idx="379">
                  <c:v>39000.400000000001</c:v>
                </c:pt>
                <c:pt idx="380">
                  <c:v>39100.400000000001</c:v>
                </c:pt>
                <c:pt idx="381">
                  <c:v>39200.300000000003</c:v>
                </c:pt>
                <c:pt idx="382">
                  <c:v>39300.300000000003</c:v>
                </c:pt>
                <c:pt idx="383">
                  <c:v>39400.400000000001</c:v>
                </c:pt>
                <c:pt idx="384">
                  <c:v>39500.400000000001</c:v>
                </c:pt>
                <c:pt idx="385">
                  <c:v>39600.400000000001</c:v>
                </c:pt>
                <c:pt idx="386">
                  <c:v>39700.400000000001</c:v>
                </c:pt>
                <c:pt idx="387">
                  <c:v>39800.400000000001</c:v>
                </c:pt>
                <c:pt idx="388">
                  <c:v>39900.400000000001</c:v>
                </c:pt>
                <c:pt idx="389">
                  <c:v>40000.400000000001</c:v>
                </c:pt>
                <c:pt idx="390">
                  <c:v>40100.400000000001</c:v>
                </c:pt>
                <c:pt idx="391">
                  <c:v>40200.400000000001</c:v>
                </c:pt>
                <c:pt idx="392">
                  <c:v>40300.400000000001</c:v>
                </c:pt>
                <c:pt idx="393">
                  <c:v>40400.400000000001</c:v>
                </c:pt>
                <c:pt idx="394">
                  <c:v>40500.400000000001</c:v>
                </c:pt>
                <c:pt idx="395">
                  <c:v>40600.400000000001</c:v>
                </c:pt>
                <c:pt idx="396">
                  <c:v>40700.400000000001</c:v>
                </c:pt>
                <c:pt idx="397">
                  <c:v>40800.300000000003</c:v>
                </c:pt>
                <c:pt idx="398">
                  <c:v>40900.400000000001</c:v>
                </c:pt>
                <c:pt idx="399">
                  <c:v>41000.300000000003</c:v>
                </c:pt>
                <c:pt idx="400">
                  <c:v>41100.1</c:v>
                </c:pt>
                <c:pt idx="401">
                  <c:v>41200.300000000003</c:v>
                </c:pt>
                <c:pt idx="402">
                  <c:v>41300.300000000003</c:v>
                </c:pt>
                <c:pt idx="403">
                  <c:v>41400.300000000003</c:v>
                </c:pt>
                <c:pt idx="404">
                  <c:v>41500.300000000003</c:v>
                </c:pt>
                <c:pt idx="405">
                  <c:v>41600.400000000001</c:v>
                </c:pt>
                <c:pt idx="406">
                  <c:v>41700.400000000001</c:v>
                </c:pt>
                <c:pt idx="407">
                  <c:v>41800.400000000001</c:v>
                </c:pt>
                <c:pt idx="408">
                  <c:v>41900.400000000001</c:v>
                </c:pt>
                <c:pt idx="409">
                  <c:v>42000.5</c:v>
                </c:pt>
                <c:pt idx="410">
                  <c:v>42100.4</c:v>
                </c:pt>
                <c:pt idx="411">
                  <c:v>42200.4</c:v>
                </c:pt>
                <c:pt idx="412">
                  <c:v>42300.4</c:v>
                </c:pt>
                <c:pt idx="413">
                  <c:v>42400.4</c:v>
                </c:pt>
                <c:pt idx="414">
                  <c:v>42500.4</c:v>
                </c:pt>
                <c:pt idx="415">
                  <c:v>42600.4</c:v>
                </c:pt>
                <c:pt idx="416">
                  <c:v>42700.4</c:v>
                </c:pt>
                <c:pt idx="417">
                  <c:v>42800.4</c:v>
                </c:pt>
                <c:pt idx="418">
                  <c:v>42900.4</c:v>
                </c:pt>
                <c:pt idx="419">
                  <c:v>43000.4</c:v>
                </c:pt>
                <c:pt idx="420">
                  <c:v>43100.4</c:v>
                </c:pt>
                <c:pt idx="421">
                  <c:v>43200.4</c:v>
                </c:pt>
                <c:pt idx="422">
                  <c:v>43300.4</c:v>
                </c:pt>
                <c:pt idx="423">
                  <c:v>43400.4</c:v>
                </c:pt>
                <c:pt idx="424">
                  <c:v>43500.4</c:v>
                </c:pt>
                <c:pt idx="425">
                  <c:v>43600.4</c:v>
                </c:pt>
                <c:pt idx="426">
                  <c:v>43700.4</c:v>
                </c:pt>
                <c:pt idx="427">
                  <c:v>43800.4</c:v>
                </c:pt>
                <c:pt idx="428">
                  <c:v>43900.4</c:v>
                </c:pt>
                <c:pt idx="429">
                  <c:v>44000.4</c:v>
                </c:pt>
                <c:pt idx="430">
                  <c:v>44100.4</c:v>
                </c:pt>
                <c:pt idx="431">
                  <c:v>44200.4</c:v>
                </c:pt>
                <c:pt idx="432">
                  <c:v>44300.4</c:v>
                </c:pt>
                <c:pt idx="433">
                  <c:v>44400.4</c:v>
                </c:pt>
                <c:pt idx="434">
                  <c:v>44500.4</c:v>
                </c:pt>
                <c:pt idx="435">
                  <c:v>44600.4</c:v>
                </c:pt>
                <c:pt idx="436">
                  <c:v>44700.4</c:v>
                </c:pt>
                <c:pt idx="437">
                  <c:v>44800.4</c:v>
                </c:pt>
                <c:pt idx="438">
                  <c:v>44900.4</c:v>
                </c:pt>
                <c:pt idx="439">
                  <c:v>45000.4</c:v>
                </c:pt>
                <c:pt idx="440">
                  <c:v>45100.4</c:v>
                </c:pt>
                <c:pt idx="441">
                  <c:v>45200.4</c:v>
                </c:pt>
                <c:pt idx="442">
                  <c:v>45300.4</c:v>
                </c:pt>
                <c:pt idx="443">
                  <c:v>45400.4</c:v>
                </c:pt>
                <c:pt idx="444">
                  <c:v>45500.4</c:v>
                </c:pt>
                <c:pt idx="445">
                  <c:v>45600.4</c:v>
                </c:pt>
                <c:pt idx="446">
                  <c:v>45700.4</c:v>
                </c:pt>
                <c:pt idx="447">
                  <c:v>45800.4</c:v>
                </c:pt>
                <c:pt idx="448">
                  <c:v>45900.4</c:v>
                </c:pt>
                <c:pt idx="449">
                  <c:v>46000.4</c:v>
                </c:pt>
                <c:pt idx="450">
                  <c:v>46100.4</c:v>
                </c:pt>
                <c:pt idx="451">
                  <c:v>46200.4</c:v>
                </c:pt>
                <c:pt idx="452">
                  <c:v>46300.4</c:v>
                </c:pt>
                <c:pt idx="453">
                  <c:v>46400.5</c:v>
                </c:pt>
                <c:pt idx="454">
                  <c:v>46500.4</c:v>
                </c:pt>
                <c:pt idx="455">
                  <c:v>46600.4</c:v>
                </c:pt>
                <c:pt idx="456">
                  <c:v>46700.4</c:v>
                </c:pt>
                <c:pt idx="457">
                  <c:v>46800.4</c:v>
                </c:pt>
                <c:pt idx="458">
                  <c:v>46900.4</c:v>
                </c:pt>
                <c:pt idx="459">
                  <c:v>47000.4</c:v>
                </c:pt>
                <c:pt idx="460">
                  <c:v>47100.4</c:v>
                </c:pt>
                <c:pt idx="461">
                  <c:v>47200.4</c:v>
                </c:pt>
                <c:pt idx="462">
                  <c:v>47300.4</c:v>
                </c:pt>
                <c:pt idx="463">
                  <c:v>47400.4</c:v>
                </c:pt>
                <c:pt idx="464">
                  <c:v>47500.4</c:v>
                </c:pt>
                <c:pt idx="465">
                  <c:v>47600.4</c:v>
                </c:pt>
                <c:pt idx="466">
                  <c:v>47700.4</c:v>
                </c:pt>
                <c:pt idx="467">
                  <c:v>47800.4</c:v>
                </c:pt>
                <c:pt idx="468">
                  <c:v>47900.4</c:v>
                </c:pt>
                <c:pt idx="469">
                  <c:v>48000.4</c:v>
                </c:pt>
                <c:pt idx="470">
                  <c:v>48100.4</c:v>
                </c:pt>
                <c:pt idx="471">
                  <c:v>48200.4</c:v>
                </c:pt>
                <c:pt idx="472">
                  <c:v>48300.4</c:v>
                </c:pt>
                <c:pt idx="473">
                  <c:v>48400.4</c:v>
                </c:pt>
                <c:pt idx="474">
                  <c:v>48500.4</c:v>
                </c:pt>
                <c:pt idx="475">
                  <c:v>48600.4</c:v>
                </c:pt>
                <c:pt idx="476">
                  <c:v>48700.4</c:v>
                </c:pt>
                <c:pt idx="477">
                  <c:v>48800.4</c:v>
                </c:pt>
                <c:pt idx="478">
                  <c:v>48900.4</c:v>
                </c:pt>
                <c:pt idx="479">
                  <c:v>49000.4</c:v>
                </c:pt>
                <c:pt idx="480">
                  <c:v>49100.4</c:v>
                </c:pt>
                <c:pt idx="481">
                  <c:v>49200.4</c:v>
                </c:pt>
                <c:pt idx="482">
                  <c:v>49300.4</c:v>
                </c:pt>
                <c:pt idx="483">
                  <c:v>49400.4</c:v>
                </c:pt>
                <c:pt idx="484">
                  <c:v>49500.4</c:v>
                </c:pt>
                <c:pt idx="485">
                  <c:v>49600.4</c:v>
                </c:pt>
                <c:pt idx="486">
                  <c:v>49700.5</c:v>
                </c:pt>
                <c:pt idx="487">
                  <c:v>49800.4</c:v>
                </c:pt>
                <c:pt idx="488">
                  <c:v>49900.6</c:v>
                </c:pt>
                <c:pt idx="489">
                  <c:v>50000.5</c:v>
                </c:pt>
                <c:pt idx="490">
                  <c:v>50100.6</c:v>
                </c:pt>
                <c:pt idx="491">
                  <c:v>50200.3</c:v>
                </c:pt>
                <c:pt idx="492">
                  <c:v>50300.5</c:v>
                </c:pt>
                <c:pt idx="493">
                  <c:v>50400.3</c:v>
                </c:pt>
                <c:pt idx="494">
                  <c:v>50500.5</c:v>
                </c:pt>
                <c:pt idx="495">
                  <c:v>50600.4</c:v>
                </c:pt>
                <c:pt idx="496">
                  <c:v>50700.4</c:v>
                </c:pt>
                <c:pt idx="497">
                  <c:v>50800.5</c:v>
                </c:pt>
                <c:pt idx="498">
                  <c:v>50900.4</c:v>
                </c:pt>
                <c:pt idx="499">
                  <c:v>51000.4</c:v>
                </c:pt>
                <c:pt idx="500">
                  <c:v>51100.4</c:v>
                </c:pt>
                <c:pt idx="501">
                  <c:v>51200.4</c:v>
                </c:pt>
                <c:pt idx="502">
                  <c:v>51300.5</c:v>
                </c:pt>
                <c:pt idx="503">
                  <c:v>51400.4</c:v>
                </c:pt>
                <c:pt idx="504">
                  <c:v>51500.4</c:v>
                </c:pt>
                <c:pt idx="505">
                  <c:v>51600.4</c:v>
                </c:pt>
                <c:pt idx="506">
                  <c:v>51700.4</c:v>
                </c:pt>
                <c:pt idx="507">
                  <c:v>51800.4</c:v>
                </c:pt>
                <c:pt idx="508">
                  <c:v>51900.4</c:v>
                </c:pt>
                <c:pt idx="509">
                  <c:v>52000.4</c:v>
                </c:pt>
                <c:pt idx="510">
                  <c:v>52100.4</c:v>
                </c:pt>
                <c:pt idx="511">
                  <c:v>52200.4</c:v>
                </c:pt>
                <c:pt idx="512">
                  <c:v>52300.4</c:v>
                </c:pt>
                <c:pt idx="513">
                  <c:v>52400.4</c:v>
                </c:pt>
                <c:pt idx="514">
                  <c:v>52500.4</c:v>
                </c:pt>
                <c:pt idx="515">
                  <c:v>52600.4</c:v>
                </c:pt>
                <c:pt idx="516">
                  <c:v>52700.5</c:v>
                </c:pt>
                <c:pt idx="517">
                  <c:v>52800.5</c:v>
                </c:pt>
                <c:pt idx="518">
                  <c:v>52900.4</c:v>
                </c:pt>
                <c:pt idx="519">
                  <c:v>53000.4</c:v>
                </c:pt>
                <c:pt idx="520">
                  <c:v>53100.5</c:v>
                </c:pt>
                <c:pt idx="521">
                  <c:v>53200.5</c:v>
                </c:pt>
                <c:pt idx="522">
                  <c:v>53300.5</c:v>
                </c:pt>
                <c:pt idx="523">
                  <c:v>53400.5</c:v>
                </c:pt>
                <c:pt idx="524">
                  <c:v>53500.4</c:v>
                </c:pt>
                <c:pt idx="525">
                  <c:v>53600.5</c:v>
                </c:pt>
                <c:pt idx="526">
                  <c:v>53700.5</c:v>
                </c:pt>
                <c:pt idx="527">
                  <c:v>53800.5</c:v>
                </c:pt>
                <c:pt idx="528">
                  <c:v>53900.4</c:v>
                </c:pt>
                <c:pt idx="529">
                  <c:v>54000.4</c:v>
                </c:pt>
                <c:pt idx="530">
                  <c:v>54100.5</c:v>
                </c:pt>
                <c:pt idx="531">
                  <c:v>54200.5</c:v>
                </c:pt>
                <c:pt idx="532">
                  <c:v>54300.5</c:v>
                </c:pt>
                <c:pt idx="533">
                  <c:v>54400.4</c:v>
                </c:pt>
                <c:pt idx="534">
                  <c:v>54500.5</c:v>
                </c:pt>
                <c:pt idx="535">
                  <c:v>54600.5</c:v>
                </c:pt>
                <c:pt idx="536">
                  <c:v>54700.4</c:v>
                </c:pt>
                <c:pt idx="537">
                  <c:v>54800.5</c:v>
                </c:pt>
                <c:pt idx="538">
                  <c:v>54900.5</c:v>
                </c:pt>
                <c:pt idx="539">
                  <c:v>55000.5</c:v>
                </c:pt>
                <c:pt idx="540">
                  <c:v>55100.5</c:v>
                </c:pt>
                <c:pt idx="541">
                  <c:v>55200.5</c:v>
                </c:pt>
                <c:pt idx="542">
                  <c:v>55300.5</c:v>
                </c:pt>
                <c:pt idx="543">
                  <c:v>55400.5</c:v>
                </c:pt>
                <c:pt idx="544">
                  <c:v>55500.5</c:v>
                </c:pt>
                <c:pt idx="545">
                  <c:v>55600.5</c:v>
                </c:pt>
                <c:pt idx="546">
                  <c:v>55700.5</c:v>
                </c:pt>
                <c:pt idx="547">
                  <c:v>55800.5</c:v>
                </c:pt>
                <c:pt idx="548">
                  <c:v>55900.5</c:v>
                </c:pt>
                <c:pt idx="549">
                  <c:v>56000.5</c:v>
                </c:pt>
                <c:pt idx="550">
                  <c:v>56100.5</c:v>
                </c:pt>
                <c:pt idx="551">
                  <c:v>56200.5</c:v>
                </c:pt>
                <c:pt idx="552">
                  <c:v>56300.5</c:v>
                </c:pt>
                <c:pt idx="553">
                  <c:v>56400.5</c:v>
                </c:pt>
                <c:pt idx="554">
                  <c:v>56500.5</c:v>
                </c:pt>
                <c:pt idx="555">
                  <c:v>56600.5</c:v>
                </c:pt>
                <c:pt idx="556">
                  <c:v>56700.5</c:v>
                </c:pt>
                <c:pt idx="557">
                  <c:v>56800.5</c:v>
                </c:pt>
                <c:pt idx="558">
                  <c:v>56900.5</c:v>
                </c:pt>
                <c:pt idx="559">
                  <c:v>57000.5</c:v>
                </c:pt>
                <c:pt idx="560">
                  <c:v>57100.5</c:v>
                </c:pt>
                <c:pt idx="561">
                  <c:v>57200.5</c:v>
                </c:pt>
                <c:pt idx="562">
                  <c:v>57300.5</c:v>
                </c:pt>
                <c:pt idx="563">
                  <c:v>57400.5</c:v>
                </c:pt>
                <c:pt idx="564">
                  <c:v>57500.5</c:v>
                </c:pt>
                <c:pt idx="565">
                  <c:v>57600.5</c:v>
                </c:pt>
                <c:pt idx="566">
                  <c:v>57700.5</c:v>
                </c:pt>
                <c:pt idx="567">
                  <c:v>57800.5</c:v>
                </c:pt>
                <c:pt idx="568">
                  <c:v>57900.5</c:v>
                </c:pt>
                <c:pt idx="569">
                  <c:v>58000.5</c:v>
                </c:pt>
                <c:pt idx="570">
                  <c:v>58100.5</c:v>
                </c:pt>
                <c:pt idx="571">
                  <c:v>58200.5</c:v>
                </c:pt>
                <c:pt idx="572">
                  <c:v>58300.5</c:v>
                </c:pt>
                <c:pt idx="573">
                  <c:v>58400.5</c:v>
                </c:pt>
                <c:pt idx="574">
                  <c:v>58500.6</c:v>
                </c:pt>
                <c:pt idx="575">
                  <c:v>58600.5</c:v>
                </c:pt>
                <c:pt idx="576">
                  <c:v>58700.5</c:v>
                </c:pt>
                <c:pt idx="577">
                  <c:v>58800.5</c:v>
                </c:pt>
                <c:pt idx="578">
                  <c:v>58900.5</c:v>
                </c:pt>
                <c:pt idx="579">
                  <c:v>59000.5</c:v>
                </c:pt>
                <c:pt idx="580">
                  <c:v>59100.5</c:v>
                </c:pt>
                <c:pt idx="581">
                  <c:v>59200.5</c:v>
                </c:pt>
                <c:pt idx="582">
                  <c:v>59300.5</c:v>
                </c:pt>
                <c:pt idx="583">
                  <c:v>59400.5</c:v>
                </c:pt>
                <c:pt idx="584">
                  <c:v>59500.5</c:v>
                </c:pt>
                <c:pt idx="585">
                  <c:v>59600.5</c:v>
                </c:pt>
                <c:pt idx="586">
                  <c:v>59700.5</c:v>
                </c:pt>
                <c:pt idx="587">
                  <c:v>59800.5</c:v>
                </c:pt>
                <c:pt idx="588">
                  <c:v>59900.5</c:v>
                </c:pt>
                <c:pt idx="589">
                  <c:v>60000.5</c:v>
                </c:pt>
                <c:pt idx="590">
                  <c:v>60100.5</c:v>
                </c:pt>
                <c:pt idx="591">
                  <c:v>60200.5</c:v>
                </c:pt>
                <c:pt idx="592">
                  <c:v>60300.5</c:v>
                </c:pt>
                <c:pt idx="593">
                  <c:v>60400.5</c:v>
                </c:pt>
                <c:pt idx="594">
                  <c:v>60500.5</c:v>
                </c:pt>
                <c:pt idx="595">
                  <c:v>60600.5</c:v>
                </c:pt>
                <c:pt idx="596">
                  <c:v>60700.5</c:v>
                </c:pt>
                <c:pt idx="597">
                  <c:v>60800.5</c:v>
                </c:pt>
                <c:pt idx="598">
                  <c:v>60900.5</c:v>
                </c:pt>
                <c:pt idx="599">
                  <c:v>61000.5</c:v>
                </c:pt>
                <c:pt idx="600">
                  <c:v>61100.5</c:v>
                </c:pt>
                <c:pt idx="601">
                  <c:v>61200.5</c:v>
                </c:pt>
                <c:pt idx="602">
                  <c:v>61300.5</c:v>
                </c:pt>
                <c:pt idx="603">
                  <c:v>61400.5</c:v>
                </c:pt>
                <c:pt idx="604">
                  <c:v>61500.5</c:v>
                </c:pt>
                <c:pt idx="605">
                  <c:v>61600.5</c:v>
                </c:pt>
                <c:pt idx="606">
                  <c:v>61700.5</c:v>
                </c:pt>
                <c:pt idx="607">
                  <c:v>61800.5</c:v>
                </c:pt>
                <c:pt idx="608">
                  <c:v>61900.5</c:v>
                </c:pt>
                <c:pt idx="609">
                  <c:v>62000.5</c:v>
                </c:pt>
                <c:pt idx="610">
                  <c:v>62100.5</c:v>
                </c:pt>
                <c:pt idx="611">
                  <c:v>62200.5</c:v>
                </c:pt>
                <c:pt idx="612">
                  <c:v>62300.5</c:v>
                </c:pt>
                <c:pt idx="613">
                  <c:v>62400.5</c:v>
                </c:pt>
                <c:pt idx="614">
                  <c:v>62500.5</c:v>
                </c:pt>
                <c:pt idx="615">
                  <c:v>62600.5</c:v>
                </c:pt>
                <c:pt idx="616">
                  <c:v>62700.5</c:v>
                </c:pt>
                <c:pt idx="617">
                  <c:v>62800.5</c:v>
                </c:pt>
                <c:pt idx="618">
                  <c:v>62900.5</c:v>
                </c:pt>
                <c:pt idx="619">
                  <c:v>63000.5</c:v>
                </c:pt>
                <c:pt idx="620">
                  <c:v>63100.5</c:v>
                </c:pt>
                <c:pt idx="621">
                  <c:v>63200.5</c:v>
                </c:pt>
                <c:pt idx="622">
                  <c:v>63300.5</c:v>
                </c:pt>
                <c:pt idx="623">
                  <c:v>63400.5</c:v>
                </c:pt>
                <c:pt idx="624">
                  <c:v>63500.5</c:v>
                </c:pt>
                <c:pt idx="625">
                  <c:v>63600.5</c:v>
                </c:pt>
                <c:pt idx="626">
                  <c:v>63700.5</c:v>
                </c:pt>
                <c:pt idx="627">
                  <c:v>63800.5</c:v>
                </c:pt>
                <c:pt idx="628">
                  <c:v>63900.5</c:v>
                </c:pt>
                <c:pt idx="629">
                  <c:v>64000.5</c:v>
                </c:pt>
                <c:pt idx="630">
                  <c:v>64100.5</c:v>
                </c:pt>
                <c:pt idx="631">
                  <c:v>64200.5</c:v>
                </c:pt>
                <c:pt idx="632">
                  <c:v>64300.5</c:v>
                </c:pt>
                <c:pt idx="633">
                  <c:v>64400.5</c:v>
                </c:pt>
                <c:pt idx="634">
                  <c:v>64500.5</c:v>
                </c:pt>
                <c:pt idx="635">
                  <c:v>64600.5</c:v>
                </c:pt>
                <c:pt idx="636">
                  <c:v>64700.5</c:v>
                </c:pt>
                <c:pt idx="637">
                  <c:v>64800.5</c:v>
                </c:pt>
                <c:pt idx="638">
                  <c:v>64900.5</c:v>
                </c:pt>
                <c:pt idx="639">
                  <c:v>65000.5</c:v>
                </c:pt>
                <c:pt idx="640">
                  <c:v>65100.5</c:v>
                </c:pt>
                <c:pt idx="641">
                  <c:v>65200.5</c:v>
                </c:pt>
                <c:pt idx="642">
                  <c:v>65300.5</c:v>
                </c:pt>
                <c:pt idx="643">
                  <c:v>65400.5</c:v>
                </c:pt>
                <c:pt idx="644">
                  <c:v>65500.5</c:v>
                </c:pt>
                <c:pt idx="645">
                  <c:v>65600.5</c:v>
                </c:pt>
                <c:pt idx="646">
                  <c:v>65700.5</c:v>
                </c:pt>
                <c:pt idx="647">
                  <c:v>65800.5</c:v>
                </c:pt>
                <c:pt idx="648">
                  <c:v>65900.5</c:v>
                </c:pt>
                <c:pt idx="649">
                  <c:v>66000.5</c:v>
                </c:pt>
                <c:pt idx="650">
                  <c:v>66100.5</c:v>
                </c:pt>
                <c:pt idx="651">
                  <c:v>66200.5</c:v>
                </c:pt>
                <c:pt idx="652">
                  <c:v>66300.5</c:v>
                </c:pt>
                <c:pt idx="653">
                  <c:v>66400.5</c:v>
                </c:pt>
                <c:pt idx="654">
                  <c:v>66500.5</c:v>
                </c:pt>
                <c:pt idx="655">
                  <c:v>66600.5</c:v>
                </c:pt>
                <c:pt idx="656">
                  <c:v>66700.5</c:v>
                </c:pt>
                <c:pt idx="657">
                  <c:v>66800.5</c:v>
                </c:pt>
                <c:pt idx="658">
                  <c:v>66900.5</c:v>
                </c:pt>
                <c:pt idx="659">
                  <c:v>67000.5</c:v>
                </c:pt>
                <c:pt idx="660">
                  <c:v>67100.5</c:v>
                </c:pt>
                <c:pt idx="661">
                  <c:v>67200.5</c:v>
                </c:pt>
                <c:pt idx="662">
                  <c:v>67300.5</c:v>
                </c:pt>
                <c:pt idx="663">
                  <c:v>67400.5</c:v>
                </c:pt>
                <c:pt idx="664">
                  <c:v>67500.5</c:v>
                </c:pt>
                <c:pt idx="665">
                  <c:v>67600.5</c:v>
                </c:pt>
                <c:pt idx="666">
                  <c:v>67700.5</c:v>
                </c:pt>
                <c:pt idx="667">
                  <c:v>67800.5</c:v>
                </c:pt>
                <c:pt idx="668">
                  <c:v>67900.5</c:v>
                </c:pt>
                <c:pt idx="669">
                  <c:v>68000.5</c:v>
                </c:pt>
                <c:pt idx="670">
                  <c:v>68100.600000000006</c:v>
                </c:pt>
                <c:pt idx="671">
                  <c:v>68200.600000000006</c:v>
                </c:pt>
                <c:pt idx="672">
                  <c:v>68300.5</c:v>
                </c:pt>
                <c:pt idx="673">
                  <c:v>68400.5</c:v>
                </c:pt>
                <c:pt idx="674">
                  <c:v>68500.5</c:v>
                </c:pt>
                <c:pt idx="675">
                  <c:v>68600.600000000006</c:v>
                </c:pt>
                <c:pt idx="676">
                  <c:v>68700.5</c:v>
                </c:pt>
                <c:pt idx="677">
                  <c:v>68800.600000000006</c:v>
                </c:pt>
                <c:pt idx="678">
                  <c:v>68900.5</c:v>
                </c:pt>
                <c:pt idx="679">
                  <c:v>69000.5</c:v>
                </c:pt>
                <c:pt idx="680">
                  <c:v>69100.5</c:v>
                </c:pt>
                <c:pt idx="681">
                  <c:v>69200.600000000006</c:v>
                </c:pt>
                <c:pt idx="682">
                  <c:v>69300.600000000006</c:v>
                </c:pt>
                <c:pt idx="683">
                  <c:v>69400.5</c:v>
                </c:pt>
                <c:pt idx="684">
                  <c:v>69500.5</c:v>
                </c:pt>
                <c:pt idx="685">
                  <c:v>69600.600000000006</c:v>
                </c:pt>
                <c:pt idx="686">
                  <c:v>69700.600000000006</c:v>
                </c:pt>
                <c:pt idx="687">
                  <c:v>69800.5</c:v>
                </c:pt>
                <c:pt idx="688">
                  <c:v>69900.600000000006</c:v>
                </c:pt>
                <c:pt idx="689">
                  <c:v>70000.600000000006</c:v>
                </c:pt>
                <c:pt idx="690">
                  <c:v>70100.600000000006</c:v>
                </c:pt>
                <c:pt idx="691">
                  <c:v>70200.5</c:v>
                </c:pt>
                <c:pt idx="692">
                  <c:v>70300.5</c:v>
                </c:pt>
                <c:pt idx="693">
                  <c:v>70400.5</c:v>
                </c:pt>
                <c:pt idx="694">
                  <c:v>70500.600000000006</c:v>
                </c:pt>
                <c:pt idx="695">
                  <c:v>70600.600000000006</c:v>
                </c:pt>
                <c:pt idx="696">
                  <c:v>70700.600000000006</c:v>
                </c:pt>
                <c:pt idx="697">
                  <c:v>70800.600000000006</c:v>
                </c:pt>
                <c:pt idx="698">
                  <c:v>70900.600000000006</c:v>
                </c:pt>
                <c:pt idx="699">
                  <c:v>71000.600000000006</c:v>
                </c:pt>
                <c:pt idx="700">
                  <c:v>71100.600000000006</c:v>
                </c:pt>
                <c:pt idx="701">
                  <c:v>71200.600000000006</c:v>
                </c:pt>
                <c:pt idx="702">
                  <c:v>71300.600000000006</c:v>
                </c:pt>
                <c:pt idx="703">
                  <c:v>71400.600000000006</c:v>
                </c:pt>
                <c:pt idx="704">
                  <c:v>71500.600000000006</c:v>
                </c:pt>
                <c:pt idx="705">
                  <c:v>71600.600000000006</c:v>
                </c:pt>
                <c:pt idx="706">
                  <c:v>71700.600000000006</c:v>
                </c:pt>
                <c:pt idx="707">
                  <c:v>71800.600000000006</c:v>
                </c:pt>
                <c:pt idx="708">
                  <c:v>71900.600000000006</c:v>
                </c:pt>
                <c:pt idx="709">
                  <c:v>72000.600000000006</c:v>
                </c:pt>
                <c:pt idx="710">
                  <c:v>72100.600000000006</c:v>
                </c:pt>
                <c:pt idx="711">
                  <c:v>72200.600000000006</c:v>
                </c:pt>
                <c:pt idx="712">
                  <c:v>72300.600000000006</c:v>
                </c:pt>
                <c:pt idx="713">
                  <c:v>72400.600000000006</c:v>
                </c:pt>
                <c:pt idx="714">
                  <c:v>72500.600000000006</c:v>
                </c:pt>
                <c:pt idx="715">
                  <c:v>72600.600000000006</c:v>
                </c:pt>
                <c:pt idx="716">
                  <c:v>72700.600000000006</c:v>
                </c:pt>
                <c:pt idx="717">
                  <c:v>72800.600000000006</c:v>
                </c:pt>
                <c:pt idx="718">
                  <c:v>72900.600000000006</c:v>
                </c:pt>
                <c:pt idx="719">
                  <c:v>73000.600000000006</c:v>
                </c:pt>
                <c:pt idx="720">
                  <c:v>73100.600000000006</c:v>
                </c:pt>
                <c:pt idx="721">
                  <c:v>73200.600000000006</c:v>
                </c:pt>
                <c:pt idx="722">
                  <c:v>73300.600000000006</c:v>
                </c:pt>
                <c:pt idx="723">
                  <c:v>73400.600000000006</c:v>
                </c:pt>
                <c:pt idx="724">
                  <c:v>73500.600000000006</c:v>
                </c:pt>
                <c:pt idx="725">
                  <c:v>73600.600000000006</c:v>
                </c:pt>
                <c:pt idx="726">
                  <c:v>73700.600000000006</c:v>
                </c:pt>
                <c:pt idx="727">
                  <c:v>73800.600000000006</c:v>
                </c:pt>
                <c:pt idx="728">
                  <c:v>73900.600000000006</c:v>
                </c:pt>
                <c:pt idx="729">
                  <c:v>74000.600000000006</c:v>
                </c:pt>
                <c:pt idx="730">
                  <c:v>74100.600000000006</c:v>
                </c:pt>
                <c:pt idx="731">
                  <c:v>74200.600000000006</c:v>
                </c:pt>
                <c:pt idx="732">
                  <c:v>74300.600000000006</c:v>
                </c:pt>
                <c:pt idx="733">
                  <c:v>74400.600000000006</c:v>
                </c:pt>
                <c:pt idx="734">
                  <c:v>74500.600000000006</c:v>
                </c:pt>
                <c:pt idx="735">
                  <c:v>74600.600000000006</c:v>
                </c:pt>
                <c:pt idx="736">
                  <c:v>74700.600000000006</c:v>
                </c:pt>
                <c:pt idx="737">
                  <c:v>74800.600000000006</c:v>
                </c:pt>
                <c:pt idx="738">
                  <c:v>74900.600000000006</c:v>
                </c:pt>
                <c:pt idx="739">
                  <c:v>75000.600000000006</c:v>
                </c:pt>
                <c:pt idx="740">
                  <c:v>75100.600000000006</c:v>
                </c:pt>
                <c:pt idx="741">
                  <c:v>75200.600000000006</c:v>
                </c:pt>
                <c:pt idx="742">
                  <c:v>75300.600000000006</c:v>
                </c:pt>
                <c:pt idx="743">
                  <c:v>75400.600000000006</c:v>
                </c:pt>
                <c:pt idx="744">
                  <c:v>75500.600000000006</c:v>
                </c:pt>
                <c:pt idx="745">
                  <c:v>75600.600000000006</c:v>
                </c:pt>
                <c:pt idx="746">
                  <c:v>75700.600000000006</c:v>
                </c:pt>
                <c:pt idx="747">
                  <c:v>75800.600000000006</c:v>
                </c:pt>
                <c:pt idx="748">
                  <c:v>75900.600000000006</c:v>
                </c:pt>
                <c:pt idx="749">
                  <c:v>76000.600000000006</c:v>
                </c:pt>
                <c:pt idx="750">
                  <c:v>76100.600000000006</c:v>
                </c:pt>
                <c:pt idx="751">
                  <c:v>76200.600000000006</c:v>
                </c:pt>
                <c:pt idx="752">
                  <c:v>76300.600000000006</c:v>
                </c:pt>
                <c:pt idx="753">
                  <c:v>76400.600000000006</c:v>
                </c:pt>
                <c:pt idx="754">
                  <c:v>76500.600000000006</c:v>
                </c:pt>
                <c:pt idx="755">
                  <c:v>76600.600000000006</c:v>
                </c:pt>
                <c:pt idx="756">
                  <c:v>76700.600000000006</c:v>
                </c:pt>
                <c:pt idx="757">
                  <c:v>76800.600000000006</c:v>
                </c:pt>
                <c:pt idx="758">
                  <c:v>76900.600000000006</c:v>
                </c:pt>
                <c:pt idx="759">
                  <c:v>77000.600000000006</c:v>
                </c:pt>
                <c:pt idx="760">
                  <c:v>77100.600000000006</c:v>
                </c:pt>
                <c:pt idx="761">
                  <c:v>77200.600000000006</c:v>
                </c:pt>
                <c:pt idx="762">
                  <c:v>77300.600000000006</c:v>
                </c:pt>
                <c:pt idx="763">
                  <c:v>77400.600000000006</c:v>
                </c:pt>
                <c:pt idx="764">
                  <c:v>77500.600000000006</c:v>
                </c:pt>
                <c:pt idx="765">
                  <c:v>77600.600000000006</c:v>
                </c:pt>
                <c:pt idx="766">
                  <c:v>77700.600000000006</c:v>
                </c:pt>
                <c:pt idx="767">
                  <c:v>77800.600000000006</c:v>
                </c:pt>
                <c:pt idx="768">
                  <c:v>77900.600000000006</c:v>
                </c:pt>
                <c:pt idx="769">
                  <c:v>78000.600000000006</c:v>
                </c:pt>
                <c:pt idx="770">
                  <c:v>78100.600000000006</c:v>
                </c:pt>
                <c:pt idx="771">
                  <c:v>78200.600000000006</c:v>
                </c:pt>
                <c:pt idx="772">
                  <c:v>78300.600000000006</c:v>
                </c:pt>
                <c:pt idx="773">
                  <c:v>78400.600000000006</c:v>
                </c:pt>
                <c:pt idx="774">
                  <c:v>78500.600000000006</c:v>
                </c:pt>
                <c:pt idx="775">
                  <c:v>78600.600000000006</c:v>
                </c:pt>
                <c:pt idx="776">
                  <c:v>78700.600000000006</c:v>
                </c:pt>
                <c:pt idx="777">
                  <c:v>78800.600000000006</c:v>
                </c:pt>
                <c:pt idx="778">
                  <c:v>78900.7</c:v>
                </c:pt>
                <c:pt idx="779">
                  <c:v>79000.7</c:v>
                </c:pt>
                <c:pt idx="780">
                  <c:v>79100.600000000006</c:v>
                </c:pt>
                <c:pt idx="781">
                  <c:v>79200.600000000006</c:v>
                </c:pt>
                <c:pt idx="782">
                  <c:v>79300.7</c:v>
                </c:pt>
                <c:pt idx="783">
                  <c:v>79400.5</c:v>
                </c:pt>
                <c:pt idx="784">
                  <c:v>79500.600000000006</c:v>
                </c:pt>
                <c:pt idx="785">
                  <c:v>79600.600000000006</c:v>
                </c:pt>
                <c:pt idx="786">
                  <c:v>79700.600000000006</c:v>
                </c:pt>
                <c:pt idx="787">
                  <c:v>79800.600000000006</c:v>
                </c:pt>
              </c:numCache>
            </c:numRef>
          </c:xVal>
          <c:yVal>
            <c:numRef>
              <c:f>'ICS-41352 mic 1'!$M$4:$M$792</c:f>
              <c:numCache>
                <c:formatCode>General</c:formatCode>
                <c:ptCount val="789"/>
                <c:pt idx="0">
                  <c:v>-38.018481769975303</c:v>
                </c:pt>
                <c:pt idx="1">
                  <c:v>-19.89531276019488</c:v>
                </c:pt>
                <c:pt idx="2">
                  <c:v>-20.395925506070014</c:v>
                </c:pt>
                <c:pt idx="3">
                  <c:v>-36.395671908111581</c:v>
                </c:pt>
                <c:pt idx="4">
                  <c:v>-30.661695711855774</c:v>
                </c:pt>
                <c:pt idx="5">
                  <c:v>-27.721281318178296</c:v>
                </c:pt>
                <c:pt idx="6">
                  <c:v>-29.927521066478633</c:v>
                </c:pt>
                <c:pt idx="7">
                  <c:v>-28.779442533318132</c:v>
                </c:pt>
                <c:pt idx="8">
                  <c:v>-29.017955795126564</c:v>
                </c:pt>
                <c:pt idx="9">
                  <c:v>-28.717218483894541</c:v>
                </c:pt>
                <c:pt idx="10">
                  <c:v>-28.054481628632495</c:v>
                </c:pt>
                <c:pt idx="11">
                  <c:v>-27.727193338061227</c:v>
                </c:pt>
                <c:pt idx="12">
                  <c:v>-29.342841757955863</c:v>
                </c:pt>
                <c:pt idx="13">
                  <c:v>-30.424293894663244</c:v>
                </c:pt>
                <c:pt idx="14">
                  <c:v>-30.094683505818864</c:v>
                </c:pt>
                <c:pt idx="15">
                  <c:v>-25.773309017100221</c:v>
                </c:pt>
                <c:pt idx="16">
                  <c:v>-25.567095823882624</c:v>
                </c:pt>
                <c:pt idx="17">
                  <c:v>-28.36616245032074</c:v>
                </c:pt>
                <c:pt idx="18">
                  <c:v>-35.498358621605391</c:v>
                </c:pt>
                <c:pt idx="19">
                  <c:v>-24.351430881548204</c:v>
                </c:pt>
                <c:pt idx="20">
                  <c:v>-30.903930908046121</c:v>
                </c:pt>
                <c:pt idx="21">
                  <c:v>-27.7244324017284</c:v>
                </c:pt>
                <c:pt idx="22">
                  <c:v>-24.893640553918161</c:v>
                </c:pt>
                <c:pt idx="23">
                  <c:v>-28.858448629244535</c:v>
                </c:pt>
                <c:pt idx="24">
                  <c:v>-28.746481300446774</c:v>
                </c:pt>
                <c:pt idx="25">
                  <c:v>-27.570851994964364</c:v>
                </c:pt>
                <c:pt idx="26">
                  <c:v>-27.805417216066012</c:v>
                </c:pt>
                <c:pt idx="27">
                  <c:v>-26.768269870188426</c:v>
                </c:pt>
                <c:pt idx="28">
                  <c:v>-25.81962005876802</c:v>
                </c:pt>
                <c:pt idx="29">
                  <c:v>-26.677005063868442</c:v>
                </c:pt>
                <c:pt idx="30">
                  <c:v>-27.245598249326591</c:v>
                </c:pt>
                <c:pt idx="31">
                  <c:v>-24.875792379242366</c:v>
                </c:pt>
                <c:pt idx="32">
                  <c:v>-26.313036045734613</c:v>
                </c:pt>
                <c:pt idx="33">
                  <c:v>-30.027139369286196</c:v>
                </c:pt>
                <c:pt idx="34">
                  <c:v>-33.104712683867213</c:v>
                </c:pt>
                <c:pt idx="35">
                  <c:v>-33.378221227213061</c:v>
                </c:pt>
                <c:pt idx="36">
                  <c:v>-35.009665319142755</c:v>
                </c:pt>
                <c:pt idx="37">
                  <c:v>-34.426800622382004</c:v>
                </c:pt>
                <c:pt idx="38">
                  <c:v>-24.179037635108003</c:v>
                </c:pt>
                <c:pt idx="39">
                  <c:v>-18.204276456525591</c:v>
                </c:pt>
                <c:pt idx="40">
                  <c:v>-22.54244702702881</c:v>
                </c:pt>
                <c:pt idx="41">
                  <c:v>-26.508001604445795</c:v>
                </c:pt>
                <c:pt idx="42">
                  <c:v>-26.725464739069167</c:v>
                </c:pt>
                <c:pt idx="43">
                  <c:v>-30.207697657773611</c:v>
                </c:pt>
                <c:pt idx="44">
                  <c:v>-31.933090470542986</c:v>
                </c:pt>
                <c:pt idx="45">
                  <c:v>-29.393805062206976</c:v>
                </c:pt>
                <c:pt idx="46">
                  <c:v>-25.568165059646692</c:v>
                </c:pt>
                <c:pt idx="47">
                  <c:v>-26.861040449204094</c:v>
                </c:pt>
                <c:pt idx="48">
                  <c:v>-28.291686126957241</c:v>
                </c:pt>
                <c:pt idx="49">
                  <c:v>-25.519623471041022</c:v>
                </c:pt>
                <c:pt idx="50">
                  <c:v>-28.215644132317969</c:v>
                </c:pt>
                <c:pt idx="51">
                  <c:v>-30.053126195230007</c:v>
                </c:pt>
                <c:pt idx="52">
                  <c:v>-26.697299918037871</c:v>
                </c:pt>
                <c:pt idx="53">
                  <c:v>-25.433134366530048</c:v>
                </c:pt>
                <c:pt idx="54">
                  <c:v>-27.552972260048833</c:v>
                </c:pt>
                <c:pt idx="55">
                  <c:v>-27.406193063821689</c:v>
                </c:pt>
                <c:pt idx="56">
                  <c:v>-26.915766784320404</c:v>
                </c:pt>
                <c:pt idx="57">
                  <c:v>-25.871883690963404</c:v>
                </c:pt>
                <c:pt idx="58">
                  <c:v>-24.975122334526652</c:v>
                </c:pt>
                <c:pt idx="59">
                  <c:v>-26.639560905490907</c:v>
                </c:pt>
                <c:pt idx="60">
                  <c:v>-26.827500881446177</c:v>
                </c:pt>
                <c:pt idx="61">
                  <c:v>-26.881122164793723</c:v>
                </c:pt>
                <c:pt idx="62">
                  <c:v>-27.500805164380331</c:v>
                </c:pt>
                <c:pt idx="63">
                  <c:v>-27.558099583835116</c:v>
                </c:pt>
                <c:pt idx="64">
                  <c:v>-27.18614247087007</c:v>
                </c:pt>
                <c:pt idx="65">
                  <c:v>-26.625586535754113</c:v>
                </c:pt>
                <c:pt idx="66">
                  <c:v>-26.742700398355048</c:v>
                </c:pt>
                <c:pt idx="67">
                  <c:v>-26.41471516461128</c:v>
                </c:pt>
                <c:pt idx="68">
                  <c:v>-29.304797354499712</c:v>
                </c:pt>
                <c:pt idx="69">
                  <c:v>-27.569546496604396</c:v>
                </c:pt>
                <c:pt idx="70">
                  <c:v>-27.025337187047839</c:v>
                </c:pt>
                <c:pt idx="71">
                  <c:v>-26.311707986775097</c:v>
                </c:pt>
                <c:pt idx="72">
                  <c:v>-25.91583186096517</c:v>
                </c:pt>
                <c:pt idx="73">
                  <c:v>-25.911911102607881</c:v>
                </c:pt>
                <c:pt idx="74">
                  <c:v>-27.066237476614198</c:v>
                </c:pt>
                <c:pt idx="75">
                  <c:v>-27.8465144050652</c:v>
                </c:pt>
                <c:pt idx="76">
                  <c:v>-29.025196686583115</c:v>
                </c:pt>
                <c:pt idx="77">
                  <c:v>-27.647008803855144</c:v>
                </c:pt>
                <c:pt idx="78">
                  <c:v>-27.713537908833249</c:v>
                </c:pt>
                <c:pt idx="79">
                  <c:v>-28.428721708803508</c:v>
                </c:pt>
                <c:pt idx="80">
                  <c:v>-29.697200960828955</c:v>
                </c:pt>
                <c:pt idx="81">
                  <c:v>-30.984836958848572</c:v>
                </c:pt>
                <c:pt idx="82">
                  <c:v>-29.367103881148807</c:v>
                </c:pt>
                <c:pt idx="83">
                  <c:v>-38.806484299846701</c:v>
                </c:pt>
                <c:pt idx="84">
                  <c:v>-23.639022197209375</c:v>
                </c:pt>
                <c:pt idx="85">
                  <c:v>-18.108952402403705</c:v>
                </c:pt>
                <c:pt idx="86">
                  <c:v>-24.277744778825326</c:v>
                </c:pt>
                <c:pt idx="87">
                  <c:v>-28.56564834477129</c:v>
                </c:pt>
                <c:pt idx="88">
                  <c:v>-27.457214024109984</c:v>
                </c:pt>
                <c:pt idx="89">
                  <c:v>-23.766372197181568</c:v>
                </c:pt>
                <c:pt idx="90">
                  <c:v>-26.434089322192239</c:v>
                </c:pt>
                <c:pt idx="91">
                  <c:v>-25.47380500227554</c:v>
                </c:pt>
                <c:pt idx="92">
                  <c:v>-23.733158595367566</c:v>
                </c:pt>
                <c:pt idx="93">
                  <c:v>-27.561215719560121</c:v>
                </c:pt>
                <c:pt idx="94">
                  <c:v>-25.247977458867044</c:v>
                </c:pt>
                <c:pt idx="95">
                  <c:v>-22.819391856496253</c:v>
                </c:pt>
                <c:pt idx="96">
                  <c:v>-21.502570226456562</c:v>
                </c:pt>
                <c:pt idx="97">
                  <c:v>-21.759262646353044</c:v>
                </c:pt>
                <c:pt idx="98">
                  <c:v>-23.206812416414696</c:v>
                </c:pt>
                <c:pt idx="99">
                  <c:v>-21.868143599249738</c:v>
                </c:pt>
                <c:pt idx="100">
                  <c:v>-22.651228985549686</c:v>
                </c:pt>
                <c:pt idx="101">
                  <c:v>-22.217111816349874</c:v>
                </c:pt>
                <c:pt idx="102">
                  <c:v>-21.271363187027216</c:v>
                </c:pt>
                <c:pt idx="103">
                  <c:v>-21.003062747749954</c:v>
                </c:pt>
                <c:pt idx="104">
                  <c:v>-21.286572170143575</c:v>
                </c:pt>
                <c:pt idx="105">
                  <c:v>-19.993583003553525</c:v>
                </c:pt>
                <c:pt idx="106">
                  <c:v>-22.940591845794064</c:v>
                </c:pt>
                <c:pt idx="107">
                  <c:v>-22.845714165108948</c:v>
                </c:pt>
                <c:pt idx="108">
                  <c:v>-25.402261457095396</c:v>
                </c:pt>
                <c:pt idx="109">
                  <c:v>-25.384078143899046</c:v>
                </c:pt>
                <c:pt idx="110">
                  <c:v>-26.244963510351024</c:v>
                </c:pt>
                <c:pt idx="111">
                  <c:v>-25.332789302641523</c:v>
                </c:pt>
                <c:pt idx="112">
                  <c:v>-26.245973244372124</c:v>
                </c:pt>
                <c:pt idx="113">
                  <c:v>-24.59815146320036</c:v>
                </c:pt>
                <c:pt idx="114">
                  <c:v>-24.695281068723553</c:v>
                </c:pt>
                <c:pt idx="115">
                  <c:v>-24.281987836962479</c:v>
                </c:pt>
                <c:pt idx="116">
                  <c:v>-13.562911004204423</c:v>
                </c:pt>
                <c:pt idx="117">
                  <c:v>-21.076373965720826</c:v>
                </c:pt>
                <c:pt idx="118">
                  <c:v>-21.928895966859386</c:v>
                </c:pt>
                <c:pt idx="119">
                  <c:v>-23.412325559786971</c:v>
                </c:pt>
                <c:pt idx="120">
                  <c:v>-23.732104681954226</c:v>
                </c:pt>
                <c:pt idx="121">
                  <c:v>-20.554477407070184</c:v>
                </c:pt>
                <c:pt idx="122">
                  <c:v>-22.486208538296481</c:v>
                </c:pt>
                <c:pt idx="123">
                  <c:v>-23.492146889967636</c:v>
                </c:pt>
                <c:pt idx="124">
                  <c:v>-23.144577388763381</c:v>
                </c:pt>
                <c:pt idx="125">
                  <c:v>-22.915139559294033</c:v>
                </c:pt>
                <c:pt idx="126">
                  <c:v>-24.241620181328113</c:v>
                </c:pt>
                <c:pt idx="127">
                  <c:v>-22.437640640945375</c:v>
                </c:pt>
                <c:pt idx="128">
                  <c:v>-23.781580676785229</c:v>
                </c:pt>
                <c:pt idx="129">
                  <c:v>-24.129408150687293</c:v>
                </c:pt>
                <c:pt idx="130">
                  <c:v>-23.996584205939534</c:v>
                </c:pt>
                <c:pt idx="131">
                  <c:v>-23.725039044034734</c:v>
                </c:pt>
                <c:pt idx="132">
                  <c:v>-23.420641678695233</c:v>
                </c:pt>
                <c:pt idx="133">
                  <c:v>-23.411331665666225</c:v>
                </c:pt>
                <c:pt idx="134">
                  <c:v>-22.689297692192909</c:v>
                </c:pt>
                <c:pt idx="135">
                  <c:v>-23.46842779833484</c:v>
                </c:pt>
                <c:pt idx="136">
                  <c:v>-23.603846177001387</c:v>
                </c:pt>
                <c:pt idx="137">
                  <c:v>-24.653394947295894</c:v>
                </c:pt>
                <c:pt idx="138">
                  <c:v>-23.8842311970722</c:v>
                </c:pt>
                <c:pt idx="139">
                  <c:v>-21.482971076824832</c:v>
                </c:pt>
                <c:pt idx="140">
                  <c:v>-21.175463945892687</c:v>
                </c:pt>
                <c:pt idx="141">
                  <c:v>-22.71167313234162</c:v>
                </c:pt>
                <c:pt idx="142">
                  <c:v>-22.940129521030887</c:v>
                </c:pt>
                <c:pt idx="143">
                  <c:v>-22.578788239517667</c:v>
                </c:pt>
                <c:pt idx="144">
                  <c:v>-22.037111529680004</c:v>
                </c:pt>
                <c:pt idx="145">
                  <c:v>-23.833351396025382</c:v>
                </c:pt>
                <c:pt idx="146">
                  <c:v>-18.176841258409951</c:v>
                </c:pt>
                <c:pt idx="147">
                  <c:v>-21.419548926541779</c:v>
                </c:pt>
                <c:pt idx="148">
                  <c:v>-20.345201157014383</c:v>
                </c:pt>
                <c:pt idx="149">
                  <c:v>-21.064473018777331</c:v>
                </c:pt>
                <c:pt idx="150">
                  <c:v>-21.889531443997949</c:v>
                </c:pt>
                <c:pt idx="151">
                  <c:v>-21.462529734508902</c:v>
                </c:pt>
                <c:pt idx="152">
                  <c:v>-20.764633794936579</c:v>
                </c:pt>
                <c:pt idx="153">
                  <c:v>-18.959248469252952</c:v>
                </c:pt>
                <c:pt idx="154">
                  <c:v>-19.001823480582814</c:v>
                </c:pt>
                <c:pt idx="155">
                  <c:v>-18.995968262603135</c:v>
                </c:pt>
                <c:pt idx="156">
                  <c:v>-18.823346086359717</c:v>
                </c:pt>
                <c:pt idx="157">
                  <c:v>-18.312258682494225</c:v>
                </c:pt>
                <c:pt idx="158">
                  <c:v>-19.270631067514337</c:v>
                </c:pt>
                <c:pt idx="159">
                  <c:v>-20.029768825026778</c:v>
                </c:pt>
                <c:pt idx="160">
                  <c:v>-19.099759196284552</c:v>
                </c:pt>
                <c:pt idx="161">
                  <c:v>-19.182890655443579</c:v>
                </c:pt>
                <c:pt idx="162">
                  <c:v>-18.751861444956642</c:v>
                </c:pt>
                <c:pt idx="163">
                  <c:v>-18.290717967595715</c:v>
                </c:pt>
                <c:pt idx="164">
                  <c:v>-17.690315486284391</c:v>
                </c:pt>
                <c:pt idx="165">
                  <c:v>-16.920967077544731</c:v>
                </c:pt>
                <c:pt idx="166">
                  <c:v>-16.583790936485673</c:v>
                </c:pt>
                <c:pt idx="167">
                  <c:v>-16.060888032624227</c:v>
                </c:pt>
                <c:pt idx="168">
                  <c:v>-16.83334144013266</c:v>
                </c:pt>
                <c:pt idx="169">
                  <c:v>-17.507276897072316</c:v>
                </c:pt>
                <c:pt idx="170">
                  <c:v>-18.565039474265646</c:v>
                </c:pt>
                <c:pt idx="171">
                  <c:v>-18.990532829163364</c:v>
                </c:pt>
                <c:pt idx="172">
                  <c:v>-17.28940411718019</c:v>
                </c:pt>
                <c:pt idx="173">
                  <c:v>-16.34780048901278</c:v>
                </c:pt>
                <c:pt idx="174">
                  <c:v>-16.144314469245355</c:v>
                </c:pt>
                <c:pt idx="175">
                  <c:v>-16.842055349807897</c:v>
                </c:pt>
                <c:pt idx="176">
                  <c:v>-15.982691258684769</c:v>
                </c:pt>
                <c:pt idx="177">
                  <c:v>-16.792649652003512</c:v>
                </c:pt>
                <c:pt idx="178">
                  <c:v>-20.446855215883435</c:v>
                </c:pt>
                <c:pt idx="179">
                  <c:v>-23.237796894940086</c:v>
                </c:pt>
                <c:pt idx="180">
                  <c:v>-17.317879644343996</c:v>
                </c:pt>
                <c:pt idx="181">
                  <c:v>-15.009006068453218</c:v>
                </c:pt>
                <c:pt idx="182">
                  <c:v>-14.679623944203726</c:v>
                </c:pt>
                <c:pt idx="183">
                  <c:v>-15.594574012339438</c:v>
                </c:pt>
                <c:pt idx="184">
                  <c:v>-13.04247404930538</c:v>
                </c:pt>
                <c:pt idx="185">
                  <c:v>-14.519862245407912</c:v>
                </c:pt>
                <c:pt idx="186">
                  <c:v>-17.317625914959489</c:v>
                </c:pt>
                <c:pt idx="187">
                  <c:v>-21.142990107395487</c:v>
                </c:pt>
                <c:pt idx="188">
                  <c:v>-19.391765382390194</c:v>
                </c:pt>
                <c:pt idx="189">
                  <c:v>-17.094111540876032</c:v>
                </c:pt>
                <c:pt idx="190">
                  <c:v>-25.018178483595793</c:v>
                </c:pt>
                <c:pt idx="191">
                  <c:v>-21.354144483006777</c:v>
                </c:pt>
                <c:pt idx="192">
                  <c:v>-12.689080859854977</c:v>
                </c:pt>
                <c:pt idx="193">
                  <c:v>-11.239923857468298</c:v>
                </c:pt>
                <c:pt idx="194">
                  <c:v>-14.035712273673065</c:v>
                </c:pt>
                <c:pt idx="195">
                  <c:v>-14.529358761848105</c:v>
                </c:pt>
                <c:pt idx="196">
                  <c:v>-12.398436005008936</c:v>
                </c:pt>
                <c:pt idx="197">
                  <c:v>-12.197895977283279</c:v>
                </c:pt>
                <c:pt idx="198">
                  <c:v>-12.776892027817297</c:v>
                </c:pt>
                <c:pt idx="199">
                  <c:v>-12.767899683294175</c:v>
                </c:pt>
                <c:pt idx="200">
                  <c:v>-14.974578397416987</c:v>
                </c:pt>
                <c:pt idx="201">
                  <c:v>-15.677865332803751</c:v>
                </c:pt>
                <c:pt idx="202">
                  <c:v>-16.904993571762553</c:v>
                </c:pt>
                <c:pt idx="203">
                  <c:v>-14.057504930437748</c:v>
                </c:pt>
                <c:pt idx="204">
                  <c:v>-11.894439918588199</c:v>
                </c:pt>
                <c:pt idx="205">
                  <c:v>-12.221289012876683</c:v>
                </c:pt>
                <c:pt idx="206">
                  <c:v>-11.976227365985823</c:v>
                </c:pt>
                <c:pt idx="207">
                  <c:v>-11.502930179377977</c:v>
                </c:pt>
                <c:pt idx="208">
                  <c:v>-12.278719040529113</c:v>
                </c:pt>
                <c:pt idx="209">
                  <c:v>-12.371324837165702</c:v>
                </c:pt>
                <c:pt idx="210">
                  <c:v>-11.989690974071168</c:v>
                </c:pt>
                <c:pt idx="211">
                  <c:v>-11.505756746700959</c:v>
                </c:pt>
                <c:pt idx="212">
                  <c:v>-11.655856214127002</c:v>
                </c:pt>
                <c:pt idx="213">
                  <c:v>-12.291539864397221</c:v>
                </c:pt>
                <c:pt idx="214">
                  <c:v>-11.325561359334944</c:v>
                </c:pt>
                <c:pt idx="215">
                  <c:v>-10.758360936503307</c:v>
                </c:pt>
                <c:pt idx="216">
                  <c:v>-9.9393951276401324</c:v>
                </c:pt>
                <c:pt idx="217">
                  <c:v>-8.9639558817121294</c:v>
                </c:pt>
                <c:pt idx="218">
                  <c:v>-8.4496007288893793</c:v>
                </c:pt>
                <c:pt idx="219">
                  <c:v>-8.5108094203864511</c:v>
                </c:pt>
                <c:pt idx="220">
                  <c:v>-8.9116333134476982</c:v>
                </c:pt>
                <c:pt idx="221">
                  <c:v>-9.7443067644954038</c:v>
                </c:pt>
                <c:pt idx="222">
                  <c:v>-10.132492470611128</c:v>
                </c:pt>
                <c:pt idx="223">
                  <c:v>-9.5215507135100026</c:v>
                </c:pt>
                <c:pt idx="224">
                  <c:v>-8.46880318487203</c:v>
                </c:pt>
                <c:pt idx="225">
                  <c:v>-7.1317508593885224</c:v>
                </c:pt>
                <c:pt idx="226">
                  <c:v>-6.6103677389806617</c:v>
                </c:pt>
                <c:pt idx="227">
                  <c:v>-5.9845703760413258</c:v>
                </c:pt>
                <c:pt idx="228">
                  <c:v>-7.0395593465398534</c:v>
                </c:pt>
                <c:pt idx="229">
                  <c:v>-8.7165141902647107</c:v>
                </c:pt>
                <c:pt idx="230">
                  <c:v>-10.272853983148721</c:v>
                </c:pt>
                <c:pt idx="231">
                  <c:v>-10.349632066003267</c:v>
                </c:pt>
                <c:pt idx="232">
                  <c:v>-8.7767746170741407</c:v>
                </c:pt>
                <c:pt idx="233">
                  <c:v>-6.6092211515790336</c:v>
                </c:pt>
                <c:pt idx="234">
                  <c:v>-6.952603710706863</c:v>
                </c:pt>
                <c:pt idx="235">
                  <c:v>-7.6544055702908746</c:v>
                </c:pt>
                <c:pt idx="236">
                  <c:v>-8.048107587510156</c:v>
                </c:pt>
                <c:pt idx="237">
                  <c:v>-8.2353771406453404</c:v>
                </c:pt>
                <c:pt idx="238">
                  <c:v>-7.9151300344398194</c:v>
                </c:pt>
                <c:pt idx="239">
                  <c:v>-4.6813858444103875</c:v>
                </c:pt>
                <c:pt idx="240">
                  <c:v>-3.7106021553780133</c:v>
                </c:pt>
                <c:pt idx="241">
                  <c:v>-8.1613883007776842</c:v>
                </c:pt>
                <c:pt idx="242">
                  <c:v>-9.6672386286815133</c:v>
                </c:pt>
                <c:pt idx="243">
                  <c:v>-11.73345728064052</c:v>
                </c:pt>
                <c:pt idx="244">
                  <c:v>-13.353617160994816</c:v>
                </c:pt>
                <c:pt idx="245">
                  <c:v>-13.36217648899466</c:v>
                </c:pt>
                <c:pt idx="246">
                  <c:v>-12.120832539212522</c:v>
                </c:pt>
                <c:pt idx="247">
                  <c:v>-12.666603418720317</c:v>
                </c:pt>
                <c:pt idx="248">
                  <c:v>-12.374672709160933</c:v>
                </c:pt>
                <c:pt idx="249">
                  <c:v>-11.710143284662951</c:v>
                </c:pt>
                <c:pt idx="250">
                  <c:v>-12.456581310775531</c:v>
                </c:pt>
                <c:pt idx="251">
                  <c:v>-12.443136633763425</c:v>
                </c:pt>
                <c:pt idx="252">
                  <c:v>-12.733609305521778</c:v>
                </c:pt>
                <c:pt idx="253">
                  <c:v>-14.494163120286858</c:v>
                </c:pt>
                <c:pt idx="254">
                  <c:v>-14.845225955436756</c:v>
                </c:pt>
                <c:pt idx="255">
                  <c:v>-14.968295871936501</c:v>
                </c:pt>
                <c:pt idx="256">
                  <c:v>-14.598409040979201</c:v>
                </c:pt>
                <c:pt idx="257">
                  <c:v>-14.6596040058896</c:v>
                </c:pt>
                <c:pt idx="258">
                  <c:v>-14.284412477626997</c:v>
                </c:pt>
                <c:pt idx="259">
                  <c:v>-14.139097610666312</c:v>
                </c:pt>
                <c:pt idx="260">
                  <c:v>-14.920812466130162</c:v>
                </c:pt>
                <c:pt idx="261">
                  <c:v>-16.687707190890411</c:v>
                </c:pt>
                <c:pt idx="262">
                  <c:v>-17.307259413904404</c:v>
                </c:pt>
                <c:pt idx="263">
                  <c:v>-17.174170761398525</c:v>
                </c:pt>
                <c:pt idx="264">
                  <c:v>-16.8542365086968</c:v>
                </c:pt>
                <c:pt idx="265">
                  <c:v>-16.193743276225952</c:v>
                </c:pt>
                <c:pt idx="266">
                  <c:v>-15.600784245518193</c:v>
                </c:pt>
                <c:pt idx="267">
                  <c:v>-14.446529511593667</c:v>
                </c:pt>
                <c:pt idx="268">
                  <c:v>-15.115436615065455</c:v>
                </c:pt>
                <c:pt idx="269">
                  <c:v>-16.262167232076447</c:v>
                </c:pt>
                <c:pt idx="270">
                  <c:v>-16.245892181769058</c:v>
                </c:pt>
                <c:pt idx="271">
                  <c:v>-16.997541995636333</c:v>
                </c:pt>
                <c:pt idx="272">
                  <c:v>-18.304898050359991</c:v>
                </c:pt>
                <c:pt idx="273">
                  <c:v>-21.778763497429097</c:v>
                </c:pt>
                <c:pt idx="274">
                  <c:v>-22.809773792056305</c:v>
                </c:pt>
                <c:pt idx="275">
                  <c:v>-19.529849516181446</c:v>
                </c:pt>
                <c:pt idx="276">
                  <c:v>-16.796681052090328</c:v>
                </c:pt>
                <c:pt idx="277">
                  <c:v>-16.929446930118399</c:v>
                </c:pt>
                <c:pt idx="278">
                  <c:v>-21.466353430596406</c:v>
                </c:pt>
                <c:pt idx="279">
                  <c:v>-21.186829921966112</c:v>
                </c:pt>
                <c:pt idx="280">
                  <c:v>-16.982262213477966</c:v>
                </c:pt>
                <c:pt idx="281">
                  <c:v>-16.303346336469208</c:v>
                </c:pt>
                <c:pt idx="282">
                  <c:v>-16.918855087308383</c:v>
                </c:pt>
                <c:pt idx="283">
                  <c:v>-17.282236594679297</c:v>
                </c:pt>
                <c:pt idx="284">
                  <c:v>-16.699623881680456</c:v>
                </c:pt>
                <c:pt idx="285">
                  <c:v>-16.589267497249185</c:v>
                </c:pt>
                <c:pt idx="286">
                  <c:v>-16.612462748791234</c:v>
                </c:pt>
                <c:pt idx="287">
                  <c:v>-13.164659643081755</c:v>
                </c:pt>
                <c:pt idx="288">
                  <c:v>-18.854243507238447</c:v>
                </c:pt>
                <c:pt idx="289">
                  <c:v>-19.878985747824622</c:v>
                </c:pt>
                <c:pt idx="290">
                  <c:v>-21.622438665591702</c:v>
                </c:pt>
                <c:pt idx="291">
                  <c:v>-22.235133644048144</c:v>
                </c:pt>
                <c:pt idx="292">
                  <c:v>-22.586424156524636</c:v>
                </c:pt>
                <c:pt idx="293">
                  <c:v>-22.885873768705739</c:v>
                </c:pt>
                <c:pt idx="294">
                  <c:v>-22.21399774072281</c:v>
                </c:pt>
                <c:pt idx="295">
                  <c:v>-22.414527575336258</c:v>
                </c:pt>
                <c:pt idx="296">
                  <c:v>-23.338405297561767</c:v>
                </c:pt>
                <c:pt idx="297">
                  <c:v>-24.565806654995402</c:v>
                </c:pt>
                <c:pt idx="298">
                  <c:v>-25.04615462512643</c:v>
                </c:pt>
                <c:pt idx="299">
                  <c:v>-24.505916976740707</c:v>
                </c:pt>
                <c:pt idx="300">
                  <c:v>-23.909297844543431</c:v>
                </c:pt>
                <c:pt idx="301">
                  <c:v>-24.014796870447558</c:v>
                </c:pt>
                <c:pt idx="302">
                  <c:v>-23.970872157591611</c:v>
                </c:pt>
                <c:pt idx="303">
                  <c:v>-23.852792996962879</c:v>
                </c:pt>
                <c:pt idx="304">
                  <c:v>-24.287701856287917</c:v>
                </c:pt>
                <c:pt idx="305">
                  <c:v>-25.050367370147583</c:v>
                </c:pt>
                <c:pt idx="306">
                  <c:v>-25.450721381436558</c:v>
                </c:pt>
                <c:pt idx="307">
                  <c:v>-25.929886981325026</c:v>
                </c:pt>
                <c:pt idx="308">
                  <c:v>-25.852083966053033</c:v>
                </c:pt>
                <c:pt idx="309">
                  <c:v>-25.275927973777605</c:v>
                </c:pt>
                <c:pt idx="310">
                  <c:v>-24.597347185957634</c:v>
                </c:pt>
                <c:pt idx="311">
                  <c:v>-24.605125875125239</c:v>
                </c:pt>
                <c:pt idx="312">
                  <c:v>-24.913347466076637</c:v>
                </c:pt>
                <c:pt idx="313">
                  <c:v>-25.21370130533985</c:v>
                </c:pt>
                <c:pt idx="314">
                  <c:v>-25.668680000771023</c:v>
                </c:pt>
                <c:pt idx="315">
                  <c:v>-25.871329839858635</c:v>
                </c:pt>
                <c:pt idx="316">
                  <c:v>-26.768141579416181</c:v>
                </c:pt>
                <c:pt idx="317">
                  <c:v>-27.721522112549867</c:v>
                </c:pt>
                <c:pt idx="318">
                  <c:v>-27.920849618188793</c:v>
                </c:pt>
                <c:pt idx="319">
                  <c:v>-26.978987738309872</c:v>
                </c:pt>
                <c:pt idx="320">
                  <c:v>-26.453223986272583</c:v>
                </c:pt>
                <c:pt idx="321">
                  <c:v>-26.415160808833139</c:v>
                </c:pt>
                <c:pt idx="322">
                  <c:v>-25.857341246300351</c:v>
                </c:pt>
                <c:pt idx="323">
                  <c:v>-26.551051872993799</c:v>
                </c:pt>
                <c:pt idx="324">
                  <c:v>-27.879956115897173</c:v>
                </c:pt>
                <c:pt idx="325">
                  <c:v>-28.653588909612672</c:v>
                </c:pt>
                <c:pt idx="326">
                  <c:v>-29.208355390235038</c:v>
                </c:pt>
                <c:pt idx="327">
                  <c:v>-29.487719165365686</c:v>
                </c:pt>
                <c:pt idx="328">
                  <c:v>-27.822646421862878</c:v>
                </c:pt>
                <c:pt idx="329">
                  <c:v>-25.556524034970309</c:v>
                </c:pt>
                <c:pt idx="330">
                  <c:v>-24.957012133234208</c:v>
                </c:pt>
                <c:pt idx="331">
                  <c:v>-25.498855702894044</c:v>
                </c:pt>
                <c:pt idx="332">
                  <c:v>-27.372022009935492</c:v>
                </c:pt>
                <c:pt idx="333">
                  <c:v>-30.627351257730851</c:v>
                </c:pt>
                <c:pt idx="334">
                  <c:v>-30.627239811921942</c:v>
                </c:pt>
                <c:pt idx="335">
                  <c:v>-28.667808045191133</c:v>
                </c:pt>
                <c:pt idx="336">
                  <c:v>-24.896330328442314</c:v>
                </c:pt>
                <c:pt idx="337">
                  <c:v>-22.816744330568312</c:v>
                </c:pt>
                <c:pt idx="338">
                  <c:v>-23.428277757056911</c:v>
                </c:pt>
                <c:pt idx="339">
                  <c:v>-26.844113077546638</c:v>
                </c:pt>
                <c:pt idx="340">
                  <c:v>-32.258229830272278</c:v>
                </c:pt>
                <c:pt idx="341">
                  <c:v>-32.525417995903311</c:v>
                </c:pt>
                <c:pt idx="342">
                  <c:v>-30.648676195152159</c:v>
                </c:pt>
                <c:pt idx="343">
                  <c:v>-28.112104619227036</c:v>
                </c:pt>
                <c:pt idx="344">
                  <c:v>-27.321963230109894</c:v>
                </c:pt>
                <c:pt idx="345">
                  <c:v>-27.319625402498581</c:v>
                </c:pt>
                <c:pt idx="346">
                  <c:v>-29.424090722093879</c:v>
                </c:pt>
                <c:pt idx="347">
                  <c:v>-31.2980724524488</c:v>
                </c:pt>
                <c:pt idx="348">
                  <c:v>-32.609488637682027</c:v>
                </c:pt>
                <c:pt idx="349">
                  <c:v>-33.362744945965517</c:v>
                </c:pt>
                <c:pt idx="350">
                  <c:v>-32.560847921794036</c:v>
                </c:pt>
                <c:pt idx="351">
                  <c:v>-31.664291838594867</c:v>
                </c:pt>
                <c:pt idx="352">
                  <c:v>-30.550637014554663</c:v>
                </c:pt>
                <c:pt idx="353">
                  <c:v>-30.195905242885594</c:v>
                </c:pt>
                <c:pt idx="354">
                  <c:v>-31.069476835056502</c:v>
                </c:pt>
                <c:pt idx="355">
                  <c:v>-31.758765467754483</c:v>
                </c:pt>
                <c:pt idx="356">
                  <c:v>-31.995298247266433</c:v>
                </c:pt>
                <c:pt idx="357">
                  <c:v>-31.999525442521826</c:v>
                </c:pt>
                <c:pt idx="358">
                  <c:v>-32.171597959443979</c:v>
                </c:pt>
                <c:pt idx="359">
                  <c:v>-31.746263179484274</c:v>
                </c:pt>
                <c:pt idx="360">
                  <c:v>-31.739165524393353</c:v>
                </c:pt>
                <c:pt idx="361">
                  <c:v>-30.984169962183522</c:v>
                </c:pt>
                <c:pt idx="362">
                  <c:v>-30.52633316671519</c:v>
                </c:pt>
                <c:pt idx="363">
                  <c:v>-31.143866223613518</c:v>
                </c:pt>
                <c:pt idx="364">
                  <c:v>-31.942001188773968</c:v>
                </c:pt>
                <c:pt idx="365">
                  <c:v>-32.658595730656124</c:v>
                </c:pt>
                <c:pt idx="366">
                  <c:v>-32.998681880500854</c:v>
                </c:pt>
                <c:pt idx="367">
                  <c:v>-32.677406801355545</c:v>
                </c:pt>
                <c:pt idx="368">
                  <c:v>-33.069184925779695</c:v>
                </c:pt>
                <c:pt idx="369">
                  <c:v>-32.988723595743352</c:v>
                </c:pt>
                <c:pt idx="370">
                  <c:v>-32.79381655339391</c:v>
                </c:pt>
                <c:pt idx="371">
                  <c:v>-32.295366708080621</c:v>
                </c:pt>
                <c:pt idx="372">
                  <c:v>-32.669666215928295</c:v>
                </c:pt>
                <c:pt idx="373">
                  <c:v>-32.427472098773251</c:v>
                </c:pt>
                <c:pt idx="374">
                  <c:v>-32.582226965593904</c:v>
                </c:pt>
                <c:pt idx="375">
                  <c:v>-32.695932504439632</c:v>
                </c:pt>
                <c:pt idx="376">
                  <c:v>-32.815544789357091</c:v>
                </c:pt>
                <c:pt idx="377">
                  <c:v>-33.649062542158362</c:v>
                </c:pt>
                <c:pt idx="378">
                  <c:v>-34.753084859577754</c:v>
                </c:pt>
                <c:pt idx="379">
                  <c:v>-33.721227689966263</c:v>
                </c:pt>
                <c:pt idx="380">
                  <c:v>-32.748111457453739</c:v>
                </c:pt>
                <c:pt idx="381">
                  <c:v>-31.690400257597307</c:v>
                </c:pt>
                <c:pt idx="382">
                  <c:v>-31.578078018946847</c:v>
                </c:pt>
                <c:pt idx="383">
                  <c:v>-32.480681450829877</c:v>
                </c:pt>
                <c:pt idx="384">
                  <c:v>-34.059103143751813</c:v>
                </c:pt>
                <c:pt idx="385">
                  <c:v>-34.670515853183161</c:v>
                </c:pt>
                <c:pt idx="386">
                  <c:v>-35.449839654172834</c:v>
                </c:pt>
                <c:pt idx="387">
                  <c:v>-35.815052083817832</c:v>
                </c:pt>
                <c:pt idx="388">
                  <c:v>-35.203432122792286</c:v>
                </c:pt>
                <c:pt idx="389">
                  <c:v>-35.383671130440305</c:v>
                </c:pt>
                <c:pt idx="390">
                  <c:v>-36.189884557716063</c:v>
                </c:pt>
                <c:pt idx="391">
                  <c:v>-36.314635738036458</c:v>
                </c:pt>
                <c:pt idx="392">
                  <c:v>-35.27493995044199</c:v>
                </c:pt>
                <c:pt idx="393">
                  <c:v>-35.587222134755706</c:v>
                </c:pt>
                <c:pt idx="394">
                  <c:v>-35.358250994363715</c:v>
                </c:pt>
                <c:pt idx="395">
                  <c:v>-37.526783530474425</c:v>
                </c:pt>
                <c:pt idx="396">
                  <c:v>-35.830858690547359</c:v>
                </c:pt>
                <c:pt idx="397">
                  <c:v>-27.938296793601477</c:v>
                </c:pt>
                <c:pt idx="398">
                  <c:v>-22.415761542855265</c:v>
                </c:pt>
                <c:pt idx="399">
                  <c:v>-7.2509915987035445</c:v>
                </c:pt>
                <c:pt idx="400">
                  <c:v>-21.741575994011502</c:v>
                </c:pt>
                <c:pt idx="401">
                  <c:v>-28.791072250958557</c:v>
                </c:pt>
                <c:pt idx="402">
                  <c:v>-32.126068211399861</c:v>
                </c:pt>
                <c:pt idx="403">
                  <c:v>-29.159540954736404</c:v>
                </c:pt>
                <c:pt idx="404">
                  <c:v>-28.066720423804608</c:v>
                </c:pt>
                <c:pt idx="405">
                  <c:v>-26.606916482918237</c:v>
                </c:pt>
                <c:pt idx="406">
                  <c:v>-28.105968689097235</c:v>
                </c:pt>
                <c:pt idx="407">
                  <c:v>-30.531629489475833</c:v>
                </c:pt>
                <c:pt idx="408">
                  <c:v>-36.044309557997899</c:v>
                </c:pt>
                <c:pt idx="409">
                  <c:v>-52.434603962271979</c:v>
                </c:pt>
                <c:pt idx="410">
                  <c:v>-40.225855169802863</c:v>
                </c:pt>
                <c:pt idx="411">
                  <c:v>-33.304387746391271</c:v>
                </c:pt>
                <c:pt idx="412">
                  <c:v>-30.629098225006167</c:v>
                </c:pt>
                <c:pt idx="413">
                  <c:v>-30.21689719194406</c:v>
                </c:pt>
                <c:pt idx="414">
                  <c:v>-30.406998330804207</c:v>
                </c:pt>
                <c:pt idx="415">
                  <c:v>-31.081866465126428</c:v>
                </c:pt>
                <c:pt idx="416">
                  <c:v>-33.786217087560708</c:v>
                </c:pt>
                <c:pt idx="417">
                  <c:v>-36.305396968253156</c:v>
                </c:pt>
                <c:pt idx="418">
                  <c:v>-36.875712796073621</c:v>
                </c:pt>
                <c:pt idx="419">
                  <c:v>-35.764508599437356</c:v>
                </c:pt>
                <c:pt idx="420">
                  <c:v>-34.797465294996819</c:v>
                </c:pt>
                <c:pt idx="421">
                  <c:v>-33.414031463238587</c:v>
                </c:pt>
                <c:pt idx="422">
                  <c:v>-33.205922525080339</c:v>
                </c:pt>
                <c:pt idx="423">
                  <c:v>-33.330364643828588</c:v>
                </c:pt>
                <c:pt idx="424">
                  <c:v>-33.670269448683101</c:v>
                </c:pt>
                <c:pt idx="425">
                  <c:v>-34.452813285395422</c:v>
                </c:pt>
                <c:pt idx="426">
                  <c:v>-35.011367210688896</c:v>
                </c:pt>
                <c:pt idx="427">
                  <c:v>-35.357018707319916</c:v>
                </c:pt>
                <c:pt idx="428">
                  <c:v>-35.787752084170855</c:v>
                </c:pt>
                <c:pt idx="429">
                  <c:v>-36.012065989170132</c:v>
                </c:pt>
                <c:pt idx="430">
                  <c:v>-35.27258524049504</c:v>
                </c:pt>
                <c:pt idx="431">
                  <c:v>-35.054686699621989</c:v>
                </c:pt>
                <c:pt idx="432">
                  <c:v>-34.363723164644952</c:v>
                </c:pt>
                <c:pt idx="433">
                  <c:v>-34.401036016736406</c:v>
                </c:pt>
                <c:pt idx="434">
                  <c:v>-34.577924573055306</c:v>
                </c:pt>
                <c:pt idx="435">
                  <c:v>-35.397553523744463</c:v>
                </c:pt>
                <c:pt idx="436">
                  <c:v>-36.461159731297698</c:v>
                </c:pt>
                <c:pt idx="437">
                  <c:v>-37.936929217079339</c:v>
                </c:pt>
                <c:pt idx="438">
                  <c:v>-37.597961733766375</c:v>
                </c:pt>
                <c:pt idx="439">
                  <c:v>-36.97850312970246</c:v>
                </c:pt>
                <c:pt idx="440">
                  <c:v>-35.957281184234191</c:v>
                </c:pt>
                <c:pt idx="441">
                  <c:v>-35.347845774067416</c:v>
                </c:pt>
                <c:pt idx="442">
                  <c:v>-35.756726095476417</c:v>
                </c:pt>
                <c:pt idx="443">
                  <c:v>-36.228948089441431</c:v>
                </c:pt>
                <c:pt idx="444">
                  <c:v>-36.834630552105338</c:v>
                </c:pt>
                <c:pt idx="445">
                  <c:v>-40.059678589527401</c:v>
                </c:pt>
                <c:pt idx="446">
                  <c:v>-50.751040034085378</c:v>
                </c:pt>
                <c:pt idx="447">
                  <c:v>-41.527320286284713</c:v>
                </c:pt>
                <c:pt idx="448">
                  <c:v>-33.418917663656011</c:v>
                </c:pt>
                <c:pt idx="449">
                  <c:v>-31.052305010682247</c:v>
                </c:pt>
                <c:pt idx="450">
                  <c:v>-31.85532259021436</c:v>
                </c:pt>
                <c:pt idx="451">
                  <c:v>-35.398370775633403</c:v>
                </c:pt>
                <c:pt idx="452">
                  <c:v>-36.424426910019449</c:v>
                </c:pt>
                <c:pt idx="453">
                  <c:v>-43.195612135423815</c:v>
                </c:pt>
                <c:pt idx="454">
                  <c:v>-36.762978824085138</c:v>
                </c:pt>
                <c:pt idx="455">
                  <c:v>-32.987058358953426</c:v>
                </c:pt>
                <c:pt idx="456">
                  <c:v>-31.719346303701997</c:v>
                </c:pt>
                <c:pt idx="457">
                  <c:v>-31.1170335543618</c:v>
                </c:pt>
                <c:pt idx="458">
                  <c:v>-32.088426865755451</c:v>
                </c:pt>
                <c:pt idx="459">
                  <c:v>-32.919748953150709</c:v>
                </c:pt>
                <c:pt idx="460">
                  <c:v>-34.945349200824111</c:v>
                </c:pt>
                <c:pt idx="461">
                  <c:v>-35.711247845213705</c:v>
                </c:pt>
                <c:pt idx="462">
                  <c:v>-35.479289514654695</c:v>
                </c:pt>
                <c:pt idx="463">
                  <c:v>-36.896582584353119</c:v>
                </c:pt>
                <c:pt idx="464">
                  <c:v>-36.525108616258123</c:v>
                </c:pt>
                <c:pt idx="465">
                  <c:v>-35.774532334019291</c:v>
                </c:pt>
                <c:pt idx="466">
                  <c:v>-35.699756762723261</c:v>
                </c:pt>
                <c:pt idx="467">
                  <c:v>-35.808895655188124</c:v>
                </c:pt>
                <c:pt idx="468">
                  <c:v>-36.438743561970917</c:v>
                </c:pt>
                <c:pt idx="469">
                  <c:v>-36.813777059030549</c:v>
                </c:pt>
                <c:pt idx="470">
                  <c:v>-35.886145900979045</c:v>
                </c:pt>
                <c:pt idx="471">
                  <c:v>-38.924059980343777</c:v>
                </c:pt>
                <c:pt idx="472">
                  <c:v>-40.620501466518206</c:v>
                </c:pt>
                <c:pt idx="473">
                  <c:v>-40.458940831407816</c:v>
                </c:pt>
                <c:pt idx="474">
                  <c:v>-38.997573215889958</c:v>
                </c:pt>
                <c:pt idx="475">
                  <c:v>-37.452569555585157</c:v>
                </c:pt>
                <c:pt idx="476">
                  <c:v>-36.258286434038979</c:v>
                </c:pt>
                <c:pt idx="477">
                  <c:v>-36.483086084979611</c:v>
                </c:pt>
                <c:pt idx="478">
                  <c:v>-38.494202731479277</c:v>
                </c:pt>
                <c:pt idx="479">
                  <c:v>-41.666124164203787</c:v>
                </c:pt>
                <c:pt idx="480">
                  <c:v>-44.334954553839161</c:v>
                </c:pt>
                <c:pt idx="481">
                  <c:v>-44.735571559987434</c:v>
                </c:pt>
                <c:pt idx="482">
                  <c:v>-45.568442923892619</c:v>
                </c:pt>
                <c:pt idx="483">
                  <c:v>-45.285433983379008</c:v>
                </c:pt>
                <c:pt idx="484">
                  <c:v>-43.84368618726954</c:v>
                </c:pt>
                <c:pt idx="485">
                  <c:v>-43.911174141023714</c:v>
                </c:pt>
                <c:pt idx="486">
                  <c:v>-44.85135301140474</c:v>
                </c:pt>
                <c:pt idx="487">
                  <c:v>-48.072747761472414</c:v>
                </c:pt>
                <c:pt idx="488">
                  <c:v>-53.317322431400342</c:v>
                </c:pt>
                <c:pt idx="489">
                  <c:v>-57.451311657606581</c:v>
                </c:pt>
                <c:pt idx="490">
                  <c:v>-53.475573706088525</c:v>
                </c:pt>
                <c:pt idx="491">
                  <c:v>-47.637788904664149</c:v>
                </c:pt>
                <c:pt idx="492">
                  <c:v>-43.968435607342101</c:v>
                </c:pt>
                <c:pt idx="493">
                  <c:v>-43.590677003656467</c:v>
                </c:pt>
                <c:pt idx="494">
                  <c:v>-42.978127112647527</c:v>
                </c:pt>
                <c:pt idx="495">
                  <c:v>-43.100567153550926</c:v>
                </c:pt>
                <c:pt idx="496">
                  <c:v>-43.195803923289603</c:v>
                </c:pt>
                <c:pt idx="497">
                  <c:v>-42.528440099307957</c:v>
                </c:pt>
                <c:pt idx="498">
                  <c:v>-41.337036038418084</c:v>
                </c:pt>
                <c:pt idx="499">
                  <c:v>-39.367412402114262</c:v>
                </c:pt>
                <c:pt idx="500">
                  <c:v>-36.758519161159519</c:v>
                </c:pt>
                <c:pt idx="501">
                  <c:v>-34.680024694848377</c:v>
                </c:pt>
                <c:pt idx="502">
                  <c:v>-33.586999264903547</c:v>
                </c:pt>
                <c:pt idx="503">
                  <c:v>-33.262394968646603</c:v>
                </c:pt>
                <c:pt idx="504">
                  <c:v>-33.509320284244751</c:v>
                </c:pt>
                <c:pt idx="505">
                  <c:v>-33.757874432356751</c:v>
                </c:pt>
                <c:pt idx="506">
                  <c:v>-34.069609980276006</c:v>
                </c:pt>
                <c:pt idx="507">
                  <c:v>-32.491277171376922</c:v>
                </c:pt>
                <c:pt idx="508">
                  <c:v>-29.525076772622072</c:v>
                </c:pt>
                <c:pt idx="509">
                  <c:v>-27.23469330608479</c:v>
                </c:pt>
                <c:pt idx="510">
                  <c:v>-26.2790239796309</c:v>
                </c:pt>
                <c:pt idx="511">
                  <c:v>-26.901705340192667</c:v>
                </c:pt>
                <c:pt idx="512">
                  <c:v>-27.705889977374866</c:v>
                </c:pt>
                <c:pt idx="513">
                  <c:v>-29.142720439290194</c:v>
                </c:pt>
                <c:pt idx="514">
                  <c:v>-31.844476296901917</c:v>
                </c:pt>
                <c:pt idx="515">
                  <c:v>-32.402030341688018</c:v>
                </c:pt>
                <c:pt idx="516">
                  <c:v>-32.210779506229969</c:v>
                </c:pt>
                <c:pt idx="517">
                  <c:v>-30.785755458842697</c:v>
                </c:pt>
                <c:pt idx="518">
                  <c:v>-28.69570486846029</c:v>
                </c:pt>
                <c:pt idx="519">
                  <c:v>-27.754904645558689</c:v>
                </c:pt>
                <c:pt idx="520">
                  <c:v>-28.191554317044108</c:v>
                </c:pt>
                <c:pt idx="521">
                  <c:v>-28.764674825127351</c:v>
                </c:pt>
                <c:pt idx="522">
                  <c:v>-30.984801448985607</c:v>
                </c:pt>
                <c:pt idx="523">
                  <c:v>-30.696973816342368</c:v>
                </c:pt>
                <c:pt idx="524">
                  <c:v>-29.984647959950827</c:v>
                </c:pt>
                <c:pt idx="525">
                  <c:v>-30.537583628413376</c:v>
                </c:pt>
                <c:pt idx="526">
                  <c:v>-29.858083541967098</c:v>
                </c:pt>
                <c:pt idx="527">
                  <c:v>-28.851473627707062</c:v>
                </c:pt>
                <c:pt idx="528">
                  <c:v>-28.17472281690204</c:v>
                </c:pt>
                <c:pt idx="529">
                  <c:v>-27.719705739737361</c:v>
                </c:pt>
                <c:pt idx="530">
                  <c:v>-28.463028019366803</c:v>
                </c:pt>
                <c:pt idx="531">
                  <c:v>-30.827174034774711</c:v>
                </c:pt>
                <c:pt idx="532">
                  <c:v>-30.774172296040902</c:v>
                </c:pt>
                <c:pt idx="533">
                  <c:v>-30.456766410525024</c:v>
                </c:pt>
                <c:pt idx="534">
                  <c:v>-30.337707597576973</c:v>
                </c:pt>
                <c:pt idx="535">
                  <c:v>-29.304270264204582</c:v>
                </c:pt>
                <c:pt idx="536">
                  <c:v>-27.995625179250752</c:v>
                </c:pt>
                <c:pt idx="537">
                  <c:v>-27.242960043154941</c:v>
                </c:pt>
                <c:pt idx="538">
                  <c:v>-27.009805598907182</c:v>
                </c:pt>
                <c:pt idx="539">
                  <c:v>-27.851429606995506</c:v>
                </c:pt>
                <c:pt idx="540">
                  <c:v>-28.964560121474964</c:v>
                </c:pt>
                <c:pt idx="541">
                  <c:v>-30.251429995832218</c:v>
                </c:pt>
                <c:pt idx="542">
                  <c:v>-31.402677886364696</c:v>
                </c:pt>
                <c:pt idx="543">
                  <c:v>-31.341409086195192</c:v>
                </c:pt>
                <c:pt idx="544">
                  <c:v>-29.414235561774738</c:v>
                </c:pt>
                <c:pt idx="545">
                  <c:v>-27.372644333397886</c:v>
                </c:pt>
                <c:pt idx="546">
                  <c:v>-26.212487083172515</c:v>
                </c:pt>
                <c:pt idx="547">
                  <c:v>-26.317292106250502</c:v>
                </c:pt>
                <c:pt idx="548">
                  <c:v>-26.957674043458706</c:v>
                </c:pt>
                <c:pt idx="549">
                  <c:v>-27.683407782760419</c:v>
                </c:pt>
                <c:pt idx="550">
                  <c:v>-29.246907322630808</c:v>
                </c:pt>
                <c:pt idx="551">
                  <c:v>-30.426537955151364</c:v>
                </c:pt>
                <c:pt idx="552">
                  <c:v>-28.938110523993721</c:v>
                </c:pt>
                <c:pt idx="553">
                  <c:v>-27.166890782256278</c:v>
                </c:pt>
                <c:pt idx="554">
                  <c:v>-25.982017198676452</c:v>
                </c:pt>
                <c:pt idx="555">
                  <c:v>-26.241987532849272</c:v>
                </c:pt>
                <c:pt idx="556">
                  <c:v>-26.789739408300637</c:v>
                </c:pt>
                <c:pt idx="557">
                  <c:v>-27.577139663759208</c:v>
                </c:pt>
                <c:pt idx="558">
                  <c:v>-28.994861327577492</c:v>
                </c:pt>
                <c:pt idx="559">
                  <c:v>-28.391954558848731</c:v>
                </c:pt>
                <c:pt idx="560">
                  <c:v>-26.79612690413115</c:v>
                </c:pt>
                <c:pt idx="561">
                  <c:v>-25.876514512093625</c:v>
                </c:pt>
                <c:pt idx="562">
                  <c:v>-25.360056677716432</c:v>
                </c:pt>
                <c:pt idx="563">
                  <c:v>-25.071633583377654</c:v>
                </c:pt>
                <c:pt idx="564">
                  <c:v>-26.578158966385189</c:v>
                </c:pt>
                <c:pt idx="565">
                  <c:v>-29.084602381356333</c:v>
                </c:pt>
                <c:pt idx="566">
                  <c:v>-32.349815091512554</c:v>
                </c:pt>
                <c:pt idx="567">
                  <c:v>-35.339713249012313</c:v>
                </c:pt>
                <c:pt idx="568">
                  <c:v>-32.908520945942151</c:v>
                </c:pt>
                <c:pt idx="569">
                  <c:v>-29.906251865443799</c:v>
                </c:pt>
                <c:pt idx="570">
                  <c:v>-24.63890646387383</c:v>
                </c:pt>
                <c:pt idx="571">
                  <c:v>-21.442935552970045</c:v>
                </c:pt>
                <c:pt idx="572">
                  <c:v>-24.371946663704804</c:v>
                </c:pt>
                <c:pt idx="573">
                  <c:v>-30.651778243052775</c:v>
                </c:pt>
                <c:pt idx="574">
                  <c:v>-34.5861650828178</c:v>
                </c:pt>
                <c:pt idx="575">
                  <c:v>-31.319988093948091</c:v>
                </c:pt>
                <c:pt idx="576">
                  <c:v>-28.405876939498881</c:v>
                </c:pt>
                <c:pt idx="577">
                  <c:v>-27.029712354345619</c:v>
                </c:pt>
                <c:pt idx="578">
                  <c:v>-26.638042196754732</c:v>
                </c:pt>
                <c:pt idx="579">
                  <c:v>-27.70063939062776</c:v>
                </c:pt>
                <c:pt idx="580">
                  <c:v>-28.938340956719664</c:v>
                </c:pt>
                <c:pt idx="581">
                  <c:v>-31.217283109311747</c:v>
                </c:pt>
                <c:pt idx="582">
                  <c:v>-32.871212994770396</c:v>
                </c:pt>
                <c:pt idx="583">
                  <c:v>-30.366253608313635</c:v>
                </c:pt>
                <c:pt idx="584">
                  <c:v>-28.222138087298774</c:v>
                </c:pt>
                <c:pt idx="585">
                  <c:v>-26.601464611196796</c:v>
                </c:pt>
                <c:pt idx="586">
                  <c:v>-25.044849155414891</c:v>
                </c:pt>
                <c:pt idx="587">
                  <c:v>-25.037714754484227</c:v>
                </c:pt>
                <c:pt idx="588">
                  <c:v>-26.974327931711947</c:v>
                </c:pt>
                <c:pt idx="589">
                  <c:v>-28.244972248326992</c:v>
                </c:pt>
                <c:pt idx="590">
                  <c:v>-28.164282866761951</c:v>
                </c:pt>
                <c:pt idx="591">
                  <c:v>-27.676143850107358</c:v>
                </c:pt>
                <c:pt idx="592">
                  <c:v>-28.361374311069689</c:v>
                </c:pt>
                <c:pt idx="593">
                  <c:v>-28.009772365636557</c:v>
                </c:pt>
                <c:pt idx="594">
                  <c:v>-25.97478476002307</c:v>
                </c:pt>
                <c:pt idx="595">
                  <c:v>-26.363240044509396</c:v>
                </c:pt>
                <c:pt idx="596">
                  <c:v>-26.22594791888308</c:v>
                </c:pt>
                <c:pt idx="597">
                  <c:v>-27.294449814988507</c:v>
                </c:pt>
                <c:pt idx="598">
                  <c:v>-26.850238344539132</c:v>
                </c:pt>
                <c:pt idx="599">
                  <c:v>-27.164497525450415</c:v>
                </c:pt>
                <c:pt idx="600">
                  <c:v>-28.742304725117105</c:v>
                </c:pt>
                <c:pt idx="601">
                  <c:v>-27.674855985912412</c:v>
                </c:pt>
                <c:pt idx="602">
                  <c:v>-25.698821764700732</c:v>
                </c:pt>
                <c:pt idx="603">
                  <c:v>-25.886536436509296</c:v>
                </c:pt>
                <c:pt idx="604">
                  <c:v>-26.608015578081027</c:v>
                </c:pt>
                <c:pt idx="605">
                  <c:v>-26.423030340984752</c:v>
                </c:pt>
                <c:pt idx="606">
                  <c:v>-25.960446336854041</c:v>
                </c:pt>
                <c:pt idx="607">
                  <c:v>-27.021604791188775</c:v>
                </c:pt>
                <c:pt idx="608">
                  <c:v>-28.539389811396994</c:v>
                </c:pt>
                <c:pt idx="609">
                  <c:v>-28.05659472974304</c:v>
                </c:pt>
                <c:pt idx="610">
                  <c:v>-25.986922109854817</c:v>
                </c:pt>
                <c:pt idx="611">
                  <c:v>-25.379689890771072</c:v>
                </c:pt>
                <c:pt idx="612">
                  <c:v>-25.446339874573987</c:v>
                </c:pt>
                <c:pt idx="613">
                  <c:v>-25.835147936743041</c:v>
                </c:pt>
                <c:pt idx="614">
                  <c:v>-25.856698463428401</c:v>
                </c:pt>
                <c:pt idx="615">
                  <c:v>-26.021796727304668</c:v>
                </c:pt>
                <c:pt idx="616">
                  <c:v>-27.379458340290903</c:v>
                </c:pt>
                <c:pt idx="617">
                  <c:v>-26.54371460172937</c:v>
                </c:pt>
                <c:pt idx="618">
                  <c:v>-26.319746458180955</c:v>
                </c:pt>
                <c:pt idx="619">
                  <c:v>-26.48680329397687</c:v>
                </c:pt>
                <c:pt idx="620">
                  <c:v>-25.559268936168102</c:v>
                </c:pt>
                <c:pt idx="621">
                  <c:v>-25.034467061228337</c:v>
                </c:pt>
                <c:pt idx="622">
                  <c:v>-25.223032993203319</c:v>
                </c:pt>
                <c:pt idx="623">
                  <c:v>-25.923909737085658</c:v>
                </c:pt>
                <c:pt idx="624">
                  <c:v>-25.96471736187457</c:v>
                </c:pt>
                <c:pt idx="625">
                  <c:v>-25.835773659205834</c:v>
                </c:pt>
                <c:pt idx="626">
                  <c:v>-25.155669012500354</c:v>
                </c:pt>
                <c:pt idx="627">
                  <c:v>-25.143189716123192</c:v>
                </c:pt>
                <c:pt idx="628">
                  <c:v>-24.479119752897169</c:v>
                </c:pt>
                <c:pt idx="629">
                  <c:v>-24.014926214620743</c:v>
                </c:pt>
                <c:pt idx="630">
                  <c:v>-24.059048946588444</c:v>
                </c:pt>
                <c:pt idx="631">
                  <c:v>-25.257537020576745</c:v>
                </c:pt>
                <c:pt idx="632">
                  <c:v>-25.319194735870262</c:v>
                </c:pt>
                <c:pt idx="633">
                  <c:v>-24.941410952500561</c:v>
                </c:pt>
                <c:pt idx="634">
                  <c:v>-24.711234326288036</c:v>
                </c:pt>
                <c:pt idx="635">
                  <c:v>-24.523614571158415</c:v>
                </c:pt>
                <c:pt idx="636">
                  <c:v>-24.388841736548102</c:v>
                </c:pt>
                <c:pt idx="637">
                  <c:v>-24.741684274744724</c:v>
                </c:pt>
                <c:pt idx="638">
                  <c:v>-24.950954424673064</c:v>
                </c:pt>
                <c:pt idx="639">
                  <c:v>-24.79511827253722</c:v>
                </c:pt>
                <c:pt idx="640">
                  <c:v>-24.108213654092676</c:v>
                </c:pt>
                <c:pt idx="641">
                  <c:v>-23.743737516179525</c:v>
                </c:pt>
                <c:pt idx="642">
                  <c:v>-23.953699755653307</c:v>
                </c:pt>
                <c:pt idx="643">
                  <c:v>-24.253803790638568</c:v>
                </c:pt>
                <c:pt idx="644">
                  <c:v>-24.35936251086401</c:v>
                </c:pt>
                <c:pt idx="645">
                  <c:v>-24.746564314777586</c:v>
                </c:pt>
                <c:pt idx="646">
                  <c:v>-23.868417013358112</c:v>
                </c:pt>
                <c:pt idx="647">
                  <c:v>-23.073095783359307</c:v>
                </c:pt>
                <c:pt idx="648">
                  <c:v>-22.358532729015415</c:v>
                </c:pt>
                <c:pt idx="649">
                  <c:v>-22.473080103429091</c:v>
                </c:pt>
                <c:pt idx="650">
                  <c:v>-22.683248742568928</c:v>
                </c:pt>
                <c:pt idx="651">
                  <c:v>-23.627841656223904</c:v>
                </c:pt>
                <c:pt idx="652">
                  <c:v>-25.18129037877932</c:v>
                </c:pt>
                <c:pt idx="653">
                  <c:v>-25.549185965726998</c:v>
                </c:pt>
                <c:pt idx="654">
                  <c:v>-25.234152624787363</c:v>
                </c:pt>
                <c:pt idx="655">
                  <c:v>-24.652364513113803</c:v>
                </c:pt>
                <c:pt idx="656">
                  <c:v>-22.256635472678003</c:v>
                </c:pt>
                <c:pt idx="657">
                  <c:v>-21.00115293008491</c:v>
                </c:pt>
                <c:pt idx="658">
                  <c:v>-21.279444882268844</c:v>
                </c:pt>
                <c:pt idx="659">
                  <c:v>-22.067514315334712</c:v>
                </c:pt>
                <c:pt idx="660">
                  <c:v>-23.608946487664589</c:v>
                </c:pt>
                <c:pt idx="661">
                  <c:v>-25.367587526417434</c:v>
                </c:pt>
                <c:pt idx="662">
                  <c:v>-24.550037252545245</c:v>
                </c:pt>
                <c:pt idx="663">
                  <c:v>-24.05332268775436</c:v>
                </c:pt>
                <c:pt idx="664">
                  <c:v>-22.464882685570011</c:v>
                </c:pt>
                <c:pt idx="665">
                  <c:v>-21.893559998422081</c:v>
                </c:pt>
                <c:pt idx="666">
                  <c:v>-21.903136891509103</c:v>
                </c:pt>
                <c:pt idx="667">
                  <c:v>-23.082503648474074</c:v>
                </c:pt>
                <c:pt idx="668">
                  <c:v>-23.345900568950753</c:v>
                </c:pt>
                <c:pt idx="669">
                  <c:v>-24.34270503584219</c:v>
                </c:pt>
                <c:pt idx="670">
                  <c:v>-24.799340539194578</c:v>
                </c:pt>
                <c:pt idx="671">
                  <c:v>-24.608199787476384</c:v>
                </c:pt>
                <c:pt idx="672">
                  <c:v>-23.162581619091039</c:v>
                </c:pt>
                <c:pt idx="673">
                  <c:v>-22.879385623182085</c:v>
                </c:pt>
                <c:pt idx="674">
                  <c:v>-22.77926412953942</c:v>
                </c:pt>
                <c:pt idx="675">
                  <c:v>-23.987570077188845</c:v>
                </c:pt>
                <c:pt idx="676">
                  <c:v>-23.242260742498093</c:v>
                </c:pt>
                <c:pt idx="677">
                  <c:v>-23.184787053009238</c:v>
                </c:pt>
                <c:pt idx="678">
                  <c:v>-23.07964948650881</c:v>
                </c:pt>
                <c:pt idx="679">
                  <c:v>-22.886280857607932</c:v>
                </c:pt>
                <c:pt idx="680">
                  <c:v>-21.936043780413542</c:v>
                </c:pt>
                <c:pt idx="681">
                  <c:v>-21.932522051242323</c:v>
                </c:pt>
                <c:pt idx="682">
                  <c:v>-22.416683845639895</c:v>
                </c:pt>
                <c:pt idx="683">
                  <c:v>-24.091442161938936</c:v>
                </c:pt>
                <c:pt idx="684">
                  <c:v>-24.623535022208316</c:v>
                </c:pt>
                <c:pt idx="685">
                  <c:v>-24.940427661569874</c:v>
                </c:pt>
                <c:pt idx="686">
                  <c:v>-25.508678049886306</c:v>
                </c:pt>
                <c:pt idx="687">
                  <c:v>-26.093421774578594</c:v>
                </c:pt>
                <c:pt idx="688">
                  <c:v>-26.155172425734712</c:v>
                </c:pt>
                <c:pt idx="689">
                  <c:v>-25.836414929867853</c:v>
                </c:pt>
                <c:pt idx="690">
                  <c:v>-25.714370025973828</c:v>
                </c:pt>
                <c:pt idx="691">
                  <c:v>-24.606556310583343</c:v>
                </c:pt>
                <c:pt idx="692">
                  <c:v>-23.764682676872436</c:v>
                </c:pt>
                <c:pt idx="693">
                  <c:v>-24.205541252377351</c:v>
                </c:pt>
                <c:pt idx="694">
                  <c:v>-25.692069366768578</c:v>
                </c:pt>
                <c:pt idx="695">
                  <c:v>-26.475988332625114</c:v>
                </c:pt>
                <c:pt idx="696">
                  <c:v>-26.079000087008811</c:v>
                </c:pt>
                <c:pt idx="697">
                  <c:v>-26.290021548606035</c:v>
                </c:pt>
                <c:pt idx="698">
                  <c:v>-26.431526596782355</c:v>
                </c:pt>
                <c:pt idx="699">
                  <c:v>-26.845923634221158</c:v>
                </c:pt>
                <c:pt idx="700">
                  <c:v>-26.470253759064327</c:v>
                </c:pt>
                <c:pt idx="701">
                  <c:v>-27.153284580187997</c:v>
                </c:pt>
                <c:pt idx="702">
                  <c:v>-28.530110694904419</c:v>
                </c:pt>
                <c:pt idx="703">
                  <c:v>-30.278214744171915</c:v>
                </c:pt>
                <c:pt idx="704">
                  <c:v>-30.233237617389381</c:v>
                </c:pt>
                <c:pt idx="705">
                  <c:v>-29.048210560018568</c:v>
                </c:pt>
                <c:pt idx="706">
                  <c:v>-29.532528259731436</c:v>
                </c:pt>
                <c:pt idx="707">
                  <c:v>-28.815811946357513</c:v>
                </c:pt>
                <c:pt idx="708">
                  <c:v>-27.949255543724369</c:v>
                </c:pt>
                <c:pt idx="709">
                  <c:v>-28.766322376311066</c:v>
                </c:pt>
                <c:pt idx="710">
                  <c:v>-29.697336517561425</c:v>
                </c:pt>
                <c:pt idx="711">
                  <c:v>-29.776998679021517</c:v>
                </c:pt>
                <c:pt idx="712">
                  <c:v>-30.139363255174555</c:v>
                </c:pt>
                <c:pt idx="713">
                  <c:v>-30.365366046289868</c:v>
                </c:pt>
                <c:pt idx="714">
                  <c:v>-30.453245436548933</c:v>
                </c:pt>
                <c:pt idx="715">
                  <c:v>-31.447849225678954</c:v>
                </c:pt>
                <c:pt idx="716">
                  <c:v>-29.747340620348972</c:v>
                </c:pt>
                <c:pt idx="717">
                  <c:v>-29.444593678388948</c:v>
                </c:pt>
                <c:pt idx="718">
                  <c:v>-28.339038649199566</c:v>
                </c:pt>
                <c:pt idx="719">
                  <c:v>-27.766153162042094</c:v>
                </c:pt>
                <c:pt idx="720">
                  <c:v>-27.957784098681181</c:v>
                </c:pt>
                <c:pt idx="721">
                  <c:v>-27.454562885708988</c:v>
                </c:pt>
                <c:pt idx="722">
                  <c:v>-27.547759935978036</c:v>
                </c:pt>
                <c:pt idx="723">
                  <c:v>-27.88853938334946</c:v>
                </c:pt>
                <c:pt idx="724">
                  <c:v>-29.202575451492578</c:v>
                </c:pt>
                <c:pt idx="725">
                  <c:v>-29.099831174077963</c:v>
                </c:pt>
                <c:pt idx="726">
                  <c:v>-29.010152486526046</c:v>
                </c:pt>
                <c:pt idx="727">
                  <c:v>-29.49871000637803</c:v>
                </c:pt>
                <c:pt idx="728">
                  <c:v>-29.824141188751053</c:v>
                </c:pt>
                <c:pt idx="729">
                  <c:v>-29.036250976713998</c:v>
                </c:pt>
                <c:pt idx="730">
                  <c:v>-28.896988187241796</c:v>
                </c:pt>
                <c:pt idx="731">
                  <c:v>-28.684208147353019</c:v>
                </c:pt>
                <c:pt idx="732">
                  <c:v>-29.350414083736819</c:v>
                </c:pt>
                <c:pt idx="733">
                  <c:v>-29.897247094096851</c:v>
                </c:pt>
                <c:pt idx="734">
                  <c:v>-29.812238661455439</c:v>
                </c:pt>
                <c:pt idx="735">
                  <c:v>-29.883372944875077</c:v>
                </c:pt>
                <c:pt idx="736">
                  <c:v>-31.202595009845936</c:v>
                </c:pt>
                <c:pt idx="737">
                  <c:v>-32.118164076695457</c:v>
                </c:pt>
                <c:pt idx="738">
                  <c:v>-31.657685647062198</c:v>
                </c:pt>
                <c:pt idx="739">
                  <c:v>-32.081557663740725</c:v>
                </c:pt>
                <c:pt idx="740">
                  <c:v>-32.778264192173985</c:v>
                </c:pt>
                <c:pt idx="741">
                  <c:v>-32.351729089943809</c:v>
                </c:pt>
                <c:pt idx="742">
                  <c:v>-31.783395218060932</c:v>
                </c:pt>
                <c:pt idx="743">
                  <c:v>-31.602610645985067</c:v>
                </c:pt>
                <c:pt idx="744">
                  <c:v>-32.077890501511618</c:v>
                </c:pt>
                <c:pt idx="745">
                  <c:v>-31.870272396646104</c:v>
                </c:pt>
                <c:pt idx="746">
                  <c:v>-33.03831561558502</c:v>
                </c:pt>
                <c:pt idx="747">
                  <c:v>-33.727005735151174</c:v>
                </c:pt>
                <c:pt idx="748">
                  <c:v>-33.501526193431445</c:v>
                </c:pt>
                <c:pt idx="749">
                  <c:v>-33.079541698885478</c:v>
                </c:pt>
                <c:pt idx="750">
                  <c:v>-33.324350671374773</c:v>
                </c:pt>
                <c:pt idx="751">
                  <c:v>-33.761522770850092</c:v>
                </c:pt>
                <c:pt idx="752">
                  <c:v>-33.824353728063684</c:v>
                </c:pt>
                <c:pt idx="753">
                  <c:v>-33.138018535179619</c:v>
                </c:pt>
                <c:pt idx="754">
                  <c:v>-33.379563275261795</c:v>
                </c:pt>
                <c:pt idx="755">
                  <c:v>-34.714828766122231</c:v>
                </c:pt>
                <c:pt idx="756">
                  <c:v>-35.544122100775787</c:v>
                </c:pt>
                <c:pt idx="757">
                  <c:v>-36.075222948566257</c:v>
                </c:pt>
                <c:pt idx="758">
                  <c:v>-36.491896070428602</c:v>
                </c:pt>
                <c:pt idx="759">
                  <c:v>-36.544259454589124</c:v>
                </c:pt>
                <c:pt idx="760">
                  <c:v>-35.787723555543792</c:v>
                </c:pt>
                <c:pt idx="761">
                  <c:v>-34.950126565438396</c:v>
                </c:pt>
                <c:pt idx="762">
                  <c:v>-35.088353204399105</c:v>
                </c:pt>
                <c:pt idx="763">
                  <c:v>-34.596921525903298</c:v>
                </c:pt>
                <c:pt idx="764">
                  <c:v>-35.865827671374156</c:v>
                </c:pt>
                <c:pt idx="765">
                  <c:v>-36.902651054812175</c:v>
                </c:pt>
                <c:pt idx="766">
                  <c:v>-38.377540232752978</c:v>
                </c:pt>
                <c:pt idx="767">
                  <c:v>-39.670237631106914</c:v>
                </c:pt>
                <c:pt idx="768">
                  <c:v>-39.689014136554974</c:v>
                </c:pt>
                <c:pt idx="769">
                  <c:v>-38.889803661680752</c:v>
                </c:pt>
                <c:pt idx="770">
                  <c:v>-38.408474060819891</c:v>
                </c:pt>
                <c:pt idx="771">
                  <c:v>-37.456705166862122</c:v>
                </c:pt>
                <c:pt idx="772">
                  <c:v>-37.570555308470993</c:v>
                </c:pt>
                <c:pt idx="773">
                  <c:v>-38.30198312933598</c:v>
                </c:pt>
                <c:pt idx="774">
                  <c:v>-38.144319234852276</c:v>
                </c:pt>
                <c:pt idx="775">
                  <c:v>-37.223715967953339</c:v>
                </c:pt>
                <c:pt idx="776">
                  <c:v>-37.380056166473295</c:v>
                </c:pt>
                <c:pt idx="777">
                  <c:v>-39.154414681844983</c:v>
                </c:pt>
                <c:pt idx="778">
                  <c:v>-38.725911594313978</c:v>
                </c:pt>
                <c:pt idx="779">
                  <c:v>-37.52121063712714</c:v>
                </c:pt>
                <c:pt idx="780">
                  <c:v>-37.545859921418476</c:v>
                </c:pt>
                <c:pt idx="781">
                  <c:v>-37.941322287601345</c:v>
                </c:pt>
                <c:pt idx="782">
                  <c:v>-37.079275117574582</c:v>
                </c:pt>
                <c:pt idx="783">
                  <c:v>-37.559095719659737</c:v>
                </c:pt>
                <c:pt idx="784">
                  <c:v>-37.980897462963071</c:v>
                </c:pt>
                <c:pt idx="785">
                  <c:v>-36.456716885663255</c:v>
                </c:pt>
                <c:pt idx="786">
                  <c:v>-36.008468389672458</c:v>
                </c:pt>
                <c:pt idx="787">
                  <c:v>-36.851420943952668</c:v>
                </c:pt>
                <c:pt idx="78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63-47A5-AAE9-34AECF563396}"/>
            </c:ext>
          </c:extLst>
        </c:ser>
        <c:ser>
          <c:idx val="4"/>
          <c:order val="4"/>
          <c:tx>
            <c:v>15</c:v>
          </c:tx>
          <c:spPr>
            <a:ln w="19050">
              <a:noFill/>
            </a:ln>
          </c:spPr>
          <c:marker>
            <c:symbol val="none"/>
          </c:marker>
          <c:trendline>
            <c:name>15°</c:name>
            <c:spPr>
              <a:ln w="25400">
                <a:solidFill>
                  <a:schemeClr val="accent5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1'!$N$4:$N$792</c:f>
              <c:numCache>
                <c:formatCode>General</c:formatCode>
                <c:ptCount val="789"/>
                <c:pt idx="0">
                  <c:v>1002.38</c:v>
                </c:pt>
                <c:pt idx="1">
                  <c:v>1204.8499999999999</c:v>
                </c:pt>
                <c:pt idx="2">
                  <c:v>1202.7</c:v>
                </c:pt>
                <c:pt idx="3">
                  <c:v>1301.8</c:v>
                </c:pt>
                <c:pt idx="4">
                  <c:v>1402.15</c:v>
                </c:pt>
                <c:pt idx="5">
                  <c:v>1502.32</c:v>
                </c:pt>
                <c:pt idx="6">
                  <c:v>1602.31</c:v>
                </c:pt>
                <c:pt idx="7">
                  <c:v>1702.22</c:v>
                </c:pt>
                <c:pt idx="8">
                  <c:v>1802.47</c:v>
                </c:pt>
                <c:pt idx="9">
                  <c:v>1902.22</c:v>
                </c:pt>
                <c:pt idx="10">
                  <c:v>2002.64</c:v>
                </c:pt>
                <c:pt idx="11">
                  <c:v>2102.36</c:v>
                </c:pt>
                <c:pt idx="12">
                  <c:v>2202.31</c:v>
                </c:pt>
                <c:pt idx="13">
                  <c:v>2302.66</c:v>
                </c:pt>
                <c:pt idx="14">
                  <c:v>2402.36</c:v>
                </c:pt>
                <c:pt idx="15">
                  <c:v>2502.5300000000002</c:v>
                </c:pt>
                <c:pt idx="16">
                  <c:v>2602.33</c:v>
                </c:pt>
                <c:pt idx="17">
                  <c:v>2702.41</c:v>
                </c:pt>
                <c:pt idx="18">
                  <c:v>2802.14</c:v>
                </c:pt>
                <c:pt idx="19">
                  <c:v>2902.71</c:v>
                </c:pt>
                <c:pt idx="20">
                  <c:v>3002.41</c:v>
                </c:pt>
                <c:pt idx="21">
                  <c:v>3102.52</c:v>
                </c:pt>
                <c:pt idx="22">
                  <c:v>3202.51</c:v>
                </c:pt>
                <c:pt idx="23">
                  <c:v>3302.28</c:v>
                </c:pt>
                <c:pt idx="24">
                  <c:v>3402.42</c:v>
                </c:pt>
                <c:pt idx="25">
                  <c:v>3502.38</c:v>
                </c:pt>
                <c:pt idx="26">
                  <c:v>3602.42</c:v>
                </c:pt>
                <c:pt idx="27">
                  <c:v>3702.42</c:v>
                </c:pt>
                <c:pt idx="28">
                  <c:v>3802.49</c:v>
                </c:pt>
                <c:pt idx="29">
                  <c:v>3902.49</c:v>
                </c:pt>
                <c:pt idx="30">
                  <c:v>4002.38</c:v>
                </c:pt>
                <c:pt idx="31">
                  <c:v>4102.5200000000004</c:v>
                </c:pt>
                <c:pt idx="32">
                  <c:v>4202.37</c:v>
                </c:pt>
                <c:pt idx="33">
                  <c:v>4302.2</c:v>
                </c:pt>
                <c:pt idx="34">
                  <c:v>4402.12</c:v>
                </c:pt>
                <c:pt idx="35">
                  <c:v>4502.09</c:v>
                </c:pt>
                <c:pt idx="36">
                  <c:v>4602.03</c:v>
                </c:pt>
                <c:pt idx="37">
                  <c:v>4702.3500000000004</c:v>
                </c:pt>
                <c:pt idx="38">
                  <c:v>4802.24</c:v>
                </c:pt>
                <c:pt idx="39">
                  <c:v>4902.92</c:v>
                </c:pt>
                <c:pt idx="40">
                  <c:v>5002.62</c:v>
                </c:pt>
                <c:pt idx="41">
                  <c:v>5102.3900000000003</c:v>
                </c:pt>
                <c:pt idx="42">
                  <c:v>5202.28</c:v>
                </c:pt>
                <c:pt idx="43">
                  <c:v>5302.24</c:v>
                </c:pt>
                <c:pt idx="44">
                  <c:v>5402.2</c:v>
                </c:pt>
                <c:pt idx="45">
                  <c:v>5502.31</c:v>
                </c:pt>
                <c:pt idx="46">
                  <c:v>5602.34</c:v>
                </c:pt>
                <c:pt idx="47">
                  <c:v>5702.43</c:v>
                </c:pt>
                <c:pt idx="48">
                  <c:v>5802.32</c:v>
                </c:pt>
                <c:pt idx="49">
                  <c:v>5902.34</c:v>
                </c:pt>
                <c:pt idx="50">
                  <c:v>6002.3</c:v>
                </c:pt>
                <c:pt idx="51">
                  <c:v>6102.25</c:v>
                </c:pt>
                <c:pt idx="52">
                  <c:v>6202.38</c:v>
                </c:pt>
                <c:pt idx="53">
                  <c:v>6302.36</c:v>
                </c:pt>
                <c:pt idx="54">
                  <c:v>6402.32</c:v>
                </c:pt>
                <c:pt idx="55">
                  <c:v>6502.36</c:v>
                </c:pt>
                <c:pt idx="56">
                  <c:v>6602.33</c:v>
                </c:pt>
                <c:pt idx="57">
                  <c:v>6702.45</c:v>
                </c:pt>
                <c:pt idx="58">
                  <c:v>6802.39</c:v>
                </c:pt>
                <c:pt idx="59">
                  <c:v>6902.35</c:v>
                </c:pt>
                <c:pt idx="60">
                  <c:v>7002.32</c:v>
                </c:pt>
                <c:pt idx="61">
                  <c:v>7102.37</c:v>
                </c:pt>
                <c:pt idx="62">
                  <c:v>7202.37</c:v>
                </c:pt>
                <c:pt idx="63">
                  <c:v>7302.35</c:v>
                </c:pt>
                <c:pt idx="64">
                  <c:v>7402.38</c:v>
                </c:pt>
                <c:pt idx="65">
                  <c:v>7502.36</c:v>
                </c:pt>
                <c:pt idx="66">
                  <c:v>7602.35</c:v>
                </c:pt>
                <c:pt idx="67">
                  <c:v>7702.34</c:v>
                </c:pt>
                <c:pt idx="68">
                  <c:v>7802.37</c:v>
                </c:pt>
                <c:pt idx="69">
                  <c:v>7902.37</c:v>
                </c:pt>
                <c:pt idx="70">
                  <c:v>8002.37</c:v>
                </c:pt>
                <c:pt idx="71">
                  <c:v>8102.39</c:v>
                </c:pt>
                <c:pt idx="72">
                  <c:v>8202.39</c:v>
                </c:pt>
                <c:pt idx="73">
                  <c:v>8302.34</c:v>
                </c:pt>
                <c:pt idx="74">
                  <c:v>8402.2800000000007</c:v>
                </c:pt>
                <c:pt idx="75">
                  <c:v>8502.39</c:v>
                </c:pt>
                <c:pt idx="76">
                  <c:v>8602.2999999999993</c:v>
                </c:pt>
                <c:pt idx="77">
                  <c:v>8702.32</c:v>
                </c:pt>
                <c:pt idx="78">
                  <c:v>8802.32</c:v>
                </c:pt>
                <c:pt idx="79">
                  <c:v>8902.36</c:v>
                </c:pt>
                <c:pt idx="80">
                  <c:v>9002.4599999999991</c:v>
                </c:pt>
                <c:pt idx="81">
                  <c:v>9102.41</c:v>
                </c:pt>
                <c:pt idx="82">
                  <c:v>9202.41</c:v>
                </c:pt>
                <c:pt idx="83">
                  <c:v>9302.33</c:v>
                </c:pt>
                <c:pt idx="84">
                  <c:v>9402.4</c:v>
                </c:pt>
                <c:pt idx="85">
                  <c:v>9502.3799999999992</c:v>
                </c:pt>
                <c:pt idx="86">
                  <c:v>9602.41</c:v>
                </c:pt>
                <c:pt idx="87">
                  <c:v>9702.31</c:v>
                </c:pt>
                <c:pt idx="88">
                  <c:v>9802.48</c:v>
                </c:pt>
                <c:pt idx="89">
                  <c:v>9902.41</c:v>
                </c:pt>
                <c:pt idx="90">
                  <c:v>10002.4</c:v>
                </c:pt>
                <c:pt idx="91">
                  <c:v>10102.4</c:v>
                </c:pt>
                <c:pt idx="92">
                  <c:v>10202.4</c:v>
                </c:pt>
                <c:pt idx="93">
                  <c:v>10302.5</c:v>
                </c:pt>
                <c:pt idx="94">
                  <c:v>10402.4</c:v>
                </c:pt>
                <c:pt idx="95">
                  <c:v>10502.5</c:v>
                </c:pt>
                <c:pt idx="96">
                  <c:v>10602.3</c:v>
                </c:pt>
                <c:pt idx="97">
                  <c:v>10702.4</c:v>
                </c:pt>
                <c:pt idx="98">
                  <c:v>10802.4</c:v>
                </c:pt>
                <c:pt idx="99">
                  <c:v>10902.4</c:v>
                </c:pt>
                <c:pt idx="100">
                  <c:v>11002.4</c:v>
                </c:pt>
                <c:pt idx="101">
                  <c:v>11102.4</c:v>
                </c:pt>
                <c:pt idx="102">
                  <c:v>11202.4</c:v>
                </c:pt>
                <c:pt idx="103">
                  <c:v>11302.4</c:v>
                </c:pt>
                <c:pt idx="104">
                  <c:v>11402.4</c:v>
                </c:pt>
                <c:pt idx="105">
                  <c:v>11502.4</c:v>
                </c:pt>
                <c:pt idx="106">
                  <c:v>11602.3</c:v>
                </c:pt>
                <c:pt idx="107">
                  <c:v>11702.3</c:v>
                </c:pt>
                <c:pt idx="108">
                  <c:v>11802.3</c:v>
                </c:pt>
                <c:pt idx="109">
                  <c:v>11902.4</c:v>
                </c:pt>
                <c:pt idx="110">
                  <c:v>12002.4</c:v>
                </c:pt>
                <c:pt idx="111">
                  <c:v>12102.3</c:v>
                </c:pt>
                <c:pt idx="112">
                  <c:v>12202.3</c:v>
                </c:pt>
                <c:pt idx="113">
                  <c:v>12302.3</c:v>
                </c:pt>
                <c:pt idx="114">
                  <c:v>12402.3</c:v>
                </c:pt>
                <c:pt idx="115">
                  <c:v>12502.4</c:v>
                </c:pt>
                <c:pt idx="116">
                  <c:v>12602.2</c:v>
                </c:pt>
                <c:pt idx="117">
                  <c:v>12702.3</c:v>
                </c:pt>
                <c:pt idx="118">
                  <c:v>12802.4</c:v>
                </c:pt>
                <c:pt idx="119">
                  <c:v>12902.4</c:v>
                </c:pt>
                <c:pt idx="120">
                  <c:v>13002.4</c:v>
                </c:pt>
                <c:pt idx="121">
                  <c:v>13102.4</c:v>
                </c:pt>
                <c:pt idx="122">
                  <c:v>13202.3</c:v>
                </c:pt>
                <c:pt idx="123">
                  <c:v>13302.3</c:v>
                </c:pt>
                <c:pt idx="124">
                  <c:v>13402.4</c:v>
                </c:pt>
                <c:pt idx="125">
                  <c:v>13502.3</c:v>
                </c:pt>
                <c:pt idx="126">
                  <c:v>13602.4</c:v>
                </c:pt>
                <c:pt idx="127">
                  <c:v>13702.3</c:v>
                </c:pt>
                <c:pt idx="128">
                  <c:v>13802.3</c:v>
                </c:pt>
                <c:pt idx="129">
                  <c:v>13902.3</c:v>
                </c:pt>
                <c:pt idx="130">
                  <c:v>14002.4</c:v>
                </c:pt>
                <c:pt idx="131">
                  <c:v>14102.4</c:v>
                </c:pt>
                <c:pt idx="132">
                  <c:v>14202.4</c:v>
                </c:pt>
                <c:pt idx="133">
                  <c:v>14302.3</c:v>
                </c:pt>
                <c:pt idx="134">
                  <c:v>14402.4</c:v>
                </c:pt>
                <c:pt idx="135">
                  <c:v>14502.4</c:v>
                </c:pt>
                <c:pt idx="136">
                  <c:v>14602.3</c:v>
                </c:pt>
                <c:pt idx="137">
                  <c:v>14702.5</c:v>
                </c:pt>
                <c:pt idx="138">
                  <c:v>14802.4</c:v>
                </c:pt>
                <c:pt idx="139">
                  <c:v>14902.3</c:v>
                </c:pt>
                <c:pt idx="140">
                  <c:v>15002.4</c:v>
                </c:pt>
                <c:pt idx="141">
                  <c:v>15102.4</c:v>
                </c:pt>
                <c:pt idx="142">
                  <c:v>15202.3</c:v>
                </c:pt>
                <c:pt idx="143">
                  <c:v>15302.3</c:v>
                </c:pt>
                <c:pt idx="144">
                  <c:v>15402.3</c:v>
                </c:pt>
                <c:pt idx="145">
                  <c:v>15502.6</c:v>
                </c:pt>
                <c:pt idx="146">
                  <c:v>15602.3</c:v>
                </c:pt>
                <c:pt idx="147">
                  <c:v>15702.4</c:v>
                </c:pt>
                <c:pt idx="148">
                  <c:v>15802.4</c:v>
                </c:pt>
                <c:pt idx="149">
                  <c:v>15902.3</c:v>
                </c:pt>
                <c:pt idx="150">
                  <c:v>16002.4</c:v>
                </c:pt>
                <c:pt idx="151">
                  <c:v>16102.3</c:v>
                </c:pt>
                <c:pt idx="152">
                  <c:v>16202.4</c:v>
                </c:pt>
                <c:pt idx="153">
                  <c:v>16302.3</c:v>
                </c:pt>
                <c:pt idx="154">
                  <c:v>16402.3</c:v>
                </c:pt>
                <c:pt idx="155">
                  <c:v>16502.3</c:v>
                </c:pt>
                <c:pt idx="156">
                  <c:v>16602.3</c:v>
                </c:pt>
                <c:pt idx="157">
                  <c:v>16702.3</c:v>
                </c:pt>
                <c:pt idx="158">
                  <c:v>16802.3</c:v>
                </c:pt>
                <c:pt idx="159">
                  <c:v>16902.3</c:v>
                </c:pt>
                <c:pt idx="160">
                  <c:v>17002.400000000001</c:v>
                </c:pt>
                <c:pt idx="161">
                  <c:v>17102.400000000001</c:v>
                </c:pt>
                <c:pt idx="162">
                  <c:v>17202.400000000001</c:v>
                </c:pt>
                <c:pt idx="163">
                  <c:v>17302.400000000001</c:v>
                </c:pt>
                <c:pt idx="164">
                  <c:v>17402.400000000001</c:v>
                </c:pt>
                <c:pt idx="165">
                  <c:v>17502.3</c:v>
                </c:pt>
                <c:pt idx="166">
                  <c:v>17602.3</c:v>
                </c:pt>
                <c:pt idx="167">
                  <c:v>17702.400000000001</c:v>
                </c:pt>
                <c:pt idx="168">
                  <c:v>17802.400000000001</c:v>
                </c:pt>
                <c:pt idx="169">
                  <c:v>17902.400000000001</c:v>
                </c:pt>
                <c:pt idx="170">
                  <c:v>18002.400000000001</c:v>
                </c:pt>
                <c:pt idx="171">
                  <c:v>18102.400000000001</c:v>
                </c:pt>
                <c:pt idx="172">
                  <c:v>18202.400000000001</c:v>
                </c:pt>
                <c:pt idx="173">
                  <c:v>18302.400000000001</c:v>
                </c:pt>
                <c:pt idx="174">
                  <c:v>18402.400000000001</c:v>
                </c:pt>
                <c:pt idx="175">
                  <c:v>18502.3</c:v>
                </c:pt>
                <c:pt idx="176">
                  <c:v>18602.3</c:v>
                </c:pt>
                <c:pt idx="177">
                  <c:v>18702.400000000001</c:v>
                </c:pt>
                <c:pt idx="178">
                  <c:v>18802.5</c:v>
                </c:pt>
                <c:pt idx="179">
                  <c:v>18902.400000000001</c:v>
                </c:pt>
                <c:pt idx="180">
                  <c:v>19002.400000000001</c:v>
                </c:pt>
                <c:pt idx="181">
                  <c:v>19102.400000000001</c:v>
                </c:pt>
                <c:pt idx="182">
                  <c:v>19202.3</c:v>
                </c:pt>
                <c:pt idx="183">
                  <c:v>19302.3</c:v>
                </c:pt>
                <c:pt idx="184">
                  <c:v>19402.400000000001</c:v>
                </c:pt>
                <c:pt idx="185">
                  <c:v>19502.400000000001</c:v>
                </c:pt>
                <c:pt idx="186">
                  <c:v>19602.400000000001</c:v>
                </c:pt>
                <c:pt idx="187">
                  <c:v>19702.400000000001</c:v>
                </c:pt>
                <c:pt idx="188">
                  <c:v>19802.400000000001</c:v>
                </c:pt>
                <c:pt idx="189">
                  <c:v>19902.400000000001</c:v>
                </c:pt>
                <c:pt idx="190">
                  <c:v>20002.3</c:v>
                </c:pt>
                <c:pt idx="191">
                  <c:v>20102.400000000001</c:v>
                </c:pt>
                <c:pt idx="192">
                  <c:v>20202.400000000001</c:v>
                </c:pt>
                <c:pt idx="193">
                  <c:v>20302.400000000001</c:v>
                </c:pt>
                <c:pt idx="194">
                  <c:v>20402.400000000001</c:v>
                </c:pt>
                <c:pt idx="195">
                  <c:v>20502.400000000001</c:v>
                </c:pt>
                <c:pt idx="196">
                  <c:v>20602.400000000001</c:v>
                </c:pt>
                <c:pt idx="197">
                  <c:v>20702.400000000001</c:v>
                </c:pt>
                <c:pt idx="198">
                  <c:v>20802.400000000001</c:v>
                </c:pt>
                <c:pt idx="199">
                  <c:v>20902.400000000001</c:v>
                </c:pt>
                <c:pt idx="200">
                  <c:v>21002.400000000001</c:v>
                </c:pt>
                <c:pt idx="201">
                  <c:v>21102.3</c:v>
                </c:pt>
                <c:pt idx="202">
                  <c:v>21202.3</c:v>
                </c:pt>
                <c:pt idx="203">
                  <c:v>21302.400000000001</c:v>
                </c:pt>
                <c:pt idx="204">
                  <c:v>21402.400000000001</c:v>
                </c:pt>
                <c:pt idx="205">
                  <c:v>21502.400000000001</c:v>
                </c:pt>
                <c:pt idx="206">
                  <c:v>21602.400000000001</c:v>
                </c:pt>
                <c:pt idx="207">
                  <c:v>21702.3</c:v>
                </c:pt>
                <c:pt idx="208">
                  <c:v>21802.400000000001</c:v>
                </c:pt>
                <c:pt idx="209">
                  <c:v>21902.3</c:v>
                </c:pt>
                <c:pt idx="210">
                  <c:v>22002.400000000001</c:v>
                </c:pt>
                <c:pt idx="211">
                  <c:v>22102.400000000001</c:v>
                </c:pt>
                <c:pt idx="212">
                  <c:v>22202.400000000001</c:v>
                </c:pt>
                <c:pt idx="213">
                  <c:v>22302.400000000001</c:v>
                </c:pt>
                <c:pt idx="214">
                  <c:v>22402.400000000001</c:v>
                </c:pt>
                <c:pt idx="215">
                  <c:v>22502.400000000001</c:v>
                </c:pt>
                <c:pt idx="216">
                  <c:v>22602.3</c:v>
                </c:pt>
                <c:pt idx="217">
                  <c:v>22702.3</c:v>
                </c:pt>
                <c:pt idx="218">
                  <c:v>22802.400000000001</c:v>
                </c:pt>
                <c:pt idx="219">
                  <c:v>22902.400000000001</c:v>
                </c:pt>
                <c:pt idx="220">
                  <c:v>23002.3</c:v>
                </c:pt>
                <c:pt idx="221">
                  <c:v>23102.400000000001</c:v>
                </c:pt>
                <c:pt idx="222">
                  <c:v>23202.400000000001</c:v>
                </c:pt>
                <c:pt idx="223">
                  <c:v>23302.400000000001</c:v>
                </c:pt>
                <c:pt idx="224">
                  <c:v>23402.400000000001</c:v>
                </c:pt>
                <c:pt idx="225">
                  <c:v>23502.3</c:v>
                </c:pt>
                <c:pt idx="226">
                  <c:v>23602.3</c:v>
                </c:pt>
                <c:pt idx="227">
                  <c:v>23702.400000000001</c:v>
                </c:pt>
                <c:pt idx="228">
                  <c:v>23802.400000000001</c:v>
                </c:pt>
                <c:pt idx="229">
                  <c:v>23902.400000000001</c:v>
                </c:pt>
                <c:pt idx="230">
                  <c:v>24002.400000000001</c:v>
                </c:pt>
                <c:pt idx="231">
                  <c:v>24102.400000000001</c:v>
                </c:pt>
                <c:pt idx="232">
                  <c:v>24202.3</c:v>
                </c:pt>
                <c:pt idx="233">
                  <c:v>24302.400000000001</c:v>
                </c:pt>
                <c:pt idx="234">
                  <c:v>24402.3</c:v>
                </c:pt>
                <c:pt idx="235">
                  <c:v>24502.400000000001</c:v>
                </c:pt>
                <c:pt idx="236">
                  <c:v>24602.400000000001</c:v>
                </c:pt>
                <c:pt idx="237">
                  <c:v>24702.400000000001</c:v>
                </c:pt>
                <c:pt idx="238">
                  <c:v>24802.400000000001</c:v>
                </c:pt>
                <c:pt idx="239">
                  <c:v>24902.400000000001</c:v>
                </c:pt>
                <c:pt idx="240">
                  <c:v>25002.400000000001</c:v>
                </c:pt>
                <c:pt idx="241">
                  <c:v>25102.400000000001</c:v>
                </c:pt>
                <c:pt idx="242">
                  <c:v>25202.400000000001</c:v>
                </c:pt>
                <c:pt idx="243">
                  <c:v>25302.3</c:v>
                </c:pt>
                <c:pt idx="244">
                  <c:v>25402.400000000001</c:v>
                </c:pt>
                <c:pt idx="245">
                  <c:v>25502.400000000001</c:v>
                </c:pt>
                <c:pt idx="246">
                  <c:v>25602.400000000001</c:v>
                </c:pt>
                <c:pt idx="247">
                  <c:v>25702.400000000001</c:v>
                </c:pt>
                <c:pt idx="248">
                  <c:v>25802.400000000001</c:v>
                </c:pt>
                <c:pt idx="249">
                  <c:v>25902.400000000001</c:v>
                </c:pt>
                <c:pt idx="250">
                  <c:v>26002.400000000001</c:v>
                </c:pt>
                <c:pt idx="251">
                  <c:v>26102.400000000001</c:v>
                </c:pt>
                <c:pt idx="252">
                  <c:v>26202.400000000001</c:v>
                </c:pt>
                <c:pt idx="253">
                  <c:v>26302.400000000001</c:v>
                </c:pt>
                <c:pt idx="254">
                  <c:v>26402.400000000001</c:v>
                </c:pt>
                <c:pt idx="255">
                  <c:v>26502.400000000001</c:v>
                </c:pt>
                <c:pt idx="256">
                  <c:v>26602.3</c:v>
                </c:pt>
                <c:pt idx="257">
                  <c:v>26702.400000000001</c:v>
                </c:pt>
                <c:pt idx="258">
                  <c:v>26802.400000000001</c:v>
                </c:pt>
                <c:pt idx="259">
                  <c:v>26902.400000000001</c:v>
                </c:pt>
                <c:pt idx="260">
                  <c:v>27002.400000000001</c:v>
                </c:pt>
                <c:pt idx="261">
                  <c:v>27102.400000000001</c:v>
                </c:pt>
                <c:pt idx="262">
                  <c:v>27202.400000000001</c:v>
                </c:pt>
                <c:pt idx="263">
                  <c:v>27302.400000000001</c:v>
                </c:pt>
                <c:pt idx="264">
                  <c:v>27402.400000000001</c:v>
                </c:pt>
                <c:pt idx="265">
                  <c:v>27502.400000000001</c:v>
                </c:pt>
                <c:pt idx="266">
                  <c:v>27602.400000000001</c:v>
                </c:pt>
                <c:pt idx="267">
                  <c:v>27702.400000000001</c:v>
                </c:pt>
                <c:pt idx="268">
                  <c:v>27802.3</c:v>
                </c:pt>
                <c:pt idx="269">
                  <c:v>27902.400000000001</c:v>
                </c:pt>
                <c:pt idx="270">
                  <c:v>28002.400000000001</c:v>
                </c:pt>
                <c:pt idx="271">
                  <c:v>28102.400000000001</c:v>
                </c:pt>
                <c:pt idx="272">
                  <c:v>28202.400000000001</c:v>
                </c:pt>
                <c:pt idx="273">
                  <c:v>28302.400000000001</c:v>
                </c:pt>
                <c:pt idx="274">
                  <c:v>28402.400000000001</c:v>
                </c:pt>
                <c:pt idx="275">
                  <c:v>28502.400000000001</c:v>
                </c:pt>
                <c:pt idx="276">
                  <c:v>28602.400000000001</c:v>
                </c:pt>
                <c:pt idx="277">
                  <c:v>28702.400000000001</c:v>
                </c:pt>
                <c:pt idx="278">
                  <c:v>28802.400000000001</c:v>
                </c:pt>
                <c:pt idx="279">
                  <c:v>28902.400000000001</c:v>
                </c:pt>
                <c:pt idx="280">
                  <c:v>29002.400000000001</c:v>
                </c:pt>
                <c:pt idx="281">
                  <c:v>29102.400000000001</c:v>
                </c:pt>
                <c:pt idx="282">
                  <c:v>29202.400000000001</c:v>
                </c:pt>
                <c:pt idx="283">
                  <c:v>29302.400000000001</c:v>
                </c:pt>
                <c:pt idx="284">
                  <c:v>29402.400000000001</c:v>
                </c:pt>
                <c:pt idx="285">
                  <c:v>29502.400000000001</c:v>
                </c:pt>
                <c:pt idx="286">
                  <c:v>29602.400000000001</c:v>
                </c:pt>
                <c:pt idx="287">
                  <c:v>29702.400000000001</c:v>
                </c:pt>
                <c:pt idx="288">
                  <c:v>29802.400000000001</c:v>
                </c:pt>
                <c:pt idx="289">
                  <c:v>29902.400000000001</c:v>
                </c:pt>
                <c:pt idx="290">
                  <c:v>30002.400000000001</c:v>
                </c:pt>
                <c:pt idx="291">
                  <c:v>30102.400000000001</c:v>
                </c:pt>
                <c:pt idx="292">
                  <c:v>30202.400000000001</c:v>
                </c:pt>
                <c:pt idx="293">
                  <c:v>30302.400000000001</c:v>
                </c:pt>
                <c:pt idx="294">
                  <c:v>30402.400000000001</c:v>
                </c:pt>
                <c:pt idx="295">
                  <c:v>30502.400000000001</c:v>
                </c:pt>
                <c:pt idx="296">
                  <c:v>30602.400000000001</c:v>
                </c:pt>
                <c:pt idx="297">
                  <c:v>30702.400000000001</c:v>
                </c:pt>
                <c:pt idx="298">
                  <c:v>30802.400000000001</c:v>
                </c:pt>
                <c:pt idx="299">
                  <c:v>30902.400000000001</c:v>
                </c:pt>
                <c:pt idx="300">
                  <c:v>31002.400000000001</c:v>
                </c:pt>
                <c:pt idx="301">
                  <c:v>31102.400000000001</c:v>
                </c:pt>
                <c:pt idx="302">
                  <c:v>31202.400000000001</c:v>
                </c:pt>
                <c:pt idx="303">
                  <c:v>31302.400000000001</c:v>
                </c:pt>
                <c:pt idx="304">
                  <c:v>31402.400000000001</c:v>
                </c:pt>
                <c:pt idx="305">
                  <c:v>31502.400000000001</c:v>
                </c:pt>
                <c:pt idx="306">
                  <c:v>31602.400000000001</c:v>
                </c:pt>
                <c:pt idx="307">
                  <c:v>31702.400000000001</c:v>
                </c:pt>
                <c:pt idx="308">
                  <c:v>31802.400000000001</c:v>
                </c:pt>
                <c:pt idx="309">
                  <c:v>31902.400000000001</c:v>
                </c:pt>
                <c:pt idx="310">
                  <c:v>32002.400000000001</c:v>
                </c:pt>
                <c:pt idx="311">
                  <c:v>32102.400000000001</c:v>
                </c:pt>
                <c:pt idx="312">
                  <c:v>32202.400000000001</c:v>
                </c:pt>
                <c:pt idx="313">
                  <c:v>32302.400000000001</c:v>
                </c:pt>
                <c:pt idx="314">
                  <c:v>32402.400000000001</c:v>
                </c:pt>
                <c:pt idx="315">
                  <c:v>32502.400000000001</c:v>
                </c:pt>
                <c:pt idx="316">
                  <c:v>32602.400000000001</c:v>
                </c:pt>
                <c:pt idx="317">
                  <c:v>32702.400000000001</c:v>
                </c:pt>
                <c:pt idx="318">
                  <c:v>32802.400000000001</c:v>
                </c:pt>
                <c:pt idx="319">
                  <c:v>32902.400000000001</c:v>
                </c:pt>
                <c:pt idx="320">
                  <c:v>33002.400000000001</c:v>
                </c:pt>
                <c:pt idx="321">
                  <c:v>33102.400000000001</c:v>
                </c:pt>
                <c:pt idx="322">
                  <c:v>33202.400000000001</c:v>
                </c:pt>
                <c:pt idx="323">
                  <c:v>33302.400000000001</c:v>
                </c:pt>
                <c:pt idx="324">
                  <c:v>33402.400000000001</c:v>
                </c:pt>
                <c:pt idx="325">
                  <c:v>33502.400000000001</c:v>
                </c:pt>
                <c:pt idx="326">
                  <c:v>33602.400000000001</c:v>
                </c:pt>
                <c:pt idx="327">
                  <c:v>33702.400000000001</c:v>
                </c:pt>
                <c:pt idx="328">
                  <c:v>33802.400000000001</c:v>
                </c:pt>
                <c:pt idx="329">
                  <c:v>33902.400000000001</c:v>
                </c:pt>
                <c:pt idx="330">
                  <c:v>34002.400000000001</c:v>
                </c:pt>
                <c:pt idx="331">
                  <c:v>34102.400000000001</c:v>
                </c:pt>
                <c:pt idx="332">
                  <c:v>34202.400000000001</c:v>
                </c:pt>
                <c:pt idx="333">
                  <c:v>34302.400000000001</c:v>
                </c:pt>
                <c:pt idx="334">
                  <c:v>34402.400000000001</c:v>
                </c:pt>
                <c:pt idx="335">
                  <c:v>34502.5</c:v>
                </c:pt>
                <c:pt idx="336">
                  <c:v>34602.400000000001</c:v>
                </c:pt>
                <c:pt idx="337">
                  <c:v>34702.400000000001</c:v>
                </c:pt>
                <c:pt idx="338">
                  <c:v>34802.400000000001</c:v>
                </c:pt>
                <c:pt idx="339">
                  <c:v>34902.400000000001</c:v>
                </c:pt>
                <c:pt idx="340">
                  <c:v>35002.400000000001</c:v>
                </c:pt>
                <c:pt idx="341">
                  <c:v>35102.400000000001</c:v>
                </c:pt>
                <c:pt idx="342">
                  <c:v>35202.400000000001</c:v>
                </c:pt>
                <c:pt idx="343">
                  <c:v>35302.5</c:v>
                </c:pt>
                <c:pt idx="344">
                  <c:v>35402.400000000001</c:v>
                </c:pt>
                <c:pt idx="345">
                  <c:v>35502.400000000001</c:v>
                </c:pt>
                <c:pt idx="346">
                  <c:v>35602.400000000001</c:v>
                </c:pt>
                <c:pt idx="347">
                  <c:v>35702.400000000001</c:v>
                </c:pt>
                <c:pt idx="348">
                  <c:v>35802.400000000001</c:v>
                </c:pt>
                <c:pt idx="349">
                  <c:v>35902.400000000001</c:v>
                </c:pt>
                <c:pt idx="350">
                  <c:v>36002.5</c:v>
                </c:pt>
                <c:pt idx="351">
                  <c:v>36102.400000000001</c:v>
                </c:pt>
                <c:pt idx="352">
                  <c:v>36202.400000000001</c:v>
                </c:pt>
                <c:pt idx="353">
                  <c:v>36302.400000000001</c:v>
                </c:pt>
                <c:pt idx="354">
                  <c:v>36402.400000000001</c:v>
                </c:pt>
                <c:pt idx="355">
                  <c:v>36502.400000000001</c:v>
                </c:pt>
                <c:pt idx="356">
                  <c:v>36602.400000000001</c:v>
                </c:pt>
                <c:pt idx="357">
                  <c:v>36702.400000000001</c:v>
                </c:pt>
                <c:pt idx="358">
                  <c:v>36802.400000000001</c:v>
                </c:pt>
                <c:pt idx="359">
                  <c:v>36902.400000000001</c:v>
                </c:pt>
                <c:pt idx="360">
                  <c:v>37002.400000000001</c:v>
                </c:pt>
                <c:pt idx="361">
                  <c:v>37102.5</c:v>
                </c:pt>
                <c:pt idx="362">
                  <c:v>37202.400000000001</c:v>
                </c:pt>
                <c:pt idx="363">
                  <c:v>37302.400000000001</c:v>
                </c:pt>
                <c:pt idx="364">
                  <c:v>37402.400000000001</c:v>
                </c:pt>
                <c:pt idx="365">
                  <c:v>37502.5</c:v>
                </c:pt>
                <c:pt idx="366">
                  <c:v>37602.5</c:v>
                </c:pt>
                <c:pt idx="367">
                  <c:v>37702.400000000001</c:v>
                </c:pt>
                <c:pt idx="368">
                  <c:v>37802.400000000001</c:v>
                </c:pt>
                <c:pt idx="369">
                  <c:v>37902.400000000001</c:v>
                </c:pt>
                <c:pt idx="370">
                  <c:v>38002.5</c:v>
                </c:pt>
                <c:pt idx="371">
                  <c:v>38102.400000000001</c:v>
                </c:pt>
                <c:pt idx="372">
                  <c:v>38202.5</c:v>
                </c:pt>
                <c:pt idx="373">
                  <c:v>38302.400000000001</c:v>
                </c:pt>
                <c:pt idx="374">
                  <c:v>38402.400000000001</c:v>
                </c:pt>
                <c:pt idx="375">
                  <c:v>38502.400000000001</c:v>
                </c:pt>
                <c:pt idx="376">
                  <c:v>38602.400000000001</c:v>
                </c:pt>
                <c:pt idx="377">
                  <c:v>38702.400000000001</c:v>
                </c:pt>
                <c:pt idx="378">
                  <c:v>38802.400000000001</c:v>
                </c:pt>
                <c:pt idx="379">
                  <c:v>38902.5</c:v>
                </c:pt>
                <c:pt idx="380">
                  <c:v>39002.5</c:v>
                </c:pt>
                <c:pt idx="381">
                  <c:v>39102.5</c:v>
                </c:pt>
                <c:pt idx="382">
                  <c:v>39202.5</c:v>
                </c:pt>
                <c:pt idx="383">
                  <c:v>39302.400000000001</c:v>
                </c:pt>
                <c:pt idx="384">
                  <c:v>39402.400000000001</c:v>
                </c:pt>
                <c:pt idx="385">
                  <c:v>39502.400000000001</c:v>
                </c:pt>
                <c:pt idx="386">
                  <c:v>39602.400000000001</c:v>
                </c:pt>
                <c:pt idx="387">
                  <c:v>39702.5</c:v>
                </c:pt>
                <c:pt idx="388">
                  <c:v>39802.400000000001</c:v>
                </c:pt>
                <c:pt idx="389">
                  <c:v>39902.5</c:v>
                </c:pt>
                <c:pt idx="390">
                  <c:v>40002.5</c:v>
                </c:pt>
                <c:pt idx="391">
                  <c:v>40102.5</c:v>
                </c:pt>
                <c:pt idx="392">
                  <c:v>40202.5</c:v>
                </c:pt>
                <c:pt idx="393">
                  <c:v>40302.400000000001</c:v>
                </c:pt>
                <c:pt idx="394">
                  <c:v>40402.400000000001</c:v>
                </c:pt>
                <c:pt idx="395">
                  <c:v>40502.5</c:v>
                </c:pt>
                <c:pt idx="396">
                  <c:v>40602.5</c:v>
                </c:pt>
                <c:pt idx="397">
                  <c:v>40702.400000000001</c:v>
                </c:pt>
                <c:pt idx="398">
                  <c:v>40802.400000000001</c:v>
                </c:pt>
                <c:pt idx="399">
                  <c:v>40902.400000000001</c:v>
                </c:pt>
                <c:pt idx="400">
                  <c:v>41002.400000000001</c:v>
                </c:pt>
                <c:pt idx="401">
                  <c:v>41102.400000000001</c:v>
                </c:pt>
                <c:pt idx="402">
                  <c:v>41202.6</c:v>
                </c:pt>
                <c:pt idx="403">
                  <c:v>41302.5</c:v>
                </c:pt>
                <c:pt idx="404">
                  <c:v>41402.5</c:v>
                </c:pt>
                <c:pt idx="405">
                  <c:v>41502.5</c:v>
                </c:pt>
                <c:pt idx="406">
                  <c:v>41602.400000000001</c:v>
                </c:pt>
                <c:pt idx="407">
                  <c:v>41702.400000000001</c:v>
                </c:pt>
                <c:pt idx="408">
                  <c:v>41802.5</c:v>
                </c:pt>
                <c:pt idx="409">
                  <c:v>41902.5</c:v>
                </c:pt>
                <c:pt idx="410">
                  <c:v>42002.5</c:v>
                </c:pt>
                <c:pt idx="411">
                  <c:v>42102.5</c:v>
                </c:pt>
                <c:pt idx="412">
                  <c:v>42202.5</c:v>
                </c:pt>
                <c:pt idx="413">
                  <c:v>42302.400000000001</c:v>
                </c:pt>
                <c:pt idx="414">
                  <c:v>42402.400000000001</c:v>
                </c:pt>
                <c:pt idx="415">
                  <c:v>42502.400000000001</c:v>
                </c:pt>
                <c:pt idx="416">
                  <c:v>42602.400000000001</c:v>
                </c:pt>
                <c:pt idx="417">
                  <c:v>42702.400000000001</c:v>
                </c:pt>
                <c:pt idx="418">
                  <c:v>42802.5</c:v>
                </c:pt>
                <c:pt idx="419">
                  <c:v>42902.5</c:v>
                </c:pt>
                <c:pt idx="420">
                  <c:v>43002.400000000001</c:v>
                </c:pt>
                <c:pt idx="421">
                  <c:v>43102.5</c:v>
                </c:pt>
                <c:pt idx="422">
                  <c:v>43202.5</c:v>
                </c:pt>
                <c:pt idx="423">
                  <c:v>43302.400000000001</c:v>
                </c:pt>
                <c:pt idx="424">
                  <c:v>43402.5</c:v>
                </c:pt>
                <c:pt idx="425">
                  <c:v>43502.400000000001</c:v>
                </c:pt>
                <c:pt idx="426">
                  <c:v>43602.5</c:v>
                </c:pt>
                <c:pt idx="427">
                  <c:v>43702.5</c:v>
                </c:pt>
                <c:pt idx="428">
                  <c:v>43802.5</c:v>
                </c:pt>
                <c:pt idx="429">
                  <c:v>43902.400000000001</c:v>
                </c:pt>
                <c:pt idx="430">
                  <c:v>44002.5</c:v>
                </c:pt>
                <c:pt idx="431">
                  <c:v>44102.5</c:v>
                </c:pt>
                <c:pt idx="432">
                  <c:v>44202.400000000001</c:v>
                </c:pt>
                <c:pt idx="433">
                  <c:v>44302.400000000001</c:v>
                </c:pt>
                <c:pt idx="434">
                  <c:v>44402.5</c:v>
                </c:pt>
                <c:pt idx="435">
                  <c:v>44502.400000000001</c:v>
                </c:pt>
                <c:pt idx="436">
                  <c:v>44602.400000000001</c:v>
                </c:pt>
                <c:pt idx="437">
                  <c:v>44702.5</c:v>
                </c:pt>
                <c:pt idx="438">
                  <c:v>44802.5</c:v>
                </c:pt>
                <c:pt idx="439">
                  <c:v>44902.400000000001</c:v>
                </c:pt>
                <c:pt idx="440">
                  <c:v>45002.5</c:v>
                </c:pt>
                <c:pt idx="441">
                  <c:v>45102.5</c:v>
                </c:pt>
                <c:pt idx="442">
                  <c:v>45202.5</c:v>
                </c:pt>
                <c:pt idx="443">
                  <c:v>45302.5</c:v>
                </c:pt>
                <c:pt idx="444">
                  <c:v>45402.5</c:v>
                </c:pt>
                <c:pt idx="445">
                  <c:v>45502.5</c:v>
                </c:pt>
                <c:pt idx="446">
                  <c:v>45602.5</c:v>
                </c:pt>
                <c:pt idx="447">
                  <c:v>45702.5</c:v>
                </c:pt>
                <c:pt idx="448">
                  <c:v>45802.5</c:v>
                </c:pt>
                <c:pt idx="449">
                  <c:v>45902.5</c:v>
                </c:pt>
                <c:pt idx="450">
                  <c:v>46002.5</c:v>
                </c:pt>
                <c:pt idx="451">
                  <c:v>46102.5</c:v>
                </c:pt>
                <c:pt idx="452">
                  <c:v>46202.5</c:v>
                </c:pt>
                <c:pt idx="453">
                  <c:v>46302.5</c:v>
                </c:pt>
                <c:pt idx="454">
                  <c:v>46402.5</c:v>
                </c:pt>
                <c:pt idx="455">
                  <c:v>46502.5</c:v>
                </c:pt>
                <c:pt idx="456">
                  <c:v>46602.5</c:v>
                </c:pt>
                <c:pt idx="457">
                  <c:v>46702.5</c:v>
                </c:pt>
                <c:pt idx="458">
                  <c:v>46802.5</c:v>
                </c:pt>
                <c:pt idx="459">
                  <c:v>46902.5</c:v>
                </c:pt>
                <c:pt idx="460">
                  <c:v>47002.400000000001</c:v>
                </c:pt>
                <c:pt idx="461">
                  <c:v>47102.5</c:v>
                </c:pt>
                <c:pt idx="462">
                  <c:v>47202.5</c:v>
                </c:pt>
                <c:pt idx="463">
                  <c:v>47302.5</c:v>
                </c:pt>
                <c:pt idx="464">
                  <c:v>47402.5</c:v>
                </c:pt>
                <c:pt idx="465">
                  <c:v>47502.5</c:v>
                </c:pt>
                <c:pt idx="466">
                  <c:v>47602.5</c:v>
                </c:pt>
                <c:pt idx="467">
                  <c:v>47702.5</c:v>
                </c:pt>
                <c:pt idx="468">
                  <c:v>47802.400000000001</c:v>
                </c:pt>
                <c:pt idx="469">
                  <c:v>47902.5</c:v>
                </c:pt>
                <c:pt idx="470">
                  <c:v>48002.5</c:v>
                </c:pt>
                <c:pt idx="471">
                  <c:v>48102.5</c:v>
                </c:pt>
                <c:pt idx="472">
                  <c:v>48202.5</c:v>
                </c:pt>
                <c:pt idx="473">
                  <c:v>48302.6</c:v>
                </c:pt>
                <c:pt idx="474">
                  <c:v>48402.5</c:v>
                </c:pt>
                <c:pt idx="475">
                  <c:v>48502.5</c:v>
                </c:pt>
                <c:pt idx="476">
                  <c:v>48602.5</c:v>
                </c:pt>
                <c:pt idx="477">
                  <c:v>48702.5</c:v>
                </c:pt>
                <c:pt idx="478">
                  <c:v>48802.5</c:v>
                </c:pt>
                <c:pt idx="479">
                  <c:v>48902.5</c:v>
                </c:pt>
                <c:pt idx="480">
                  <c:v>49002.5</c:v>
                </c:pt>
                <c:pt idx="481">
                  <c:v>49102.5</c:v>
                </c:pt>
                <c:pt idx="482">
                  <c:v>49202.5</c:v>
                </c:pt>
                <c:pt idx="483">
                  <c:v>49302.5</c:v>
                </c:pt>
                <c:pt idx="484">
                  <c:v>49402.5</c:v>
                </c:pt>
                <c:pt idx="485">
                  <c:v>49502.5</c:v>
                </c:pt>
                <c:pt idx="486">
                  <c:v>49602.5</c:v>
                </c:pt>
                <c:pt idx="487">
                  <c:v>49702.400000000001</c:v>
                </c:pt>
                <c:pt idx="488">
                  <c:v>49802.5</c:v>
                </c:pt>
                <c:pt idx="489">
                  <c:v>49902.5</c:v>
                </c:pt>
                <c:pt idx="490">
                  <c:v>50002.5</c:v>
                </c:pt>
                <c:pt idx="491">
                  <c:v>50102.6</c:v>
                </c:pt>
                <c:pt idx="492">
                  <c:v>50202.5</c:v>
                </c:pt>
                <c:pt idx="493">
                  <c:v>50302.6</c:v>
                </c:pt>
                <c:pt idx="494">
                  <c:v>50402.6</c:v>
                </c:pt>
                <c:pt idx="495">
                  <c:v>50502.6</c:v>
                </c:pt>
                <c:pt idx="496">
                  <c:v>50602.6</c:v>
                </c:pt>
                <c:pt idx="497">
                  <c:v>50702.6</c:v>
                </c:pt>
                <c:pt idx="498">
                  <c:v>50802.6</c:v>
                </c:pt>
                <c:pt idx="499">
                  <c:v>50902.6</c:v>
                </c:pt>
                <c:pt idx="500">
                  <c:v>51002.5</c:v>
                </c:pt>
                <c:pt idx="501">
                  <c:v>51102.5</c:v>
                </c:pt>
                <c:pt idx="502">
                  <c:v>51202.6</c:v>
                </c:pt>
                <c:pt idx="503">
                  <c:v>51302.6</c:v>
                </c:pt>
                <c:pt idx="504">
                  <c:v>51402.5</c:v>
                </c:pt>
                <c:pt idx="505">
                  <c:v>51502.5</c:v>
                </c:pt>
                <c:pt idx="506">
                  <c:v>51602.5</c:v>
                </c:pt>
                <c:pt idx="507">
                  <c:v>51702.5</c:v>
                </c:pt>
                <c:pt idx="508">
                  <c:v>51802.5</c:v>
                </c:pt>
                <c:pt idx="509">
                  <c:v>51902.5</c:v>
                </c:pt>
                <c:pt idx="510">
                  <c:v>52002.5</c:v>
                </c:pt>
                <c:pt idx="511">
                  <c:v>52102.5</c:v>
                </c:pt>
                <c:pt idx="512">
                  <c:v>52202.5</c:v>
                </c:pt>
                <c:pt idx="513">
                  <c:v>52302.5</c:v>
                </c:pt>
                <c:pt idx="514">
                  <c:v>52402.5</c:v>
                </c:pt>
                <c:pt idx="515">
                  <c:v>52502.5</c:v>
                </c:pt>
                <c:pt idx="516">
                  <c:v>52602.5</c:v>
                </c:pt>
                <c:pt idx="517">
                  <c:v>52702.5</c:v>
                </c:pt>
                <c:pt idx="518">
                  <c:v>52802.5</c:v>
                </c:pt>
                <c:pt idx="519">
                  <c:v>52902.5</c:v>
                </c:pt>
                <c:pt idx="520">
                  <c:v>53002.5</c:v>
                </c:pt>
                <c:pt idx="521">
                  <c:v>53102.5</c:v>
                </c:pt>
                <c:pt idx="522">
                  <c:v>53202.5</c:v>
                </c:pt>
                <c:pt idx="523">
                  <c:v>53302.5</c:v>
                </c:pt>
                <c:pt idx="524">
                  <c:v>53402.5</c:v>
                </c:pt>
                <c:pt idx="525">
                  <c:v>53502.5</c:v>
                </c:pt>
                <c:pt idx="526">
                  <c:v>53602.5</c:v>
                </c:pt>
                <c:pt idx="527">
                  <c:v>53702.5</c:v>
                </c:pt>
                <c:pt idx="528">
                  <c:v>53802.5</c:v>
                </c:pt>
                <c:pt idx="529">
                  <c:v>53902.5</c:v>
                </c:pt>
                <c:pt idx="530">
                  <c:v>54002.5</c:v>
                </c:pt>
                <c:pt idx="531">
                  <c:v>54102.5</c:v>
                </c:pt>
                <c:pt idx="532">
                  <c:v>54202.5</c:v>
                </c:pt>
                <c:pt idx="533">
                  <c:v>54302.5</c:v>
                </c:pt>
                <c:pt idx="534">
                  <c:v>54402.5</c:v>
                </c:pt>
                <c:pt idx="535">
                  <c:v>54502.6</c:v>
                </c:pt>
                <c:pt idx="536">
                  <c:v>54602.5</c:v>
                </c:pt>
                <c:pt idx="537">
                  <c:v>54702.5</c:v>
                </c:pt>
                <c:pt idx="538">
                  <c:v>54802.5</c:v>
                </c:pt>
                <c:pt idx="539">
                  <c:v>54902.5</c:v>
                </c:pt>
                <c:pt idx="540">
                  <c:v>55002.6</c:v>
                </c:pt>
                <c:pt idx="541">
                  <c:v>55102.5</c:v>
                </c:pt>
                <c:pt idx="542">
                  <c:v>55202.5</c:v>
                </c:pt>
                <c:pt idx="543">
                  <c:v>55302.5</c:v>
                </c:pt>
                <c:pt idx="544">
                  <c:v>55402.5</c:v>
                </c:pt>
                <c:pt idx="545">
                  <c:v>55502.5</c:v>
                </c:pt>
                <c:pt idx="546">
                  <c:v>55602.5</c:v>
                </c:pt>
                <c:pt idx="547">
                  <c:v>55702.5</c:v>
                </c:pt>
                <c:pt idx="548">
                  <c:v>55802.6</c:v>
                </c:pt>
                <c:pt idx="549">
                  <c:v>55902.6</c:v>
                </c:pt>
                <c:pt idx="550">
                  <c:v>56002.5</c:v>
                </c:pt>
                <c:pt idx="551">
                  <c:v>56102.5</c:v>
                </c:pt>
                <c:pt idx="552">
                  <c:v>56202.5</c:v>
                </c:pt>
                <c:pt idx="553">
                  <c:v>56302.5</c:v>
                </c:pt>
                <c:pt idx="554">
                  <c:v>56402.5</c:v>
                </c:pt>
                <c:pt idx="555">
                  <c:v>56502.5</c:v>
                </c:pt>
                <c:pt idx="556">
                  <c:v>56602.5</c:v>
                </c:pt>
                <c:pt idx="557">
                  <c:v>56702.5</c:v>
                </c:pt>
                <c:pt idx="558">
                  <c:v>56802.5</c:v>
                </c:pt>
                <c:pt idx="559">
                  <c:v>56902.5</c:v>
                </c:pt>
                <c:pt idx="560">
                  <c:v>57002.6</c:v>
                </c:pt>
                <c:pt idx="561">
                  <c:v>57102.5</c:v>
                </c:pt>
                <c:pt idx="562">
                  <c:v>57202.5</c:v>
                </c:pt>
                <c:pt idx="563">
                  <c:v>57302.5</c:v>
                </c:pt>
                <c:pt idx="564">
                  <c:v>57402.5</c:v>
                </c:pt>
                <c:pt idx="565">
                  <c:v>57502.5</c:v>
                </c:pt>
                <c:pt idx="566">
                  <c:v>57602.5</c:v>
                </c:pt>
                <c:pt idx="567">
                  <c:v>57702.5</c:v>
                </c:pt>
                <c:pt idx="568">
                  <c:v>57802.6</c:v>
                </c:pt>
                <c:pt idx="569">
                  <c:v>57902.6</c:v>
                </c:pt>
                <c:pt idx="570">
                  <c:v>58002.5</c:v>
                </c:pt>
                <c:pt idx="571">
                  <c:v>58102.5</c:v>
                </c:pt>
                <c:pt idx="572">
                  <c:v>58202.5</c:v>
                </c:pt>
                <c:pt idx="573">
                  <c:v>58302.6</c:v>
                </c:pt>
                <c:pt idx="574">
                  <c:v>58402.6</c:v>
                </c:pt>
                <c:pt idx="575">
                  <c:v>58502.5</c:v>
                </c:pt>
                <c:pt idx="576">
                  <c:v>58602.5</c:v>
                </c:pt>
                <c:pt idx="577">
                  <c:v>58702.6</c:v>
                </c:pt>
                <c:pt idx="578">
                  <c:v>58802.6</c:v>
                </c:pt>
                <c:pt idx="579">
                  <c:v>58902.5</c:v>
                </c:pt>
                <c:pt idx="580">
                  <c:v>59002.5</c:v>
                </c:pt>
                <c:pt idx="581">
                  <c:v>59102.5</c:v>
                </c:pt>
                <c:pt idx="582">
                  <c:v>59202.5</c:v>
                </c:pt>
                <c:pt idx="583">
                  <c:v>59302.5</c:v>
                </c:pt>
                <c:pt idx="584">
                  <c:v>59402.5</c:v>
                </c:pt>
                <c:pt idx="585">
                  <c:v>59502.6</c:v>
                </c:pt>
                <c:pt idx="586">
                  <c:v>59602.6</c:v>
                </c:pt>
                <c:pt idx="587">
                  <c:v>59702.5</c:v>
                </c:pt>
                <c:pt idx="588">
                  <c:v>59802.5</c:v>
                </c:pt>
                <c:pt idx="589">
                  <c:v>59902.5</c:v>
                </c:pt>
                <c:pt idx="590">
                  <c:v>60002.6</c:v>
                </c:pt>
                <c:pt idx="591">
                  <c:v>60102.5</c:v>
                </c:pt>
                <c:pt idx="592">
                  <c:v>60202.5</c:v>
                </c:pt>
                <c:pt idx="593">
                  <c:v>60302.5</c:v>
                </c:pt>
                <c:pt idx="594">
                  <c:v>60402.6</c:v>
                </c:pt>
                <c:pt idx="595">
                  <c:v>60502.6</c:v>
                </c:pt>
                <c:pt idx="596">
                  <c:v>60602.6</c:v>
                </c:pt>
                <c:pt idx="597">
                  <c:v>60702.5</c:v>
                </c:pt>
                <c:pt idx="598">
                  <c:v>60802.5</c:v>
                </c:pt>
                <c:pt idx="599">
                  <c:v>60902.5</c:v>
                </c:pt>
                <c:pt idx="600">
                  <c:v>61002.5</c:v>
                </c:pt>
                <c:pt idx="601">
                  <c:v>61102.6</c:v>
                </c:pt>
                <c:pt idx="602">
                  <c:v>61202.6</c:v>
                </c:pt>
                <c:pt idx="603">
                  <c:v>61302.5</c:v>
                </c:pt>
                <c:pt idx="604">
                  <c:v>61402.5</c:v>
                </c:pt>
                <c:pt idx="605">
                  <c:v>61502.6</c:v>
                </c:pt>
                <c:pt idx="606">
                  <c:v>61602.6</c:v>
                </c:pt>
                <c:pt idx="607">
                  <c:v>61702.6</c:v>
                </c:pt>
                <c:pt idx="608">
                  <c:v>61802.5</c:v>
                </c:pt>
                <c:pt idx="609">
                  <c:v>61902.6</c:v>
                </c:pt>
                <c:pt idx="610">
                  <c:v>62002.6</c:v>
                </c:pt>
                <c:pt idx="611">
                  <c:v>62102.6</c:v>
                </c:pt>
                <c:pt idx="612">
                  <c:v>62202.6</c:v>
                </c:pt>
                <c:pt idx="613">
                  <c:v>62302.6</c:v>
                </c:pt>
                <c:pt idx="614">
                  <c:v>62402.6</c:v>
                </c:pt>
                <c:pt idx="615">
                  <c:v>62502.5</c:v>
                </c:pt>
                <c:pt idx="616">
                  <c:v>62602.6</c:v>
                </c:pt>
                <c:pt idx="617">
                  <c:v>62702.5</c:v>
                </c:pt>
                <c:pt idx="618">
                  <c:v>62802.6</c:v>
                </c:pt>
                <c:pt idx="619">
                  <c:v>62902.6</c:v>
                </c:pt>
                <c:pt idx="620">
                  <c:v>63002.6</c:v>
                </c:pt>
                <c:pt idx="621">
                  <c:v>63102.6</c:v>
                </c:pt>
                <c:pt idx="622">
                  <c:v>63202.6</c:v>
                </c:pt>
                <c:pt idx="623">
                  <c:v>63302.6</c:v>
                </c:pt>
                <c:pt idx="624">
                  <c:v>63402.5</c:v>
                </c:pt>
                <c:pt idx="625">
                  <c:v>63502.6</c:v>
                </c:pt>
                <c:pt idx="626">
                  <c:v>63602.6</c:v>
                </c:pt>
                <c:pt idx="627">
                  <c:v>63702.6</c:v>
                </c:pt>
                <c:pt idx="628">
                  <c:v>63802.6</c:v>
                </c:pt>
                <c:pt idx="629">
                  <c:v>63902.6</c:v>
                </c:pt>
                <c:pt idx="630">
                  <c:v>64002.6</c:v>
                </c:pt>
                <c:pt idx="631">
                  <c:v>64102.6</c:v>
                </c:pt>
                <c:pt idx="632">
                  <c:v>64202.5</c:v>
                </c:pt>
                <c:pt idx="633">
                  <c:v>64302.6</c:v>
                </c:pt>
                <c:pt idx="634">
                  <c:v>64402.6</c:v>
                </c:pt>
                <c:pt idx="635">
                  <c:v>64502.6</c:v>
                </c:pt>
                <c:pt idx="636">
                  <c:v>64602.6</c:v>
                </c:pt>
                <c:pt idx="637">
                  <c:v>64702.6</c:v>
                </c:pt>
                <c:pt idx="638">
                  <c:v>64802.6</c:v>
                </c:pt>
                <c:pt idx="639">
                  <c:v>64902.6</c:v>
                </c:pt>
                <c:pt idx="640">
                  <c:v>65002.5</c:v>
                </c:pt>
                <c:pt idx="641">
                  <c:v>65102.5</c:v>
                </c:pt>
                <c:pt idx="642">
                  <c:v>65202.6</c:v>
                </c:pt>
                <c:pt idx="643">
                  <c:v>65302.6</c:v>
                </c:pt>
                <c:pt idx="644">
                  <c:v>65402.6</c:v>
                </c:pt>
                <c:pt idx="645">
                  <c:v>65502.6</c:v>
                </c:pt>
                <c:pt idx="646">
                  <c:v>65602.600000000006</c:v>
                </c:pt>
                <c:pt idx="647">
                  <c:v>65702.600000000006</c:v>
                </c:pt>
                <c:pt idx="648">
                  <c:v>65802.600000000006</c:v>
                </c:pt>
                <c:pt idx="649">
                  <c:v>65902.600000000006</c:v>
                </c:pt>
                <c:pt idx="650">
                  <c:v>66002.600000000006</c:v>
                </c:pt>
                <c:pt idx="651">
                  <c:v>66102.5</c:v>
                </c:pt>
                <c:pt idx="652">
                  <c:v>66202.600000000006</c:v>
                </c:pt>
                <c:pt idx="653">
                  <c:v>66302.5</c:v>
                </c:pt>
                <c:pt idx="654">
                  <c:v>66402.600000000006</c:v>
                </c:pt>
                <c:pt idx="655">
                  <c:v>66502.600000000006</c:v>
                </c:pt>
                <c:pt idx="656">
                  <c:v>66602.600000000006</c:v>
                </c:pt>
                <c:pt idx="657">
                  <c:v>66702.600000000006</c:v>
                </c:pt>
                <c:pt idx="658">
                  <c:v>66802.5</c:v>
                </c:pt>
                <c:pt idx="659">
                  <c:v>66902.600000000006</c:v>
                </c:pt>
                <c:pt idx="660">
                  <c:v>67002.600000000006</c:v>
                </c:pt>
                <c:pt idx="661">
                  <c:v>67102.600000000006</c:v>
                </c:pt>
                <c:pt idx="662">
                  <c:v>67202.600000000006</c:v>
                </c:pt>
                <c:pt idx="663">
                  <c:v>67302.600000000006</c:v>
                </c:pt>
                <c:pt idx="664">
                  <c:v>67402.600000000006</c:v>
                </c:pt>
                <c:pt idx="665">
                  <c:v>67502.600000000006</c:v>
                </c:pt>
                <c:pt idx="666">
                  <c:v>67602.5</c:v>
                </c:pt>
                <c:pt idx="667">
                  <c:v>67702.600000000006</c:v>
                </c:pt>
                <c:pt idx="668">
                  <c:v>67802.600000000006</c:v>
                </c:pt>
                <c:pt idx="669">
                  <c:v>67902.600000000006</c:v>
                </c:pt>
                <c:pt idx="670">
                  <c:v>68002.600000000006</c:v>
                </c:pt>
                <c:pt idx="671">
                  <c:v>68102.600000000006</c:v>
                </c:pt>
                <c:pt idx="672">
                  <c:v>68202.600000000006</c:v>
                </c:pt>
                <c:pt idx="673">
                  <c:v>68302.600000000006</c:v>
                </c:pt>
                <c:pt idx="674">
                  <c:v>68402.5</c:v>
                </c:pt>
                <c:pt idx="675">
                  <c:v>68502.5</c:v>
                </c:pt>
                <c:pt idx="676">
                  <c:v>68602.5</c:v>
                </c:pt>
                <c:pt idx="677">
                  <c:v>68702.600000000006</c:v>
                </c:pt>
                <c:pt idx="678">
                  <c:v>68802.600000000006</c:v>
                </c:pt>
                <c:pt idx="679">
                  <c:v>68902.600000000006</c:v>
                </c:pt>
                <c:pt idx="680">
                  <c:v>69002.5</c:v>
                </c:pt>
                <c:pt idx="681">
                  <c:v>69102.600000000006</c:v>
                </c:pt>
                <c:pt idx="682">
                  <c:v>69202.600000000006</c:v>
                </c:pt>
                <c:pt idx="683">
                  <c:v>69302.600000000006</c:v>
                </c:pt>
                <c:pt idx="684">
                  <c:v>69402.600000000006</c:v>
                </c:pt>
                <c:pt idx="685">
                  <c:v>69502.600000000006</c:v>
                </c:pt>
                <c:pt idx="686">
                  <c:v>69602.600000000006</c:v>
                </c:pt>
                <c:pt idx="687">
                  <c:v>69702.600000000006</c:v>
                </c:pt>
                <c:pt idx="688">
                  <c:v>69802.600000000006</c:v>
                </c:pt>
                <c:pt idx="689">
                  <c:v>69902.600000000006</c:v>
                </c:pt>
                <c:pt idx="690">
                  <c:v>70002.600000000006</c:v>
                </c:pt>
                <c:pt idx="691">
                  <c:v>70102.600000000006</c:v>
                </c:pt>
                <c:pt idx="692">
                  <c:v>70202.600000000006</c:v>
                </c:pt>
                <c:pt idx="693">
                  <c:v>70302.600000000006</c:v>
                </c:pt>
                <c:pt idx="694">
                  <c:v>70402.600000000006</c:v>
                </c:pt>
                <c:pt idx="695">
                  <c:v>70502.600000000006</c:v>
                </c:pt>
                <c:pt idx="696">
                  <c:v>70602.600000000006</c:v>
                </c:pt>
                <c:pt idx="697">
                  <c:v>70702.600000000006</c:v>
                </c:pt>
                <c:pt idx="698">
                  <c:v>70802.600000000006</c:v>
                </c:pt>
                <c:pt idx="699">
                  <c:v>70902.600000000006</c:v>
                </c:pt>
                <c:pt idx="700">
                  <c:v>71002.600000000006</c:v>
                </c:pt>
                <c:pt idx="701">
                  <c:v>71102.600000000006</c:v>
                </c:pt>
                <c:pt idx="702">
                  <c:v>71202.600000000006</c:v>
                </c:pt>
                <c:pt idx="703">
                  <c:v>71302.600000000006</c:v>
                </c:pt>
                <c:pt idx="704">
                  <c:v>71402.600000000006</c:v>
                </c:pt>
                <c:pt idx="705">
                  <c:v>71502.600000000006</c:v>
                </c:pt>
                <c:pt idx="706">
                  <c:v>71602.600000000006</c:v>
                </c:pt>
                <c:pt idx="707">
                  <c:v>71702.600000000006</c:v>
                </c:pt>
                <c:pt idx="708">
                  <c:v>71802.600000000006</c:v>
                </c:pt>
                <c:pt idx="709">
                  <c:v>71902.600000000006</c:v>
                </c:pt>
                <c:pt idx="710">
                  <c:v>72002.600000000006</c:v>
                </c:pt>
                <c:pt idx="711">
                  <c:v>72102.600000000006</c:v>
                </c:pt>
                <c:pt idx="712">
                  <c:v>72202.600000000006</c:v>
                </c:pt>
                <c:pt idx="713">
                  <c:v>72302.600000000006</c:v>
                </c:pt>
                <c:pt idx="714">
                  <c:v>72402.600000000006</c:v>
                </c:pt>
                <c:pt idx="715">
                  <c:v>72502.600000000006</c:v>
                </c:pt>
                <c:pt idx="716">
                  <c:v>72602.600000000006</c:v>
                </c:pt>
                <c:pt idx="717">
                  <c:v>72702.600000000006</c:v>
                </c:pt>
                <c:pt idx="718">
                  <c:v>72802.600000000006</c:v>
                </c:pt>
                <c:pt idx="719">
                  <c:v>72902.600000000006</c:v>
                </c:pt>
                <c:pt idx="720">
                  <c:v>73002.600000000006</c:v>
                </c:pt>
                <c:pt idx="721">
                  <c:v>73102.600000000006</c:v>
                </c:pt>
                <c:pt idx="722">
                  <c:v>73202.600000000006</c:v>
                </c:pt>
                <c:pt idx="723">
                  <c:v>73302.600000000006</c:v>
                </c:pt>
                <c:pt idx="724">
                  <c:v>73402.600000000006</c:v>
                </c:pt>
                <c:pt idx="725">
                  <c:v>73502.600000000006</c:v>
                </c:pt>
                <c:pt idx="726">
                  <c:v>73602.600000000006</c:v>
                </c:pt>
                <c:pt idx="727">
                  <c:v>73702.600000000006</c:v>
                </c:pt>
                <c:pt idx="728">
                  <c:v>73802.600000000006</c:v>
                </c:pt>
                <c:pt idx="729">
                  <c:v>73902.600000000006</c:v>
                </c:pt>
                <c:pt idx="730">
                  <c:v>74002.600000000006</c:v>
                </c:pt>
                <c:pt idx="731">
                  <c:v>74102.600000000006</c:v>
                </c:pt>
                <c:pt idx="732">
                  <c:v>74202.600000000006</c:v>
                </c:pt>
                <c:pt idx="733">
                  <c:v>74302.600000000006</c:v>
                </c:pt>
                <c:pt idx="734">
                  <c:v>74402.600000000006</c:v>
                </c:pt>
                <c:pt idx="735">
                  <c:v>74502.600000000006</c:v>
                </c:pt>
                <c:pt idx="736">
                  <c:v>74602.600000000006</c:v>
                </c:pt>
                <c:pt idx="737">
                  <c:v>74702.600000000006</c:v>
                </c:pt>
                <c:pt idx="738">
                  <c:v>74802.600000000006</c:v>
                </c:pt>
                <c:pt idx="739">
                  <c:v>74902.600000000006</c:v>
                </c:pt>
                <c:pt idx="740">
                  <c:v>75002.600000000006</c:v>
                </c:pt>
                <c:pt idx="741">
                  <c:v>75102.600000000006</c:v>
                </c:pt>
                <c:pt idx="742">
                  <c:v>75202.600000000006</c:v>
                </c:pt>
                <c:pt idx="743">
                  <c:v>75302.600000000006</c:v>
                </c:pt>
                <c:pt idx="744">
                  <c:v>75402.600000000006</c:v>
                </c:pt>
                <c:pt idx="745">
                  <c:v>75502.600000000006</c:v>
                </c:pt>
                <c:pt idx="746">
                  <c:v>75602.600000000006</c:v>
                </c:pt>
                <c:pt idx="747">
                  <c:v>75702.600000000006</c:v>
                </c:pt>
                <c:pt idx="748">
                  <c:v>75802.600000000006</c:v>
                </c:pt>
                <c:pt idx="749">
                  <c:v>75902.600000000006</c:v>
                </c:pt>
                <c:pt idx="750">
                  <c:v>76002.600000000006</c:v>
                </c:pt>
                <c:pt idx="751">
                  <c:v>76102.600000000006</c:v>
                </c:pt>
                <c:pt idx="752">
                  <c:v>76202.600000000006</c:v>
                </c:pt>
                <c:pt idx="753">
                  <c:v>76302.600000000006</c:v>
                </c:pt>
                <c:pt idx="754">
                  <c:v>76402.600000000006</c:v>
                </c:pt>
                <c:pt idx="755">
                  <c:v>76502.600000000006</c:v>
                </c:pt>
                <c:pt idx="756">
                  <c:v>76602.600000000006</c:v>
                </c:pt>
                <c:pt idx="757">
                  <c:v>76702.600000000006</c:v>
                </c:pt>
                <c:pt idx="758">
                  <c:v>76802.600000000006</c:v>
                </c:pt>
                <c:pt idx="759">
                  <c:v>76902.600000000006</c:v>
                </c:pt>
                <c:pt idx="760">
                  <c:v>77002.600000000006</c:v>
                </c:pt>
                <c:pt idx="761">
                  <c:v>77102.600000000006</c:v>
                </c:pt>
                <c:pt idx="762">
                  <c:v>77202.600000000006</c:v>
                </c:pt>
                <c:pt idx="763">
                  <c:v>77302.600000000006</c:v>
                </c:pt>
                <c:pt idx="764">
                  <c:v>77402.600000000006</c:v>
                </c:pt>
                <c:pt idx="765">
                  <c:v>77502.7</c:v>
                </c:pt>
                <c:pt idx="766">
                  <c:v>77602.600000000006</c:v>
                </c:pt>
                <c:pt idx="767">
                  <c:v>77702.600000000006</c:v>
                </c:pt>
                <c:pt idx="768">
                  <c:v>77802.600000000006</c:v>
                </c:pt>
                <c:pt idx="769">
                  <c:v>77902.600000000006</c:v>
                </c:pt>
                <c:pt idx="770">
                  <c:v>78002.600000000006</c:v>
                </c:pt>
                <c:pt idx="771">
                  <c:v>78102.600000000006</c:v>
                </c:pt>
                <c:pt idx="772">
                  <c:v>78202.600000000006</c:v>
                </c:pt>
                <c:pt idx="773">
                  <c:v>78302.600000000006</c:v>
                </c:pt>
                <c:pt idx="774">
                  <c:v>78402.600000000006</c:v>
                </c:pt>
                <c:pt idx="775">
                  <c:v>78502.600000000006</c:v>
                </c:pt>
                <c:pt idx="776">
                  <c:v>78602.600000000006</c:v>
                </c:pt>
                <c:pt idx="777">
                  <c:v>78702.600000000006</c:v>
                </c:pt>
                <c:pt idx="778">
                  <c:v>78802.600000000006</c:v>
                </c:pt>
                <c:pt idx="779">
                  <c:v>78902.600000000006</c:v>
                </c:pt>
                <c:pt idx="780">
                  <c:v>79002.600000000006</c:v>
                </c:pt>
                <c:pt idx="781">
                  <c:v>79102.600000000006</c:v>
                </c:pt>
                <c:pt idx="782">
                  <c:v>79202.600000000006</c:v>
                </c:pt>
                <c:pt idx="783">
                  <c:v>79302.600000000006</c:v>
                </c:pt>
                <c:pt idx="784">
                  <c:v>79402.600000000006</c:v>
                </c:pt>
                <c:pt idx="785">
                  <c:v>79502.600000000006</c:v>
                </c:pt>
                <c:pt idx="786">
                  <c:v>79602.600000000006</c:v>
                </c:pt>
                <c:pt idx="787">
                  <c:v>79702.600000000006</c:v>
                </c:pt>
                <c:pt idx="788">
                  <c:v>79802.600000000006</c:v>
                </c:pt>
              </c:numCache>
            </c:numRef>
          </c:xVal>
          <c:yVal>
            <c:numRef>
              <c:f>'ICS-41352 mic 1'!$P$4:$P$792</c:f>
              <c:numCache>
                <c:formatCode>0.00E+00</c:formatCode>
                <c:ptCount val="789"/>
                <c:pt idx="0">
                  <c:v>-31.781080054082121</c:v>
                </c:pt>
                <c:pt idx="1">
                  <c:v>-28.771392240625996</c:v>
                </c:pt>
                <c:pt idx="2">
                  <c:v>-31.082262564747715</c:v>
                </c:pt>
                <c:pt idx="3">
                  <c:v>-30.049429146575672</c:v>
                </c:pt>
                <c:pt idx="4">
                  <c:v>-30.764937193555628</c:v>
                </c:pt>
                <c:pt idx="5">
                  <c:v>-30.920374276706948</c:v>
                </c:pt>
                <c:pt idx="6">
                  <c:v>-31.054597156292658</c:v>
                </c:pt>
                <c:pt idx="7">
                  <c:v>-31.320811298204521</c:v>
                </c:pt>
                <c:pt idx="8">
                  <c:v>-30.930050122142148</c:v>
                </c:pt>
                <c:pt idx="9">
                  <c:v>-31.153010242053881</c:v>
                </c:pt>
                <c:pt idx="10">
                  <c:v>-31.638415430051214</c:v>
                </c:pt>
                <c:pt idx="11">
                  <c:v>-30.333374324457051</c:v>
                </c:pt>
                <c:pt idx="12">
                  <c:v>-31.329075734362615</c:v>
                </c:pt>
                <c:pt idx="13">
                  <c:v>-31.013207881000035</c:v>
                </c:pt>
                <c:pt idx="14">
                  <c:v>-31.257752319903268</c:v>
                </c:pt>
                <c:pt idx="15">
                  <c:v>-31.929484757893711</c:v>
                </c:pt>
                <c:pt idx="16">
                  <c:v>-30.672014306213708</c:v>
                </c:pt>
                <c:pt idx="17">
                  <c:v>-30.178893890174294</c:v>
                </c:pt>
                <c:pt idx="18">
                  <c:v>-30.619182328787776</c:v>
                </c:pt>
                <c:pt idx="19">
                  <c:v>-30.601512301843709</c:v>
                </c:pt>
                <c:pt idx="20">
                  <c:v>-31.350672292195362</c:v>
                </c:pt>
                <c:pt idx="21">
                  <c:v>-32.490429664805092</c:v>
                </c:pt>
                <c:pt idx="22">
                  <c:v>-30.808595883811805</c:v>
                </c:pt>
                <c:pt idx="23">
                  <c:v>-31.06373923776783</c:v>
                </c:pt>
                <c:pt idx="24">
                  <c:v>-30.818847916115057</c:v>
                </c:pt>
                <c:pt idx="25">
                  <c:v>-30.142378725049198</c:v>
                </c:pt>
                <c:pt idx="26">
                  <c:v>-30.553599402148176</c:v>
                </c:pt>
                <c:pt idx="27">
                  <c:v>-31.393754535213823</c:v>
                </c:pt>
                <c:pt idx="28">
                  <c:v>-31.952889725715508</c:v>
                </c:pt>
                <c:pt idx="29">
                  <c:v>-31.457175834222269</c:v>
                </c:pt>
                <c:pt idx="30">
                  <c:v>-31.160680434316834</c:v>
                </c:pt>
                <c:pt idx="31">
                  <c:v>-31.635130457106744</c:v>
                </c:pt>
                <c:pt idx="32">
                  <c:v>-31.325188894426553</c:v>
                </c:pt>
                <c:pt idx="33">
                  <c:v>-29.681083940987918</c:v>
                </c:pt>
                <c:pt idx="34">
                  <c:v>-29.339447569303346</c:v>
                </c:pt>
                <c:pt idx="35">
                  <c:v>-29.712297591309927</c:v>
                </c:pt>
                <c:pt idx="36">
                  <c:v>-30.211849537741703</c:v>
                </c:pt>
                <c:pt idx="37">
                  <c:v>-29.685903043447986</c:v>
                </c:pt>
                <c:pt idx="38">
                  <c:v>-29.436966205851643</c:v>
                </c:pt>
                <c:pt idx="39">
                  <c:v>-31.137810098318703</c:v>
                </c:pt>
                <c:pt idx="40">
                  <c:v>-30.0178125488383</c:v>
                </c:pt>
                <c:pt idx="41">
                  <c:v>-29.839877979912636</c:v>
                </c:pt>
                <c:pt idx="42">
                  <c:v>-27.9976903405211</c:v>
                </c:pt>
                <c:pt idx="43">
                  <c:v>-29.239985946950384</c:v>
                </c:pt>
                <c:pt idx="44">
                  <c:v>-29.900374822495724</c:v>
                </c:pt>
                <c:pt idx="45">
                  <c:v>-28.291462491096311</c:v>
                </c:pt>
                <c:pt idx="46">
                  <c:v>-29.254963105045896</c:v>
                </c:pt>
                <c:pt idx="47">
                  <c:v>-28.872349943740844</c:v>
                </c:pt>
                <c:pt idx="48">
                  <c:v>-29.276855371564537</c:v>
                </c:pt>
                <c:pt idx="49">
                  <c:v>-29.229293897424977</c:v>
                </c:pt>
                <c:pt idx="50">
                  <c:v>-28.517338002760283</c:v>
                </c:pt>
                <c:pt idx="51">
                  <c:v>-28.843868650892318</c:v>
                </c:pt>
                <c:pt idx="52">
                  <c:v>-28.137092851506488</c:v>
                </c:pt>
                <c:pt idx="53">
                  <c:v>-28.0383902298381</c:v>
                </c:pt>
                <c:pt idx="54">
                  <c:v>-27.991894849372141</c:v>
                </c:pt>
                <c:pt idx="55">
                  <c:v>-27.950685660867659</c:v>
                </c:pt>
                <c:pt idx="56">
                  <c:v>-28.85225083302085</c:v>
                </c:pt>
                <c:pt idx="57">
                  <c:v>-29.143421197034304</c:v>
                </c:pt>
                <c:pt idx="58">
                  <c:v>-28.218038910471815</c:v>
                </c:pt>
                <c:pt idx="59">
                  <c:v>-27.950868431819188</c:v>
                </c:pt>
                <c:pt idx="60">
                  <c:v>-27.432067387591577</c:v>
                </c:pt>
                <c:pt idx="61">
                  <c:v>-27.81690096872909</c:v>
                </c:pt>
                <c:pt idx="62">
                  <c:v>-28.186628829327631</c:v>
                </c:pt>
                <c:pt idx="63">
                  <c:v>-28.410306462609348</c:v>
                </c:pt>
                <c:pt idx="64">
                  <c:v>-28.693320080159516</c:v>
                </c:pt>
                <c:pt idx="65">
                  <c:v>-29.135942835047977</c:v>
                </c:pt>
                <c:pt idx="66">
                  <c:v>-28.684895545653287</c:v>
                </c:pt>
                <c:pt idx="67">
                  <c:v>-28.118460471452419</c:v>
                </c:pt>
                <c:pt idx="68">
                  <c:v>-28.961524171798679</c:v>
                </c:pt>
                <c:pt idx="69">
                  <c:v>-29.509237060451952</c:v>
                </c:pt>
                <c:pt idx="70">
                  <c:v>-29.737853539175493</c:v>
                </c:pt>
                <c:pt idx="71">
                  <c:v>-30.008415832124882</c:v>
                </c:pt>
                <c:pt idx="72">
                  <c:v>-29.653021609772843</c:v>
                </c:pt>
                <c:pt idx="73">
                  <c:v>-29.467219047090335</c:v>
                </c:pt>
                <c:pt idx="74">
                  <c:v>-30.323587569142202</c:v>
                </c:pt>
                <c:pt idx="75">
                  <c:v>-30.473157318489093</c:v>
                </c:pt>
                <c:pt idx="76">
                  <c:v>-29.503007492311134</c:v>
                </c:pt>
                <c:pt idx="77">
                  <c:v>-29.2240196556134</c:v>
                </c:pt>
                <c:pt idx="78">
                  <c:v>-30.050429462877297</c:v>
                </c:pt>
                <c:pt idx="79">
                  <c:v>-30.123476690337021</c:v>
                </c:pt>
                <c:pt idx="80">
                  <c:v>-29.89192432973573</c:v>
                </c:pt>
                <c:pt idx="81">
                  <c:v>-30.424840445736482</c:v>
                </c:pt>
                <c:pt idx="82">
                  <c:v>-28.981291795916356</c:v>
                </c:pt>
                <c:pt idx="83">
                  <c:v>-27.966413406685152</c:v>
                </c:pt>
                <c:pt idx="84">
                  <c:v>-28.136643390183064</c:v>
                </c:pt>
                <c:pt idx="85">
                  <c:v>-27.616348096782186</c:v>
                </c:pt>
                <c:pt idx="86">
                  <c:v>-28.148424962130903</c:v>
                </c:pt>
                <c:pt idx="87">
                  <c:v>-28.113358403872596</c:v>
                </c:pt>
                <c:pt idx="88">
                  <c:v>-28.728797908044985</c:v>
                </c:pt>
                <c:pt idx="89">
                  <c:v>-27.991932136737447</c:v>
                </c:pt>
                <c:pt idx="90">
                  <c:v>-27.214890343186113</c:v>
                </c:pt>
                <c:pt idx="91">
                  <c:v>-27.986182125601445</c:v>
                </c:pt>
                <c:pt idx="92">
                  <c:v>-26.929665774027267</c:v>
                </c:pt>
                <c:pt idx="93">
                  <c:v>-27.546084096355507</c:v>
                </c:pt>
                <c:pt idx="94">
                  <c:v>-26.048669647045418</c:v>
                </c:pt>
                <c:pt idx="95">
                  <c:v>-26.906598213441985</c:v>
                </c:pt>
                <c:pt idx="96">
                  <c:v>-25.995830153821956</c:v>
                </c:pt>
                <c:pt idx="97">
                  <c:v>-24.9306555522206</c:v>
                </c:pt>
                <c:pt idx="98">
                  <c:v>-25.713901430014573</c:v>
                </c:pt>
                <c:pt idx="99">
                  <c:v>-24.211137177505201</c:v>
                </c:pt>
                <c:pt idx="100">
                  <c:v>-24.123327717265649</c:v>
                </c:pt>
                <c:pt idx="101">
                  <c:v>-23.926109818275805</c:v>
                </c:pt>
                <c:pt idx="102">
                  <c:v>-22.692509303624607</c:v>
                </c:pt>
                <c:pt idx="103">
                  <c:v>-23.194555067990613</c:v>
                </c:pt>
                <c:pt idx="104">
                  <c:v>-22.53961775751446</c:v>
                </c:pt>
                <c:pt idx="105">
                  <c:v>-23.477250467100902</c:v>
                </c:pt>
                <c:pt idx="106">
                  <c:v>-23.497120220367105</c:v>
                </c:pt>
                <c:pt idx="107">
                  <c:v>-23.570370410491922</c:v>
                </c:pt>
                <c:pt idx="108">
                  <c:v>-24.831483947639278</c:v>
                </c:pt>
                <c:pt idx="109">
                  <c:v>-23.615899256299599</c:v>
                </c:pt>
                <c:pt idx="110">
                  <c:v>-23.58310964674439</c:v>
                </c:pt>
                <c:pt idx="111">
                  <c:v>-22.780082510580108</c:v>
                </c:pt>
                <c:pt idx="112">
                  <c:v>-22.919426987757269</c:v>
                </c:pt>
                <c:pt idx="113">
                  <c:v>-23.442244032382625</c:v>
                </c:pt>
                <c:pt idx="114">
                  <c:v>-24.088623864610753</c:v>
                </c:pt>
                <c:pt idx="115">
                  <c:v>-23.9903879254448</c:v>
                </c:pt>
                <c:pt idx="116">
                  <c:v>-23.476880466923127</c:v>
                </c:pt>
                <c:pt idx="117">
                  <c:v>-23.780148909874047</c:v>
                </c:pt>
                <c:pt idx="118">
                  <c:v>-23.923006779143389</c:v>
                </c:pt>
                <c:pt idx="119">
                  <c:v>-24.797462253546243</c:v>
                </c:pt>
                <c:pt idx="120">
                  <c:v>-25.067632258805745</c:v>
                </c:pt>
                <c:pt idx="121">
                  <c:v>-23.667205223884746</c:v>
                </c:pt>
                <c:pt idx="122">
                  <c:v>-24.094659116290917</c:v>
                </c:pt>
                <c:pt idx="123">
                  <c:v>-25.404711470206895</c:v>
                </c:pt>
                <c:pt idx="124">
                  <c:v>-26.026137609811599</c:v>
                </c:pt>
                <c:pt idx="125">
                  <c:v>-25.702192676509938</c:v>
                </c:pt>
                <c:pt idx="126">
                  <c:v>-25.249929416848921</c:v>
                </c:pt>
                <c:pt idx="127">
                  <c:v>-24.865426933247186</c:v>
                </c:pt>
                <c:pt idx="128">
                  <c:v>-24.870036619972598</c:v>
                </c:pt>
                <c:pt idx="129">
                  <c:v>-25.793744807804533</c:v>
                </c:pt>
                <c:pt idx="130">
                  <c:v>-25.740818794930359</c:v>
                </c:pt>
                <c:pt idx="131">
                  <c:v>-25.988688534945631</c:v>
                </c:pt>
                <c:pt idx="132">
                  <c:v>-25.364395669257497</c:v>
                </c:pt>
                <c:pt idx="133">
                  <c:v>-24.993736704260918</c:v>
                </c:pt>
                <c:pt idx="134">
                  <c:v>-25.192050022832451</c:v>
                </c:pt>
                <c:pt idx="135">
                  <c:v>-24.852841519069443</c:v>
                </c:pt>
                <c:pt idx="136">
                  <c:v>-25.057163474588574</c:v>
                </c:pt>
                <c:pt idx="137">
                  <c:v>-26.487781054586947</c:v>
                </c:pt>
                <c:pt idx="138">
                  <c:v>-25.62567073011347</c:v>
                </c:pt>
                <c:pt idx="139">
                  <c:v>-25.496324292592078</c:v>
                </c:pt>
                <c:pt idx="140">
                  <c:v>-24.705826962672013</c:v>
                </c:pt>
                <c:pt idx="141">
                  <c:v>-24.579718060370897</c:v>
                </c:pt>
                <c:pt idx="142">
                  <c:v>-24.05320006182292</c:v>
                </c:pt>
                <c:pt idx="143">
                  <c:v>-23.607420954554645</c:v>
                </c:pt>
                <c:pt idx="144">
                  <c:v>-24.949593623765054</c:v>
                </c:pt>
                <c:pt idx="145">
                  <c:v>-26.175036068652954</c:v>
                </c:pt>
                <c:pt idx="146">
                  <c:v>-25.11241735625887</c:v>
                </c:pt>
                <c:pt idx="147">
                  <c:v>-23.296162336269489</c:v>
                </c:pt>
                <c:pt idx="148">
                  <c:v>-22.174544507521482</c:v>
                </c:pt>
                <c:pt idx="149">
                  <c:v>-20.920254075075402</c:v>
                </c:pt>
                <c:pt idx="150">
                  <c:v>-22.871291105287707</c:v>
                </c:pt>
                <c:pt idx="151">
                  <c:v>-22.394002122178954</c:v>
                </c:pt>
                <c:pt idx="152">
                  <c:v>-21.964396241146304</c:v>
                </c:pt>
                <c:pt idx="153">
                  <c:v>-21.383868397315588</c:v>
                </c:pt>
                <c:pt idx="154">
                  <c:v>-21.225699410368058</c:v>
                </c:pt>
                <c:pt idx="155">
                  <c:v>-21.181139003113589</c:v>
                </c:pt>
                <c:pt idx="156">
                  <c:v>-20.446444322549699</c:v>
                </c:pt>
                <c:pt idx="157">
                  <c:v>-19.423576268315045</c:v>
                </c:pt>
                <c:pt idx="158">
                  <c:v>-18.660095085627525</c:v>
                </c:pt>
                <c:pt idx="159">
                  <c:v>-19.191949464556263</c:v>
                </c:pt>
                <c:pt idx="160">
                  <c:v>-19.983128599559258</c:v>
                </c:pt>
                <c:pt idx="161">
                  <c:v>-20.408544531084377</c:v>
                </c:pt>
                <c:pt idx="162">
                  <c:v>-20.368275693013377</c:v>
                </c:pt>
                <c:pt idx="163">
                  <c:v>-20.211087393712035</c:v>
                </c:pt>
                <c:pt idx="164">
                  <c:v>-19.201600970959536</c:v>
                </c:pt>
                <c:pt idx="165">
                  <c:v>-18.480822812832628</c:v>
                </c:pt>
                <c:pt idx="166">
                  <c:v>-19.238066682611855</c:v>
                </c:pt>
                <c:pt idx="167">
                  <c:v>-19.994481273146363</c:v>
                </c:pt>
                <c:pt idx="168">
                  <c:v>-20.234136773458474</c:v>
                </c:pt>
                <c:pt idx="169">
                  <c:v>-19.775696789895985</c:v>
                </c:pt>
                <c:pt idx="170">
                  <c:v>-20.01352278480919</c:v>
                </c:pt>
                <c:pt idx="171">
                  <c:v>-20.246554212736157</c:v>
                </c:pt>
                <c:pt idx="172">
                  <c:v>-19.732153216518778</c:v>
                </c:pt>
                <c:pt idx="173">
                  <c:v>-18.605377607882861</c:v>
                </c:pt>
                <c:pt idx="174">
                  <c:v>-18.213637952649634</c:v>
                </c:pt>
                <c:pt idx="175">
                  <c:v>-17.482422052293813</c:v>
                </c:pt>
                <c:pt idx="176">
                  <c:v>-18.707296289575421</c:v>
                </c:pt>
                <c:pt idx="177">
                  <c:v>-20.289097305900533</c:v>
                </c:pt>
                <c:pt idx="178">
                  <c:v>-20.836315076348335</c:v>
                </c:pt>
                <c:pt idx="179">
                  <c:v>-19.697403353388406</c:v>
                </c:pt>
                <c:pt idx="180">
                  <c:v>-19.237827549387003</c:v>
                </c:pt>
                <c:pt idx="181">
                  <c:v>-18.143954402483324</c:v>
                </c:pt>
                <c:pt idx="182">
                  <c:v>-17.801093432856913</c:v>
                </c:pt>
                <c:pt idx="183">
                  <c:v>-18.599310237942305</c:v>
                </c:pt>
                <c:pt idx="184">
                  <c:v>-19.850390255395819</c:v>
                </c:pt>
                <c:pt idx="185">
                  <c:v>-19.919892853676053</c:v>
                </c:pt>
                <c:pt idx="186">
                  <c:v>-19.511120019269331</c:v>
                </c:pt>
                <c:pt idx="187">
                  <c:v>-18.849467165374676</c:v>
                </c:pt>
                <c:pt idx="188">
                  <c:v>-17.636539415368595</c:v>
                </c:pt>
                <c:pt idx="189">
                  <c:v>-16.816128168725093</c:v>
                </c:pt>
                <c:pt idx="190">
                  <c:v>-17.803575048594841</c:v>
                </c:pt>
                <c:pt idx="191">
                  <c:v>-18.023088368269207</c:v>
                </c:pt>
                <c:pt idx="192">
                  <c:v>-17.44246492183445</c:v>
                </c:pt>
                <c:pt idx="193">
                  <c:v>-17.191487054991079</c:v>
                </c:pt>
                <c:pt idx="194">
                  <c:v>-17.11509948350588</c:v>
                </c:pt>
                <c:pt idx="195">
                  <c:v>-17.245162703460785</c:v>
                </c:pt>
                <c:pt idx="196">
                  <c:v>-17.092285303516718</c:v>
                </c:pt>
                <c:pt idx="197">
                  <c:v>-16.925723165457917</c:v>
                </c:pt>
                <c:pt idx="198">
                  <c:v>-16.33788451394992</c:v>
                </c:pt>
                <c:pt idx="199">
                  <c:v>-15.878290695446251</c:v>
                </c:pt>
                <c:pt idx="200">
                  <c:v>-15.38612271743925</c:v>
                </c:pt>
                <c:pt idx="201">
                  <c:v>-15.206634521072829</c:v>
                </c:pt>
                <c:pt idx="202">
                  <c:v>-15.35782322119074</c:v>
                </c:pt>
                <c:pt idx="203">
                  <c:v>-15.841355682626531</c:v>
                </c:pt>
                <c:pt idx="204">
                  <c:v>-14.666333095641207</c:v>
                </c:pt>
                <c:pt idx="205">
                  <c:v>-13.885721035485087</c:v>
                </c:pt>
                <c:pt idx="206">
                  <c:v>-13.470290178168378</c:v>
                </c:pt>
                <c:pt idx="207">
                  <c:v>-12.662172618667892</c:v>
                </c:pt>
                <c:pt idx="208">
                  <c:v>-12.832039708403848</c:v>
                </c:pt>
                <c:pt idx="209">
                  <c:v>-12.897223624002567</c:v>
                </c:pt>
                <c:pt idx="210">
                  <c:v>-12.938727499871987</c:v>
                </c:pt>
                <c:pt idx="211">
                  <c:v>-12.710720603890007</c:v>
                </c:pt>
                <c:pt idx="212">
                  <c:v>-12.982488994153098</c:v>
                </c:pt>
                <c:pt idx="213">
                  <c:v>-12.547846876636033</c:v>
                </c:pt>
                <c:pt idx="214">
                  <c:v>-11.787678717550353</c:v>
                </c:pt>
                <c:pt idx="215">
                  <c:v>-10.878527917853777</c:v>
                </c:pt>
                <c:pt idx="216">
                  <c:v>-10.89489022682703</c:v>
                </c:pt>
                <c:pt idx="217">
                  <c:v>-10.349283792673859</c:v>
                </c:pt>
                <c:pt idx="218">
                  <c:v>-10.24012361897968</c:v>
                </c:pt>
                <c:pt idx="219">
                  <c:v>-10.659439986597558</c:v>
                </c:pt>
                <c:pt idx="220">
                  <c:v>-10.995469888087621</c:v>
                </c:pt>
                <c:pt idx="221">
                  <c:v>-11.718331678661508</c:v>
                </c:pt>
                <c:pt idx="222">
                  <c:v>-11.842431024872347</c:v>
                </c:pt>
                <c:pt idx="223">
                  <c:v>-10.289305507229979</c:v>
                </c:pt>
                <c:pt idx="224">
                  <c:v>-8.8784996390664759</c:v>
                </c:pt>
                <c:pt idx="225">
                  <c:v>-8.100683005252499</c:v>
                </c:pt>
                <c:pt idx="226">
                  <c:v>-8.7663159325626889</c:v>
                </c:pt>
                <c:pt idx="227">
                  <c:v>-9.617919338973234</c:v>
                </c:pt>
                <c:pt idx="228">
                  <c:v>-10.103514709068538</c:v>
                </c:pt>
                <c:pt idx="229">
                  <c:v>-11.140216600534742</c:v>
                </c:pt>
                <c:pt idx="230">
                  <c:v>-10.09262545944258</c:v>
                </c:pt>
                <c:pt idx="231">
                  <c:v>-8.7085064861591999</c:v>
                </c:pt>
                <c:pt idx="232">
                  <c:v>-8.099078463223913</c:v>
                </c:pt>
                <c:pt idx="233">
                  <c:v>-8.7492664300784249</c:v>
                </c:pt>
                <c:pt idx="234">
                  <c:v>-10.056415876846819</c:v>
                </c:pt>
                <c:pt idx="235">
                  <c:v>-10.910503609657724</c:v>
                </c:pt>
                <c:pt idx="236">
                  <c:v>-10.782234889871221</c:v>
                </c:pt>
                <c:pt idx="237">
                  <c:v>-11.142307644821276</c:v>
                </c:pt>
                <c:pt idx="238">
                  <c:v>-11.007152081028595</c:v>
                </c:pt>
                <c:pt idx="239">
                  <c:v>-10.987898624517145</c:v>
                </c:pt>
                <c:pt idx="240">
                  <c:v>-10.938893622159984</c:v>
                </c:pt>
                <c:pt idx="241">
                  <c:v>-11.848045174611839</c:v>
                </c:pt>
                <c:pt idx="242">
                  <c:v>-12.031466542254126</c:v>
                </c:pt>
                <c:pt idx="243">
                  <c:v>-12.227866747943546</c:v>
                </c:pt>
                <c:pt idx="244">
                  <c:v>-12.524221945786817</c:v>
                </c:pt>
                <c:pt idx="245">
                  <c:v>-12.762933757712034</c:v>
                </c:pt>
                <c:pt idx="246">
                  <c:v>-12.74775031711078</c:v>
                </c:pt>
                <c:pt idx="247">
                  <c:v>-12.564020347065618</c:v>
                </c:pt>
                <c:pt idx="248">
                  <c:v>-13.220725951994295</c:v>
                </c:pt>
                <c:pt idx="249">
                  <c:v>-13.974610822112831</c:v>
                </c:pt>
                <c:pt idx="250">
                  <c:v>-14.027954590023979</c:v>
                </c:pt>
                <c:pt idx="251">
                  <c:v>-14.182031280672909</c:v>
                </c:pt>
                <c:pt idx="252">
                  <c:v>-14.524147291014184</c:v>
                </c:pt>
                <c:pt idx="253">
                  <c:v>-15.695533385945238</c:v>
                </c:pt>
                <c:pt idx="254">
                  <c:v>-16.044934827908385</c:v>
                </c:pt>
                <c:pt idx="255">
                  <c:v>-15.926739811051839</c:v>
                </c:pt>
                <c:pt idx="256">
                  <c:v>-15.614405235129723</c:v>
                </c:pt>
                <c:pt idx="257">
                  <c:v>-16.04356582139221</c:v>
                </c:pt>
                <c:pt idx="258">
                  <c:v>-16.365459742076872</c:v>
                </c:pt>
                <c:pt idx="259">
                  <c:v>-16.534157778312071</c:v>
                </c:pt>
                <c:pt idx="260">
                  <c:v>-16.402311361723545</c:v>
                </c:pt>
                <c:pt idx="261">
                  <c:v>-16.084106977747943</c:v>
                </c:pt>
                <c:pt idx="262">
                  <c:v>-16.342231180422658</c:v>
                </c:pt>
                <c:pt idx="263">
                  <c:v>-17.270227402675637</c:v>
                </c:pt>
                <c:pt idx="264">
                  <c:v>-17.370250251524389</c:v>
                </c:pt>
                <c:pt idx="265">
                  <c:v>-17.614962485063444</c:v>
                </c:pt>
                <c:pt idx="266">
                  <c:v>-17.96787068044603</c:v>
                </c:pt>
                <c:pt idx="267">
                  <c:v>-18.219173655778718</c:v>
                </c:pt>
                <c:pt idx="268">
                  <c:v>-18.199979085676524</c:v>
                </c:pt>
                <c:pt idx="269">
                  <c:v>-19.176164972439725</c:v>
                </c:pt>
                <c:pt idx="270">
                  <c:v>-19.776797061719403</c:v>
                </c:pt>
                <c:pt idx="271">
                  <c:v>-19.731453978856944</c:v>
                </c:pt>
                <c:pt idx="272">
                  <c:v>-19.392332344196369</c:v>
                </c:pt>
                <c:pt idx="273">
                  <c:v>-18.888930778669359</c:v>
                </c:pt>
                <c:pt idx="274">
                  <c:v>-19.308267330168629</c:v>
                </c:pt>
                <c:pt idx="275">
                  <c:v>-20.396006003140421</c:v>
                </c:pt>
                <c:pt idx="276">
                  <c:v>-20.687034284961371</c:v>
                </c:pt>
                <c:pt idx="277">
                  <c:v>-21.047482702199694</c:v>
                </c:pt>
                <c:pt idx="278">
                  <c:v>-21.256914918483236</c:v>
                </c:pt>
                <c:pt idx="279">
                  <c:v>-21.614562527771646</c:v>
                </c:pt>
                <c:pt idx="280">
                  <c:v>-22.466403329705692</c:v>
                </c:pt>
                <c:pt idx="281">
                  <c:v>-22.7815659015086</c:v>
                </c:pt>
                <c:pt idx="282">
                  <c:v>-22.645648053874407</c:v>
                </c:pt>
                <c:pt idx="283">
                  <c:v>-22.67645401343816</c:v>
                </c:pt>
                <c:pt idx="284">
                  <c:v>-22.644909224276134</c:v>
                </c:pt>
                <c:pt idx="285">
                  <c:v>-22.840726324968486</c:v>
                </c:pt>
                <c:pt idx="286">
                  <c:v>-23.650331392124496</c:v>
                </c:pt>
                <c:pt idx="287">
                  <c:v>-23.554773498382847</c:v>
                </c:pt>
                <c:pt idx="288">
                  <c:v>-23.528195344346909</c:v>
                </c:pt>
                <c:pt idx="289">
                  <c:v>-23.720604905100021</c:v>
                </c:pt>
                <c:pt idx="290">
                  <c:v>-23.495610990271111</c:v>
                </c:pt>
                <c:pt idx="291">
                  <c:v>-23.483976775663287</c:v>
                </c:pt>
                <c:pt idx="292">
                  <c:v>-23.783606457786242</c:v>
                </c:pt>
                <c:pt idx="293">
                  <c:v>-24.16188485622439</c:v>
                </c:pt>
                <c:pt idx="294">
                  <c:v>-23.990959429269886</c:v>
                </c:pt>
                <c:pt idx="295">
                  <c:v>-23.962631488550944</c:v>
                </c:pt>
                <c:pt idx="296">
                  <c:v>-24.25083340859819</c:v>
                </c:pt>
                <c:pt idx="297">
                  <c:v>-24.504563192374643</c:v>
                </c:pt>
                <c:pt idx="298">
                  <c:v>-24.916128172911197</c:v>
                </c:pt>
                <c:pt idx="299">
                  <c:v>-25.173294815818231</c:v>
                </c:pt>
                <c:pt idx="300">
                  <c:v>-25.305537446564799</c:v>
                </c:pt>
                <c:pt idx="301">
                  <c:v>-25.293594249701421</c:v>
                </c:pt>
                <c:pt idx="302">
                  <c:v>-25.424214948262836</c:v>
                </c:pt>
                <c:pt idx="303">
                  <c:v>-25.779611434516255</c:v>
                </c:pt>
                <c:pt idx="304">
                  <c:v>-25.850781665857724</c:v>
                </c:pt>
                <c:pt idx="305">
                  <c:v>-25.933545765282055</c:v>
                </c:pt>
                <c:pt idx="306">
                  <c:v>-26.02888223342265</c:v>
                </c:pt>
                <c:pt idx="307">
                  <c:v>-26.105148798703169</c:v>
                </c:pt>
                <c:pt idx="308">
                  <c:v>-26.120397652206382</c:v>
                </c:pt>
                <c:pt idx="309">
                  <c:v>-26.313160746604183</c:v>
                </c:pt>
                <c:pt idx="310">
                  <c:v>-26.792112429261348</c:v>
                </c:pt>
                <c:pt idx="311">
                  <c:v>-27.008795423829074</c:v>
                </c:pt>
                <c:pt idx="312">
                  <c:v>-27.132739290994053</c:v>
                </c:pt>
                <c:pt idx="313">
                  <c:v>-27.260250063379488</c:v>
                </c:pt>
                <c:pt idx="314">
                  <c:v>-27.857041784893749</c:v>
                </c:pt>
                <c:pt idx="315">
                  <c:v>-27.905836053070537</c:v>
                </c:pt>
                <c:pt idx="316">
                  <c:v>-27.861033840960911</c:v>
                </c:pt>
                <c:pt idx="317">
                  <c:v>-28.679418711146983</c:v>
                </c:pt>
                <c:pt idx="318">
                  <c:v>-28.962120133781596</c:v>
                </c:pt>
                <c:pt idx="319">
                  <c:v>-28.815140796442897</c:v>
                </c:pt>
                <c:pt idx="320">
                  <c:v>-28.379354268245663</c:v>
                </c:pt>
                <c:pt idx="321">
                  <c:v>-28.408958917195079</c:v>
                </c:pt>
                <c:pt idx="322">
                  <c:v>-28.307932386973235</c:v>
                </c:pt>
                <c:pt idx="323">
                  <c:v>-29.279063186163128</c:v>
                </c:pt>
                <c:pt idx="324">
                  <c:v>-29.51052460651351</c:v>
                </c:pt>
                <c:pt idx="325">
                  <c:v>-29.461553066065282</c:v>
                </c:pt>
                <c:pt idx="326">
                  <c:v>-29.196701210019441</c:v>
                </c:pt>
                <c:pt idx="327">
                  <c:v>-29.226885484684956</c:v>
                </c:pt>
                <c:pt idx="328">
                  <c:v>-28.986880821998842</c:v>
                </c:pt>
                <c:pt idx="329">
                  <c:v>-29.276715146978102</c:v>
                </c:pt>
                <c:pt idx="330">
                  <c:v>-29.303737052217219</c:v>
                </c:pt>
                <c:pt idx="331">
                  <c:v>-29.545080520276457</c:v>
                </c:pt>
                <c:pt idx="332">
                  <c:v>-30.011102587546468</c:v>
                </c:pt>
                <c:pt idx="333">
                  <c:v>-30.617611916155955</c:v>
                </c:pt>
                <c:pt idx="334">
                  <c:v>-31.339541811664127</c:v>
                </c:pt>
                <c:pt idx="335">
                  <c:v>-31.387981045362036</c:v>
                </c:pt>
                <c:pt idx="336">
                  <c:v>-30.893758993456299</c:v>
                </c:pt>
                <c:pt idx="337">
                  <c:v>-31.161575944537599</c:v>
                </c:pt>
                <c:pt idx="338">
                  <c:v>-31.488132864335476</c:v>
                </c:pt>
                <c:pt idx="339">
                  <c:v>-31.813523676643726</c:v>
                </c:pt>
                <c:pt idx="340">
                  <c:v>-32.439632680956322</c:v>
                </c:pt>
                <c:pt idx="341">
                  <c:v>-32.532694625258735</c:v>
                </c:pt>
                <c:pt idx="342">
                  <c:v>-32.407683664536314</c:v>
                </c:pt>
                <c:pt idx="343">
                  <c:v>-32.664276362017247</c:v>
                </c:pt>
                <c:pt idx="344">
                  <c:v>-32.483903944619868</c:v>
                </c:pt>
                <c:pt idx="345">
                  <c:v>-32.328990350643828</c:v>
                </c:pt>
                <c:pt idx="346">
                  <c:v>-32.511460362050791</c:v>
                </c:pt>
                <c:pt idx="347">
                  <c:v>-32.846028642866905</c:v>
                </c:pt>
                <c:pt idx="348">
                  <c:v>-32.763467051624808</c:v>
                </c:pt>
                <c:pt idx="349">
                  <c:v>-32.430413981554771</c:v>
                </c:pt>
                <c:pt idx="350">
                  <c:v>-32.655147137421487</c:v>
                </c:pt>
                <c:pt idx="351">
                  <c:v>-32.41121736484213</c:v>
                </c:pt>
                <c:pt idx="352">
                  <c:v>-32.035214467374267</c:v>
                </c:pt>
                <c:pt idx="353">
                  <c:v>-32.052414787238121</c:v>
                </c:pt>
                <c:pt idx="354">
                  <c:v>-32.138405257116823</c:v>
                </c:pt>
                <c:pt idx="355">
                  <c:v>-32.599813836643612</c:v>
                </c:pt>
                <c:pt idx="356">
                  <c:v>-32.498262766127311</c:v>
                </c:pt>
                <c:pt idx="357">
                  <c:v>-32.820920323132604</c:v>
                </c:pt>
                <c:pt idx="358">
                  <c:v>-32.890735060049437</c:v>
                </c:pt>
                <c:pt idx="359">
                  <c:v>-32.967442528314223</c:v>
                </c:pt>
                <c:pt idx="360">
                  <c:v>-32.805742588842705</c:v>
                </c:pt>
                <c:pt idx="361">
                  <c:v>-33.406177781262166</c:v>
                </c:pt>
                <c:pt idx="362">
                  <c:v>-33.393428135091085</c:v>
                </c:pt>
                <c:pt idx="363">
                  <c:v>-33.696621415897589</c:v>
                </c:pt>
                <c:pt idx="364">
                  <c:v>-34.237106835703159</c:v>
                </c:pt>
                <c:pt idx="365">
                  <c:v>-34.266656103612966</c:v>
                </c:pt>
                <c:pt idx="366">
                  <c:v>-33.495965600562371</c:v>
                </c:pt>
                <c:pt idx="367">
                  <c:v>-32.624984856918161</c:v>
                </c:pt>
                <c:pt idx="368">
                  <c:v>-33.236995117622129</c:v>
                </c:pt>
                <c:pt idx="369">
                  <c:v>-33.551326925732987</c:v>
                </c:pt>
                <c:pt idx="370">
                  <c:v>-33.87372857021554</c:v>
                </c:pt>
                <c:pt idx="371">
                  <c:v>-33.584585906338951</c:v>
                </c:pt>
                <c:pt idx="372">
                  <c:v>-33.732791435849087</c:v>
                </c:pt>
                <c:pt idx="373">
                  <c:v>-32.652625088611458</c:v>
                </c:pt>
                <c:pt idx="374">
                  <c:v>-32.604615689679441</c:v>
                </c:pt>
                <c:pt idx="375">
                  <c:v>-33.536636731931175</c:v>
                </c:pt>
                <c:pt idx="376">
                  <c:v>-34.119771797399366</c:v>
                </c:pt>
                <c:pt idx="377">
                  <c:v>-34.612049698763585</c:v>
                </c:pt>
                <c:pt idx="378">
                  <c:v>-35.284589882901194</c:v>
                </c:pt>
                <c:pt idx="379">
                  <c:v>-35.740884970264602</c:v>
                </c:pt>
                <c:pt idx="380">
                  <c:v>-35.179753280231097</c:v>
                </c:pt>
                <c:pt idx="381">
                  <c:v>-34.450249449475294</c:v>
                </c:pt>
                <c:pt idx="382">
                  <c:v>-34.530855305514578</c:v>
                </c:pt>
                <c:pt idx="383">
                  <c:v>-34.926544733034831</c:v>
                </c:pt>
                <c:pt idx="384">
                  <c:v>-35.411836930631651</c:v>
                </c:pt>
                <c:pt idx="385">
                  <c:v>-35.860155233026461</c:v>
                </c:pt>
                <c:pt idx="386">
                  <c:v>-36.124499756172995</c:v>
                </c:pt>
                <c:pt idx="387">
                  <c:v>-35.574664077844034</c:v>
                </c:pt>
                <c:pt idx="388">
                  <c:v>-34.40702063881578</c:v>
                </c:pt>
                <c:pt idx="389">
                  <c:v>-34.360567118660327</c:v>
                </c:pt>
                <c:pt idx="390">
                  <c:v>-33.968723136293754</c:v>
                </c:pt>
                <c:pt idx="391">
                  <c:v>-33.570059847196347</c:v>
                </c:pt>
                <c:pt idx="392">
                  <c:v>-34.476241108919787</c:v>
                </c:pt>
                <c:pt idx="393">
                  <c:v>-35.039493843062729</c:v>
                </c:pt>
                <c:pt idx="394">
                  <c:v>-35.533068278826505</c:v>
                </c:pt>
                <c:pt idx="395">
                  <c:v>-35.763354153241238</c:v>
                </c:pt>
                <c:pt idx="396">
                  <c:v>-34.95986556393585</c:v>
                </c:pt>
                <c:pt idx="397">
                  <c:v>-34.045989861150886</c:v>
                </c:pt>
                <c:pt idx="398">
                  <c:v>-33.763361801339002</c:v>
                </c:pt>
                <c:pt idx="399">
                  <c:v>-33.339481907686</c:v>
                </c:pt>
                <c:pt idx="400">
                  <c:v>-35.328027619768605</c:v>
                </c:pt>
                <c:pt idx="401">
                  <c:v>-37.799003223319588</c:v>
                </c:pt>
                <c:pt idx="402">
                  <c:v>-37.820470398619712</c:v>
                </c:pt>
                <c:pt idx="403">
                  <c:v>-36.575258560307489</c:v>
                </c:pt>
                <c:pt idx="404">
                  <c:v>-35.976966793034357</c:v>
                </c:pt>
                <c:pt idx="405">
                  <c:v>-35.575335304608039</c:v>
                </c:pt>
                <c:pt idx="406">
                  <c:v>-35.65556029075023</c:v>
                </c:pt>
                <c:pt idx="407">
                  <c:v>-36.28175399866582</c:v>
                </c:pt>
                <c:pt idx="408">
                  <c:v>-36.970956362249161</c:v>
                </c:pt>
                <c:pt idx="409">
                  <c:v>-36.297798974558084</c:v>
                </c:pt>
                <c:pt idx="410">
                  <c:v>-35.875223868306215</c:v>
                </c:pt>
                <c:pt idx="411">
                  <c:v>-35.242984919612908</c:v>
                </c:pt>
                <c:pt idx="412">
                  <c:v>-34.938024475980733</c:v>
                </c:pt>
                <c:pt idx="413">
                  <c:v>-34.860717491982051</c:v>
                </c:pt>
                <c:pt idx="414">
                  <c:v>-35.362641018654209</c:v>
                </c:pt>
                <c:pt idx="415">
                  <c:v>-35.30139487853284</c:v>
                </c:pt>
                <c:pt idx="416">
                  <c:v>-35.683526124344141</c:v>
                </c:pt>
                <c:pt idx="417">
                  <c:v>-36.377858121646739</c:v>
                </c:pt>
                <c:pt idx="418">
                  <c:v>-36.408249791544499</c:v>
                </c:pt>
                <c:pt idx="419">
                  <c:v>-36.129664002743823</c:v>
                </c:pt>
                <c:pt idx="420">
                  <c:v>-35.812466229641558</c:v>
                </c:pt>
                <c:pt idx="421">
                  <c:v>-36.087266856894054</c:v>
                </c:pt>
                <c:pt idx="422">
                  <c:v>-36.006390384494708</c:v>
                </c:pt>
                <c:pt idx="423">
                  <c:v>-36.241259473053802</c:v>
                </c:pt>
                <c:pt idx="424">
                  <c:v>-36.436761772359375</c:v>
                </c:pt>
                <c:pt idx="425">
                  <c:v>-35.939827017171204</c:v>
                </c:pt>
                <c:pt idx="426">
                  <c:v>-35.91292762793492</c:v>
                </c:pt>
                <c:pt idx="427">
                  <c:v>-35.92292203087726</c:v>
                </c:pt>
                <c:pt idx="428">
                  <c:v>-35.758644691541242</c:v>
                </c:pt>
                <c:pt idx="429">
                  <c:v>-35.680125796960539</c:v>
                </c:pt>
                <c:pt idx="430">
                  <c:v>-36.093378372046089</c:v>
                </c:pt>
                <c:pt idx="431">
                  <c:v>-35.701600971956594</c:v>
                </c:pt>
                <c:pt idx="432">
                  <c:v>-35.683838697002756</c:v>
                </c:pt>
                <c:pt idx="433">
                  <c:v>-36.555600338628707</c:v>
                </c:pt>
                <c:pt idx="434">
                  <c:v>-37.009850714000656</c:v>
                </c:pt>
                <c:pt idx="435">
                  <c:v>-36.608384028981725</c:v>
                </c:pt>
                <c:pt idx="436">
                  <c:v>-37.380306821011985</c:v>
                </c:pt>
                <c:pt idx="437">
                  <c:v>-38.123437047355829</c:v>
                </c:pt>
                <c:pt idx="438">
                  <c:v>-37.945078165078328</c:v>
                </c:pt>
                <c:pt idx="439">
                  <c:v>-37.891585012527671</c:v>
                </c:pt>
                <c:pt idx="440">
                  <c:v>-38.7770065693201</c:v>
                </c:pt>
                <c:pt idx="441">
                  <c:v>-39.038136119308746</c:v>
                </c:pt>
                <c:pt idx="442">
                  <c:v>-39.141894777051057</c:v>
                </c:pt>
                <c:pt idx="443">
                  <c:v>-39.912686172502937</c:v>
                </c:pt>
                <c:pt idx="444">
                  <c:v>-40.252898250398374</c:v>
                </c:pt>
                <c:pt idx="445">
                  <c:v>-39.231128292333878</c:v>
                </c:pt>
                <c:pt idx="446">
                  <c:v>-38.819043142409598</c:v>
                </c:pt>
                <c:pt idx="447">
                  <c:v>-38.55868847791897</c:v>
                </c:pt>
                <c:pt idx="448">
                  <c:v>-38.557024320330775</c:v>
                </c:pt>
                <c:pt idx="449">
                  <c:v>-38.572747060624422</c:v>
                </c:pt>
                <c:pt idx="450">
                  <c:v>-38.604342757248709</c:v>
                </c:pt>
                <c:pt idx="451">
                  <c:v>-38.741612221153659</c:v>
                </c:pt>
                <c:pt idx="452">
                  <c:v>-38.482638435005533</c:v>
                </c:pt>
                <c:pt idx="453">
                  <c:v>-39.024282633399643</c:v>
                </c:pt>
                <c:pt idx="454">
                  <c:v>-39.037814749384353</c:v>
                </c:pt>
                <c:pt idx="455">
                  <c:v>-38.570438747136897</c:v>
                </c:pt>
                <c:pt idx="456">
                  <c:v>-38.352546384209106</c:v>
                </c:pt>
                <c:pt idx="457">
                  <c:v>-39.147195968409591</c:v>
                </c:pt>
                <c:pt idx="458">
                  <c:v>-39.567149852877691</c:v>
                </c:pt>
                <c:pt idx="459">
                  <c:v>-39.390249018978388</c:v>
                </c:pt>
                <c:pt idx="460">
                  <c:v>-39.584468679394988</c:v>
                </c:pt>
                <c:pt idx="461">
                  <c:v>-39.838484569523679</c:v>
                </c:pt>
                <c:pt idx="462">
                  <c:v>-40.071356042940209</c:v>
                </c:pt>
                <c:pt idx="463">
                  <c:v>-39.868248533375009</c:v>
                </c:pt>
                <c:pt idx="464">
                  <c:v>-39.923116858299849</c:v>
                </c:pt>
                <c:pt idx="465">
                  <c:v>-40.193616226180382</c:v>
                </c:pt>
                <c:pt idx="466">
                  <c:v>-40.506201845545171</c:v>
                </c:pt>
                <c:pt idx="467">
                  <c:v>-40.687225631921969</c:v>
                </c:pt>
                <c:pt idx="468">
                  <c:v>-40.142030442325961</c:v>
                </c:pt>
                <c:pt idx="469">
                  <c:v>-40.394483022346542</c:v>
                </c:pt>
                <c:pt idx="470">
                  <c:v>-42.32446689231562</c:v>
                </c:pt>
                <c:pt idx="471">
                  <c:v>-41.790993461553107</c:v>
                </c:pt>
                <c:pt idx="472">
                  <c:v>-42.200039961009978</c:v>
                </c:pt>
                <c:pt idx="473">
                  <c:v>-42.040211443855483</c:v>
                </c:pt>
                <c:pt idx="474">
                  <c:v>-41.269054891149267</c:v>
                </c:pt>
                <c:pt idx="475">
                  <c:v>-40.922318577068168</c:v>
                </c:pt>
                <c:pt idx="476">
                  <c:v>-40.826498859473617</c:v>
                </c:pt>
                <c:pt idx="477">
                  <c:v>-41.221988721863539</c:v>
                </c:pt>
                <c:pt idx="478">
                  <c:v>-42.76203607588721</c:v>
                </c:pt>
                <c:pt idx="479">
                  <c:v>-43.657011844736992</c:v>
                </c:pt>
                <c:pt idx="480">
                  <c:v>-43.801907004389093</c:v>
                </c:pt>
                <c:pt idx="481">
                  <c:v>-43.808787961800348</c:v>
                </c:pt>
                <c:pt idx="482">
                  <c:v>-44.106945499456486</c:v>
                </c:pt>
                <c:pt idx="483">
                  <c:v>-44.555423905254401</c:v>
                </c:pt>
                <c:pt idx="484">
                  <c:v>-45.743668253170789</c:v>
                </c:pt>
                <c:pt idx="485">
                  <c:v>-46.070829696901427</c:v>
                </c:pt>
                <c:pt idx="486">
                  <c:v>-46.63085346256296</c:v>
                </c:pt>
                <c:pt idx="487">
                  <c:v>-47.981810765516457</c:v>
                </c:pt>
                <c:pt idx="488">
                  <c:v>-49.035392303660721</c:v>
                </c:pt>
                <c:pt idx="489">
                  <c:v>-49.525801071855327</c:v>
                </c:pt>
                <c:pt idx="490">
                  <c:v>-50.188134749636333</c:v>
                </c:pt>
                <c:pt idx="491">
                  <c:v>-50.594985550921237</c:v>
                </c:pt>
                <c:pt idx="492">
                  <c:v>-50.138881157501693</c:v>
                </c:pt>
                <c:pt idx="493">
                  <c:v>-49.509578973102819</c:v>
                </c:pt>
                <c:pt idx="494">
                  <c:v>-48.13511248871859</c:v>
                </c:pt>
                <c:pt idx="495">
                  <c:v>-46.381681486221041</c:v>
                </c:pt>
                <c:pt idx="496">
                  <c:v>-44.547485942052177</c:v>
                </c:pt>
                <c:pt idx="497">
                  <c:v>-42.663042872819048</c:v>
                </c:pt>
                <c:pt idx="498">
                  <c:v>-41.472404459419579</c:v>
                </c:pt>
                <c:pt idx="499">
                  <c:v>-40.421419903990241</c:v>
                </c:pt>
                <c:pt idx="500">
                  <c:v>-39.205921358582628</c:v>
                </c:pt>
                <c:pt idx="501">
                  <c:v>-37.815371866442973</c:v>
                </c:pt>
                <c:pt idx="502">
                  <c:v>-37.300058719678965</c:v>
                </c:pt>
                <c:pt idx="503">
                  <c:v>-36.122612042645258</c:v>
                </c:pt>
                <c:pt idx="504">
                  <c:v>-35.098711403504666</c:v>
                </c:pt>
                <c:pt idx="505">
                  <c:v>-34.675846064196953</c:v>
                </c:pt>
                <c:pt idx="506">
                  <c:v>-34.352189055779249</c:v>
                </c:pt>
                <c:pt idx="507">
                  <c:v>-33.785672575288189</c:v>
                </c:pt>
                <c:pt idx="508">
                  <c:v>-33.17694836989871</c:v>
                </c:pt>
                <c:pt idx="509">
                  <c:v>-32.337667397314064</c:v>
                </c:pt>
                <c:pt idx="510">
                  <c:v>-31.955441421248025</c:v>
                </c:pt>
                <c:pt idx="511">
                  <c:v>-31.794070169399497</c:v>
                </c:pt>
                <c:pt idx="512">
                  <c:v>-31.88234057586364</c:v>
                </c:pt>
                <c:pt idx="513">
                  <c:v>-31.281043452482255</c:v>
                </c:pt>
                <c:pt idx="514">
                  <c:v>-31.158495469624519</c:v>
                </c:pt>
                <c:pt idx="515">
                  <c:v>-31.123263371561908</c:v>
                </c:pt>
                <c:pt idx="516">
                  <c:v>-30.976915531271885</c:v>
                </c:pt>
                <c:pt idx="517">
                  <c:v>-30.391108818671118</c:v>
                </c:pt>
                <c:pt idx="518">
                  <c:v>-29.826501894651241</c:v>
                </c:pt>
                <c:pt idx="519">
                  <c:v>-30.107345818558993</c:v>
                </c:pt>
                <c:pt idx="520">
                  <c:v>-30.325161395407743</c:v>
                </c:pt>
                <c:pt idx="521">
                  <c:v>-30.428701291006629</c:v>
                </c:pt>
                <c:pt idx="522">
                  <c:v>-30.8512273768049</c:v>
                </c:pt>
                <c:pt idx="523">
                  <c:v>-30.660474362671586</c:v>
                </c:pt>
                <c:pt idx="524">
                  <c:v>-30.600628211773252</c:v>
                </c:pt>
                <c:pt idx="525">
                  <c:v>-30.761338762037269</c:v>
                </c:pt>
                <c:pt idx="526">
                  <c:v>-30.429408308459585</c:v>
                </c:pt>
                <c:pt idx="527">
                  <c:v>-30.729776306230843</c:v>
                </c:pt>
                <c:pt idx="528">
                  <c:v>-30.597716477302754</c:v>
                </c:pt>
                <c:pt idx="529">
                  <c:v>-30.585765372707097</c:v>
                </c:pt>
                <c:pt idx="530">
                  <c:v>-30.765666756047043</c:v>
                </c:pt>
                <c:pt idx="531">
                  <c:v>-31.472572019760349</c:v>
                </c:pt>
                <c:pt idx="532">
                  <c:v>-32.362657031113635</c:v>
                </c:pt>
                <c:pt idx="533">
                  <c:v>-32.83866827096854</c:v>
                </c:pt>
                <c:pt idx="534">
                  <c:v>-32.309695960281324</c:v>
                </c:pt>
                <c:pt idx="535">
                  <c:v>-31.976336346256268</c:v>
                </c:pt>
                <c:pt idx="536">
                  <c:v>-31.504715771771991</c:v>
                </c:pt>
                <c:pt idx="537">
                  <c:v>-31.288359137798661</c:v>
                </c:pt>
                <c:pt idx="538">
                  <c:v>-31.016252366897078</c:v>
                </c:pt>
                <c:pt idx="539">
                  <c:v>-31.382899403879314</c:v>
                </c:pt>
                <c:pt idx="540">
                  <c:v>-31.790033232214967</c:v>
                </c:pt>
                <c:pt idx="541">
                  <c:v>-31.481348829708221</c:v>
                </c:pt>
                <c:pt idx="542">
                  <c:v>-31.449047797240524</c:v>
                </c:pt>
                <c:pt idx="543">
                  <c:v>-31.589754755840865</c:v>
                </c:pt>
                <c:pt idx="544">
                  <c:v>-31.124571954210516</c:v>
                </c:pt>
                <c:pt idx="545">
                  <c:v>-30.881691152365338</c:v>
                </c:pt>
                <c:pt idx="546">
                  <c:v>-31.027684498918795</c:v>
                </c:pt>
                <c:pt idx="547">
                  <c:v>-31.645314519847613</c:v>
                </c:pt>
                <c:pt idx="548">
                  <c:v>-31.545924668982259</c:v>
                </c:pt>
                <c:pt idx="549">
                  <c:v>-29.952429586478523</c:v>
                </c:pt>
                <c:pt idx="550">
                  <c:v>-29.924711751131174</c:v>
                </c:pt>
                <c:pt idx="551">
                  <c:v>-30.053197428444868</c:v>
                </c:pt>
                <c:pt idx="552">
                  <c:v>-30.587003662057167</c:v>
                </c:pt>
                <c:pt idx="553">
                  <c:v>-30.871265377635368</c:v>
                </c:pt>
                <c:pt idx="554">
                  <c:v>-30.809950125320409</c:v>
                </c:pt>
                <c:pt idx="555">
                  <c:v>-30.315229225213145</c:v>
                </c:pt>
                <c:pt idx="556">
                  <c:v>-30.327444161358894</c:v>
                </c:pt>
                <c:pt idx="557">
                  <c:v>-30.549467546088486</c:v>
                </c:pt>
                <c:pt idx="558">
                  <c:v>-30.504918470731809</c:v>
                </c:pt>
                <c:pt idx="559">
                  <c:v>-30.387508581416366</c:v>
                </c:pt>
                <c:pt idx="560">
                  <c:v>-30.172744918927819</c:v>
                </c:pt>
                <c:pt idx="561">
                  <c:v>-29.566983550382307</c:v>
                </c:pt>
                <c:pt idx="562">
                  <c:v>-29.457677471257718</c:v>
                </c:pt>
                <c:pt idx="563">
                  <c:v>-29.758574292012057</c:v>
                </c:pt>
                <c:pt idx="564">
                  <c:v>-29.90973549861042</c:v>
                </c:pt>
                <c:pt idx="565">
                  <c:v>-30.032700117733349</c:v>
                </c:pt>
                <c:pt idx="566">
                  <c:v>-30.053443790243762</c:v>
                </c:pt>
                <c:pt idx="567">
                  <c:v>-30.375912437499551</c:v>
                </c:pt>
                <c:pt idx="568">
                  <c:v>-30.135140425763339</c:v>
                </c:pt>
                <c:pt idx="569">
                  <c:v>-29.764035318466497</c:v>
                </c:pt>
                <c:pt idx="570">
                  <c:v>-29.243810773404007</c:v>
                </c:pt>
                <c:pt idx="571">
                  <c:v>-28.841828234312391</c:v>
                </c:pt>
                <c:pt idx="572">
                  <c:v>-29.012402914185706</c:v>
                </c:pt>
                <c:pt idx="573">
                  <c:v>-29.442270835107319</c:v>
                </c:pt>
                <c:pt idx="574">
                  <c:v>-29.769319872862077</c:v>
                </c:pt>
                <c:pt idx="575">
                  <c:v>-29.445383901894303</c:v>
                </c:pt>
                <c:pt idx="576">
                  <c:v>-29.280295403225779</c:v>
                </c:pt>
                <c:pt idx="577">
                  <c:v>-29.444990987088037</c:v>
                </c:pt>
                <c:pt idx="578">
                  <c:v>-29.367774639898606</c:v>
                </c:pt>
                <c:pt idx="579">
                  <c:v>-28.920137141562225</c:v>
                </c:pt>
                <c:pt idx="580">
                  <c:v>-29.380621017048419</c:v>
                </c:pt>
                <c:pt idx="581">
                  <c:v>-29.414636809337715</c:v>
                </c:pt>
                <c:pt idx="582">
                  <c:v>-29.636743759763714</c:v>
                </c:pt>
                <c:pt idx="583">
                  <c:v>-29.649875828306396</c:v>
                </c:pt>
                <c:pt idx="584">
                  <c:v>-30.077164978206497</c:v>
                </c:pt>
                <c:pt idx="585">
                  <c:v>-30.26908492699263</c:v>
                </c:pt>
                <c:pt idx="586">
                  <c:v>-29.974874008936226</c:v>
                </c:pt>
                <c:pt idx="587">
                  <c:v>-29.948826798526952</c:v>
                </c:pt>
                <c:pt idx="588">
                  <c:v>-30.096024006367458</c:v>
                </c:pt>
                <c:pt idx="589">
                  <c:v>-29.793914383757773</c:v>
                </c:pt>
                <c:pt idx="590">
                  <c:v>-29.730264304503969</c:v>
                </c:pt>
                <c:pt idx="591">
                  <c:v>-29.428640965363613</c:v>
                </c:pt>
                <c:pt idx="592">
                  <c:v>-29.587300198538781</c:v>
                </c:pt>
                <c:pt idx="593">
                  <c:v>-29.519523821144396</c:v>
                </c:pt>
                <c:pt idx="594">
                  <c:v>-29.736377249771373</c:v>
                </c:pt>
                <c:pt idx="595">
                  <c:v>-29.093222685354565</c:v>
                </c:pt>
                <c:pt idx="596">
                  <c:v>-28.042312169770089</c:v>
                </c:pt>
                <c:pt idx="597">
                  <c:v>-27.948066452915683</c:v>
                </c:pt>
                <c:pt idx="598">
                  <c:v>-28.273103254095378</c:v>
                </c:pt>
                <c:pt idx="599">
                  <c:v>-28.649867966147028</c:v>
                </c:pt>
                <c:pt idx="600">
                  <c:v>-29.078005117039723</c:v>
                </c:pt>
                <c:pt idx="601">
                  <c:v>-29.505547043506656</c:v>
                </c:pt>
                <c:pt idx="602">
                  <c:v>-28.709114863548155</c:v>
                </c:pt>
                <c:pt idx="603">
                  <c:v>-27.937858089867849</c:v>
                </c:pt>
                <c:pt idx="604">
                  <c:v>-28.530800623414052</c:v>
                </c:pt>
                <c:pt idx="605">
                  <c:v>-28.355793131058775</c:v>
                </c:pt>
                <c:pt idx="606">
                  <c:v>-27.393299719874364</c:v>
                </c:pt>
                <c:pt idx="607">
                  <c:v>-26.974990521868833</c:v>
                </c:pt>
                <c:pt idx="608">
                  <c:v>-27.153694187419937</c:v>
                </c:pt>
                <c:pt idx="609">
                  <c:v>-27.270986689045031</c:v>
                </c:pt>
                <c:pt idx="610">
                  <c:v>-27.105903587376513</c:v>
                </c:pt>
                <c:pt idx="611">
                  <c:v>-27.309201987372944</c:v>
                </c:pt>
                <c:pt idx="612">
                  <c:v>-27.235257819538642</c:v>
                </c:pt>
                <c:pt idx="613">
                  <c:v>-26.642721935353869</c:v>
                </c:pt>
                <c:pt idx="614">
                  <c:v>-26.450153817173835</c:v>
                </c:pt>
                <c:pt idx="615">
                  <c:v>-25.861740202506422</c:v>
                </c:pt>
                <c:pt idx="616">
                  <c:v>-25.995589377732138</c:v>
                </c:pt>
                <c:pt idx="617">
                  <c:v>-26.09780425821107</c:v>
                </c:pt>
                <c:pt idx="618">
                  <c:v>-26.931749762711679</c:v>
                </c:pt>
                <c:pt idx="619">
                  <c:v>-26.943626750707914</c:v>
                </c:pt>
                <c:pt idx="620">
                  <c:v>-26.507066423125739</c:v>
                </c:pt>
                <c:pt idx="621">
                  <c:v>-25.939501883578757</c:v>
                </c:pt>
                <c:pt idx="622">
                  <c:v>-25.701674458791604</c:v>
                </c:pt>
                <c:pt idx="623">
                  <c:v>-25.264045274170883</c:v>
                </c:pt>
                <c:pt idx="624">
                  <c:v>-25.332010348775718</c:v>
                </c:pt>
                <c:pt idx="625">
                  <c:v>-25.467968540793944</c:v>
                </c:pt>
                <c:pt idx="626">
                  <c:v>-25.47993579406549</c:v>
                </c:pt>
                <c:pt idx="627">
                  <c:v>-25.20302717466986</c:v>
                </c:pt>
                <c:pt idx="628">
                  <c:v>-24.666491936096293</c:v>
                </c:pt>
                <c:pt idx="629">
                  <c:v>-24.582649101051505</c:v>
                </c:pt>
                <c:pt idx="630">
                  <c:v>-24.245918472111665</c:v>
                </c:pt>
                <c:pt idx="631">
                  <c:v>-24.035978814194422</c:v>
                </c:pt>
                <c:pt idx="632">
                  <c:v>-23.884456213654577</c:v>
                </c:pt>
                <c:pt idx="633">
                  <c:v>-24.010345556331686</c:v>
                </c:pt>
                <c:pt idx="634">
                  <c:v>-24.34320165733169</c:v>
                </c:pt>
                <c:pt idx="635">
                  <c:v>-24.740767506453878</c:v>
                </c:pt>
                <c:pt idx="636">
                  <c:v>-24.454806411720057</c:v>
                </c:pt>
                <c:pt idx="637">
                  <c:v>-23.913941635316149</c:v>
                </c:pt>
                <c:pt idx="638">
                  <c:v>-23.784335517249282</c:v>
                </c:pt>
                <c:pt idx="639">
                  <c:v>-23.718267942741072</c:v>
                </c:pt>
                <c:pt idx="640">
                  <c:v>-23.505121932109798</c:v>
                </c:pt>
                <c:pt idx="641">
                  <c:v>-24.211309661065577</c:v>
                </c:pt>
                <c:pt idx="642">
                  <c:v>-24.425754529016007</c:v>
                </c:pt>
                <c:pt idx="643">
                  <c:v>-24.282672277735067</c:v>
                </c:pt>
                <c:pt idx="644">
                  <c:v>-24.051397067306809</c:v>
                </c:pt>
                <c:pt idx="645">
                  <c:v>-24.226990518377981</c:v>
                </c:pt>
                <c:pt idx="646">
                  <c:v>-24.30014594826023</c:v>
                </c:pt>
                <c:pt idx="647">
                  <c:v>-23.774490905585939</c:v>
                </c:pt>
                <c:pt idx="648">
                  <c:v>-23.523116597359625</c:v>
                </c:pt>
                <c:pt idx="649">
                  <c:v>-23.365461812808036</c:v>
                </c:pt>
                <c:pt idx="650">
                  <c:v>-23.321376083469847</c:v>
                </c:pt>
                <c:pt idx="651">
                  <c:v>-23.388433967456585</c:v>
                </c:pt>
                <c:pt idx="652">
                  <c:v>-23.214066262822893</c:v>
                </c:pt>
                <c:pt idx="653">
                  <c:v>-22.932607777427027</c:v>
                </c:pt>
                <c:pt idx="654">
                  <c:v>-23.241282468919536</c:v>
                </c:pt>
                <c:pt idx="655">
                  <c:v>-22.813353160529672</c:v>
                </c:pt>
                <c:pt idx="656">
                  <c:v>-21.867819912936174</c:v>
                </c:pt>
                <c:pt idx="657">
                  <c:v>-21.226727787337374</c:v>
                </c:pt>
                <c:pt idx="658">
                  <c:v>-20.761310105996635</c:v>
                </c:pt>
                <c:pt idx="659">
                  <c:v>-21.588752356536659</c:v>
                </c:pt>
                <c:pt idx="660">
                  <c:v>-21.783037890067142</c:v>
                </c:pt>
                <c:pt idx="661">
                  <c:v>-22.161100555500827</c:v>
                </c:pt>
                <c:pt idx="662">
                  <c:v>-21.584742078368635</c:v>
                </c:pt>
                <c:pt idx="663">
                  <c:v>-20.544879276830024</c:v>
                </c:pt>
                <c:pt idx="664">
                  <c:v>-20.094385547397525</c:v>
                </c:pt>
                <c:pt idx="665">
                  <c:v>-20.39375502808117</c:v>
                </c:pt>
                <c:pt idx="666">
                  <c:v>-20.584578881098857</c:v>
                </c:pt>
                <c:pt idx="667">
                  <c:v>-21.426987987485195</c:v>
                </c:pt>
                <c:pt idx="668">
                  <c:v>-21.644498090995906</c:v>
                </c:pt>
                <c:pt idx="669">
                  <c:v>-21.124439496953514</c:v>
                </c:pt>
                <c:pt idx="670">
                  <c:v>-20.890837970582069</c:v>
                </c:pt>
                <c:pt idx="671">
                  <c:v>-20.878573501230878</c:v>
                </c:pt>
                <c:pt idx="672">
                  <c:v>-20.974217646839275</c:v>
                </c:pt>
                <c:pt idx="673">
                  <c:v>-21.384968984315055</c:v>
                </c:pt>
                <c:pt idx="674">
                  <c:v>-21.685460508108459</c:v>
                </c:pt>
                <c:pt idx="675">
                  <c:v>-21.832653400111365</c:v>
                </c:pt>
                <c:pt idx="676">
                  <c:v>-22.037182048800577</c:v>
                </c:pt>
                <c:pt idx="677">
                  <c:v>-22.238896167329372</c:v>
                </c:pt>
                <c:pt idx="678">
                  <c:v>-22.199046424310481</c:v>
                </c:pt>
                <c:pt idx="679">
                  <c:v>-21.880806385968796</c:v>
                </c:pt>
                <c:pt idx="680">
                  <c:v>-21.90421653603822</c:v>
                </c:pt>
                <c:pt idx="681">
                  <c:v>-22.261183075749894</c:v>
                </c:pt>
                <c:pt idx="682">
                  <c:v>-22.22889975535848</c:v>
                </c:pt>
                <c:pt idx="683">
                  <c:v>-23.503759755730698</c:v>
                </c:pt>
                <c:pt idx="684">
                  <c:v>-23.741326152079928</c:v>
                </c:pt>
                <c:pt idx="685">
                  <c:v>-23.778198461729104</c:v>
                </c:pt>
                <c:pt idx="686">
                  <c:v>-24.159363750273442</c:v>
                </c:pt>
                <c:pt idx="687">
                  <c:v>-24.341781244631346</c:v>
                </c:pt>
                <c:pt idx="688">
                  <c:v>-24.264129428346152</c:v>
                </c:pt>
                <c:pt idx="689">
                  <c:v>-24.645681272984042</c:v>
                </c:pt>
                <c:pt idx="690">
                  <c:v>-25.334625218166064</c:v>
                </c:pt>
                <c:pt idx="691">
                  <c:v>-25.641587457954707</c:v>
                </c:pt>
                <c:pt idx="692">
                  <c:v>-25.480599722559614</c:v>
                </c:pt>
                <c:pt idx="693">
                  <c:v>-25.987086534379785</c:v>
                </c:pt>
                <c:pt idx="694">
                  <c:v>-26.475259582228677</c:v>
                </c:pt>
                <c:pt idx="695">
                  <c:v>-25.817126490733891</c:v>
                </c:pt>
                <c:pt idx="696">
                  <c:v>-26.023239672627078</c:v>
                </c:pt>
                <c:pt idx="697">
                  <c:v>-26.755294509189838</c:v>
                </c:pt>
                <c:pt idx="698">
                  <c:v>-27.062222199412716</c:v>
                </c:pt>
                <c:pt idx="699">
                  <c:v>-27.291991951137131</c:v>
                </c:pt>
                <c:pt idx="700">
                  <c:v>-27.468934846257291</c:v>
                </c:pt>
                <c:pt idx="701">
                  <c:v>-27.615331110350752</c:v>
                </c:pt>
                <c:pt idx="702">
                  <c:v>-27.944227117203411</c:v>
                </c:pt>
                <c:pt idx="703">
                  <c:v>-28.853307273241082</c:v>
                </c:pt>
                <c:pt idx="704">
                  <c:v>-29.093950137018524</c:v>
                </c:pt>
                <c:pt idx="705">
                  <c:v>-29.092460650260342</c:v>
                </c:pt>
                <c:pt idx="706">
                  <c:v>-29.11329142855946</c:v>
                </c:pt>
                <c:pt idx="707">
                  <c:v>-29.074095216625349</c:v>
                </c:pt>
                <c:pt idx="708">
                  <c:v>-29.443834856580558</c:v>
                </c:pt>
                <c:pt idx="709">
                  <c:v>-29.571020010325633</c:v>
                </c:pt>
                <c:pt idx="710">
                  <c:v>-29.711967533959513</c:v>
                </c:pt>
                <c:pt idx="711">
                  <c:v>-29.978572036857429</c:v>
                </c:pt>
                <c:pt idx="712">
                  <c:v>-30.193884571394388</c:v>
                </c:pt>
                <c:pt idx="713">
                  <c:v>-29.865734513223742</c:v>
                </c:pt>
                <c:pt idx="714">
                  <c:v>-29.544673785774279</c:v>
                </c:pt>
                <c:pt idx="715">
                  <c:v>-30.077266620261472</c:v>
                </c:pt>
                <c:pt idx="716">
                  <c:v>-30.298312593075558</c:v>
                </c:pt>
                <c:pt idx="717">
                  <c:v>-30.379052480736249</c:v>
                </c:pt>
                <c:pt idx="718">
                  <c:v>-30.727101845993808</c:v>
                </c:pt>
                <c:pt idx="719">
                  <c:v>-31.499021040277832</c:v>
                </c:pt>
                <c:pt idx="720">
                  <c:v>-31.738969618725818</c:v>
                </c:pt>
                <c:pt idx="721">
                  <c:v>-31.60980845183456</c:v>
                </c:pt>
                <c:pt idx="722">
                  <c:v>-31.984035341111245</c:v>
                </c:pt>
                <c:pt idx="723">
                  <c:v>-32.262429079550067</c:v>
                </c:pt>
                <c:pt idx="724">
                  <c:v>-32.410427618163325</c:v>
                </c:pt>
                <c:pt idx="725">
                  <c:v>-32.980311351039667</c:v>
                </c:pt>
                <c:pt idx="726">
                  <c:v>-33.527949322651445</c:v>
                </c:pt>
                <c:pt idx="727">
                  <c:v>-33.505729082239881</c:v>
                </c:pt>
                <c:pt idx="728">
                  <c:v>-33.513934317222933</c:v>
                </c:pt>
                <c:pt idx="729">
                  <c:v>-33.673501169492624</c:v>
                </c:pt>
                <c:pt idx="730">
                  <c:v>-33.629073494760405</c:v>
                </c:pt>
                <c:pt idx="731">
                  <c:v>-34.01641568247927</c:v>
                </c:pt>
                <c:pt idx="732">
                  <c:v>-33.885955497648979</c:v>
                </c:pt>
                <c:pt idx="733">
                  <c:v>-34.060154949023968</c:v>
                </c:pt>
                <c:pt idx="734">
                  <c:v>-33.851515417100046</c:v>
                </c:pt>
                <c:pt idx="735">
                  <c:v>-33.920289992934954</c:v>
                </c:pt>
                <c:pt idx="736">
                  <c:v>-33.978119172830226</c:v>
                </c:pt>
                <c:pt idx="737">
                  <c:v>-34.046239710457435</c:v>
                </c:pt>
                <c:pt idx="738">
                  <c:v>-34.265554191084163</c:v>
                </c:pt>
                <c:pt idx="739">
                  <c:v>-34.143110311841227</c:v>
                </c:pt>
                <c:pt idx="740">
                  <c:v>-34.264044465063016</c:v>
                </c:pt>
                <c:pt idx="741">
                  <c:v>-34.221945017055596</c:v>
                </c:pt>
                <c:pt idx="742">
                  <c:v>-33.98110668230234</c:v>
                </c:pt>
                <c:pt idx="743">
                  <c:v>-33.81357631583456</c:v>
                </c:pt>
                <c:pt idx="744">
                  <c:v>-33.861094766182028</c:v>
                </c:pt>
                <c:pt idx="745">
                  <c:v>-34.025933480537681</c:v>
                </c:pt>
                <c:pt idx="746">
                  <c:v>-33.938845179794022</c:v>
                </c:pt>
                <c:pt idx="747">
                  <c:v>-34.028827274895455</c:v>
                </c:pt>
                <c:pt idx="748">
                  <c:v>-34.098745789451101</c:v>
                </c:pt>
                <c:pt idx="749">
                  <c:v>-34.407108145229259</c:v>
                </c:pt>
                <c:pt idx="750">
                  <c:v>-35.072863230754493</c:v>
                </c:pt>
                <c:pt idx="751">
                  <c:v>-35.46451649362146</c:v>
                </c:pt>
                <c:pt idx="752">
                  <c:v>-35.457690372587209</c:v>
                </c:pt>
                <c:pt idx="753">
                  <c:v>-35.25576266482274</c:v>
                </c:pt>
                <c:pt idx="754">
                  <c:v>-35.68834499259912</c:v>
                </c:pt>
                <c:pt idx="755">
                  <c:v>-36.092386075555766</c:v>
                </c:pt>
                <c:pt idx="756">
                  <c:v>-36.099789406838617</c:v>
                </c:pt>
                <c:pt idx="757">
                  <c:v>-35.918382724845145</c:v>
                </c:pt>
                <c:pt idx="758">
                  <c:v>-35.517590643434339</c:v>
                </c:pt>
                <c:pt idx="759">
                  <c:v>-36.538169889012238</c:v>
                </c:pt>
                <c:pt idx="760">
                  <c:v>-36.39471571333366</c:v>
                </c:pt>
                <c:pt idx="761">
                  <c:v>-36.588449909818614</c:v>
                </c:pt>
                <c:pt idx="762">
                  <c:v>-36.749734470099177</c:v>
                </c:pt>
                <c:pt idx="763">
                  <c:v>-36.678725879810223</c:v>
                </c:pt>
                <c:pt idx="764">
                  <c:v>-36.984368866564282</c:v>
                </c:pt>
                <c:pt idx="765">
                  <c:v>-37.293475223613918</c:v>
                </c:pt>
                <c:pt idx="766">
                  <c:v>-37.175927193147878</c:v>
                </c:pt>
                <c:pt idx="767">
                  <c:v>-36.842235310364046</c:v>
                </c:pt>
                <c:pt idx="768">
                  <c:v>-37.081933411352686</c:v>
                </c:pt>
                <c:pt idx="769">
                  <c:v>-37.234559844362856</c:v>
                </c:pt>
                <c:pt idx="770">
                  <c:v>-37.481842638753157</c:v>
                </c:pt>
                <c:pt idx="771">
                  <c:v>-37.552472884713893</c:v>
                </c:pt>
                <c:pt idx="772">
                  <c:v>-38.150935356192626</c:v>
                </c:pt>
                <c:pt idx="773">
                  <c:v>-38.502958099739594</c:v>
                </c:pt>
                <c:pt idx="774">
                  <c:v>-38.620427669918797</c:v>
                </c:pt>
                <c:pt idx="775">
                  <c:v>-38.39715244687229</c:v>
                </c:pt>
                <c:pt idx="776">
                  <c:v>-38.663385833351001</c:v>
                </c:pt>
                <c:pt idx="777">
                  <c:v>-38.340121437863239</c:v>
                </c:pt>
                <c:pt idx="778">
                  <c:v>-38.14815104343819</c:v>
                </c:pt>
                <c:pt idx="779">
                  <c:v>-37.609540363395269</c:v>
                </c:pt>
                <c:pt idx="780">
                  <c:v>-38.006986662629608</c:v>
                </c:pt>
                <c:pt idx="781">
                  <c:v>-38.356368135324395</c:v>
                </c:pt>
                <c:pt idx="782">
                  <c:v>-38.681326960295777</c:v>
                </c:pt>
                <c:pt idx="783">
                  <c:v>-38.833604402539024</c:v>
                </c:pt>
                <c:pt idx="784">
                  <c:v>-39.128494893303127</c:v>
                </c:pt>
                <c:pt idx="785">
                  <c:v>-39.063880151897401</c:v>
                </c:pt>
                <c:pt idx="786">
                  <c:v>-38.889998556696916</c:v>
                </c:pt>
                <c:pt idx="787">
                  <c:v>-38.462052048790468</c:v>
                </c:pt>
                <c:pt idx="788">
                  <c:v>-38.187827408486534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63-47A5-AAE9-34AECF563396}"/>
            </c:ext>
          </c:extLst>
        </c:ser>
        <c:ser>
          <c:idx val="5"/>
          <c:order val="5"/>
          <c:tx>
            <c:v>30</c:v>
          </c:tx>
          <c:spPr>
            <a:ln w="19050">
              <a:noFill/>
            </a:ln>
          </c:spPr>
          <c:marker>
            <c:symbol val="none"/>
          </c:marker>
          <c:trendline>
            <c:name>30°</c:name>
            <c:spPr>
              <a:ln w="25400">
                <a:solidFill>
                  <a:schemeClr val="accent6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1'!$Q$4:$Q$792</c:f>
              <c:numCache>
                <c:formatCode>General</c:formatCode>
                <c:ptCount val="789"/>
                <c:pt idx="0">
                  <c:v>1001.05</c:v>
                </c:pt>
                <c:pt idx="1">
                  <c:v>1102.54</c:v>
                </c:pt>
                <c:pt idx="2">
                  <c:v>1201.53</c:v>
                </c:pt>
                <c:pt idx="3">
                  <c:v>1300.9000000000001</c:v>
                </c:pt>
                <c:pt idx="4">
                  <c:v>1401.28</c:v>
                </c:pt>
                <c:pt idx="5">
                  <c:v>1501.34</c:v>
                </c:pt>
                <c:pt idx="6">
                  <c:v>1601.31</c:v>
                </c:pt>
                <c:pt idx="7">
                  <c:v>1701.3</c:v>
                </c:pt>
                <c:pt idx="8">
                  <c:v>1801.39</c:v>
                </c:pt>
                <c:pt idx="9">
                  <c:v>1901.24</c:v>
                </c:pt>
                <c:pt idx="10">
                  <c:v>2001.36</c:v>
                </c:pt>
                <c:pt idx="11">
                  <c:v>2101.38</c:v>
                </c:pt>
                <c:pt idx="12">
                  <c:v>2201.1999999999998</c:v>
                </c:pt>
                <c:pt idx="13">
                  <c:v>2301.4299999999998</c:v>
                </c:pt>
                <c:pt idx="14">
                  <c:v>2401.3200000000002</c:v>
                </c:pt>
                <c:pt idx="15">
                  <c:v>2501.37</c:v>
                </c:pt>
                <c:pt idx="16">
                  <c:v>2601.27</c:v>
                </c:pt>
                <c:pt idx="17">
                  <c:v>2701.34</c:v>
                </c:pt>
                <c:pt idx="18">
                  <c:v>2801.15</c:v>
                </c:pt>
                <c:pt idx="19">
                  <c:v>2901.49</c:v>
                </c:pt>
                <c:pt idx="20">
                  <c:v>3001.35</c:v>
                </c:pt>
                <c:pt idx="21">
                  <c:v>3101.41</c:v>
                </c:pt>
                <c:pt idx="22">
                  <c:v>3201.38</c:v>
                </c:pt>
                <c:pt idx="23">
                  <c:v>3301.25</c:v>
                </c:pt>
                <c:pt idx="24">
                  <c:v>3401.35</c:v>
                </c:pt>
                <c:pt idx="25">
                  <c:v>3501.3</c:v>
                </c:pt>
                <c:pt idx="26">
                  <c:v>3601.37</c:v>
                </c:pt>
                <c:pt idx="27">
                  <c:v>3701.34</c:v>
                </c:pt>
                <c:pt idx="28">
                  <c:v>3801.37</c:v>
                </c:pt>
                <c:pt idx="29">
                  <c:v>3901.41</c:v>
                </c:pt>
                <c:pt idx="30">
                  <c:v>4001.29</c:v>
                </c:pt>
                <c:pt idx="31">
                  <c:v>4101.42</c:v>
                </c:pt>
                <c:pt idx="32">
                  <c:v>4201.24</c:v>
                </c:pt>
                <c:pt idx="33">
                  <c:v>4301.17</c:v>
                </c:pt>
                <c:pt idx="34">
                  <c:v>4401.1400000000003</c:v>
                </c:pt>
                <c:pt idx="35">
                  <c:v>4501.13</c:v>
                </c:pt>
                <c:pt idx="36">
                  <c:v>4601.1099999999997</c:v>
                </c:pt>
                <c:pt idx="37">
                  <c:v>4701.3599999999997</c:v>
                </c:pt>
                <c:pt idx="38">
                  <c:v>4801.3100000000004</c:v>
                </c:pt>
                <c:pt idx="39">
                  <c:v>4901.68</c:v>
                </c:pt>
                <c:pt idx="40">
                  <c:v>5001.45</c:v>
                </c:pt>
                <c:pt idx="41">
                  <c:v>5101.26</c:v>
                </c:pt>
                <c:pt idx="42">
                  <c:v>5201.22</c:v>
                </c:pt>
                <c:pt idx="43">
                  <c:v>5301.2</c:v>
                </c:pt>
                <c:pt idx="44">
                  <c:v>5401.2</c:v>
                </c:pt>
                <c:pt idx="45">
                  <c:v>5501.3</c:v>
                </c:pt>
                <c:pt idx="46">
                  <c:v>5601.31</c:v>
                </c:pt>
                <c:pt idx="47">
                  <c:v>5701.37</c:v>
                </c:pt>
                <c:pt idx="48">
                  <c:v>5801.28</c:v>
                </c:pt>
                <c:pt idx="49">
                  <c:v>5901.3</c:v>
                </c:pt>
                <c:pt idx="50">
                  <c:v>6001.26</c:v>
                </c:pt>
                <c:pt idx="51">
                  <c:v>6101.24</c:v>
                </c:pt>
                <c:pt idx="52">
                  <c:v>6201.33</c:v>
                </c:pt>
                <c:pt idx="53">
                  <c:v>6301.31</c:v>
                </c:pt>
                <c:pt idx="54">
                  <c:v>6401.3</c:v>
                </c:pt>
                <c:pt idx="55">
                  <c:v>6501.33</c:v>
                </c:pt>
                <c:pt idx="56">
                  <c:v>6601.29</c:v>
                </c:pt>
                <c:pt idx="57">
                  <c:v>6701.38</c:v>
                </c:pt>
                <c:pt idx="58">
                  <c:v>6801.34</c:v>
                </c:pt>
                <c:pt idx="59">
                  <c:v>6901.31</c:v>
                </c:pt>
                <c:pt idx="60">
                  <c:v>7001.28</c:v>
                </c:pt>
                <c:pt idx="61">
                  <c:v>7101.33</c:v>
                </c:pt>
                <c:pt idx="62">
                  <c:v>7201.32</c:v>
                </c:pt>
                <c:pt idx="63">
                  <c:v>7301.33</c:v>
                </c:pt>
                <c:pt idx="64">
                  <c:v>7401.32</c:v>
                </c:pt>
                <c:pt idx="65">
                  <c:v>7501.31</c:v>
                </c:pt>
                <c:pt idx="66">
                  <c:v>7601.3</c:v>
                </c:pt>
                <c:pt idx="67">
                  <c:v>7701.31</c:v>
                </c:pt>
                <c:pt idx="68">
                  <c:v>7801.35</c:v>
                </c:pt>
                <c:pt idx="69">
                  <c:v>7901.33</c:v>
                </c:pt>
                <c:pt idx="70">
                  <c:v>8001.31</c:v>
                </c:pt>
                <c:pt idx="71">
                  <c:v>8101.33</c:v>
                </c:pt>
                <c:pt idx="72">
                  <c:v>8201.34</c:v>
                </c:pt>
                <c:pt idx="73">
                  <c:v>8301.27</c:v>
                </c:pt>
                <c:pt idx="74">
                  <c:v>8401.23</c:v>
                </c:pt>
                <c:pt idx="75">
                  <c:v>8501.2800000000007</c:v>
                </c:pt>
                <c:pt idx="76">
                  <c:v>8601.2800000000007</c:v>
                </c:pt>
                <c:pt idx="77">
                  <c:v>8701.25</c:v>
                </c:pt>
                <c:pt idx="78">
                  <c:v>8801.34</c:v>
                </c:pt>
                <c:pt idx="79">
                  <c:v>8901.5300000000007</c:v>
                </c:pt>
                <c:pt idx="80">
                  <c:v>9001.4</c:v>
                </c:pt>
                <c:pt idx="81">
                  <c:v>9101.3700000000008</c:v>
                </c:pt>
                <c:pt idx="82">
                  <c:v>9201.34</c:v>
                </c:pt>
                <c:pt idx="83">
                  <c:v>9301.2999999999993</c:v>
                </c:pt>
                <c:pt idx="84">
                  <c:v>9401.36</c:v>
                </c:pt>
                <c:pt idx="85">
                  <c:v>9501.2999999999993</c:v>
                </c:pt>
                <c:pt idx="86">
                  <c:v>9601.33</c:v>
                </c:pt>
                <c:pt idx="87">
                  <c:v>9701.2900000000009</c:v>
                </c:pt>
                <c:pt idx="88">
                  <c:v>9801.4500000000007</c:v>
                </c:pt>
                <c:pt idx="89">
                  <c:v>9901.35</c:v>
                </c:pt>
                <c:pt idx="90">
                  <c:v>10001.299999999999</c:v>
                </c:pt>
                <c:pt idx="91">
                  <c:v>10101.4</c:v>
                </c:pt>
                <c:pt idx="92">
                  <c:v>10201.299999999999</c:v>
                </c:pt>
                <c:pt idx="93">
                  <c:v>10301.4</c:v>
                </c:pt>
                <c:pt idx="94">
                  <c:v>10401.4</c:v>
                </c:pt>
                <c:pt idx="95">
                  <c:v>10501.3</c:v>
                </c:pt>
                <c:pt idx="96">
                  <c:v>10601.3</c:v>
                </c:pt>
                <c:pt idx="97">
                  <c:v>10701.3</c:v>
                </c:pt>
                <c:pt idx="98">
                  <c:v>10801.3</c:v>
                </c:pt>
                <c:pt idx="99">
                  <c:v>10901.3</c:v>
                </c:pt>
                <c:pt idx="100">
                  <c:v>11001.3</c:v>
                </c:pt>
                <c:pt idx="101">
                  <c:v>11101.2</c:v>
                </c:pt>
                <c:pt idx="102">
                  <c:v>11201.7</c:v>
                </c:pt>
                <c:pt idx="103">
                  <c:v>11301.5</c:v>
                </c:pt>
                <c:pt idx="104">
                  <c:v>11401.4</c:v>
                </c:pt>
                <c:pt idx="105">
                  <c:v>11501.4</c:v>
                </c:pt>
                <c:pt idx="106">
                  <c:v>11601.3</c:v>
                </c:pt>
                <c:pt idx="107">
                  <c:v>11701.3</c:v>
                </c:pt>
                <c:pt idx="108">
                  <c:v>11801.4</c:v>
                </c:pt>
                <c:pt idx="109">
                  <c:v>11901.4</c:v>
                </c:pt>
                <c:pt idx="110">
                  <c:v>12001.4</c:v>
                </c:pt>
                <c:pt idx="111">
                  <c:v>12101.3</c:v>
                </c:pt>
                <c:pt idx="112">
                  <c:v>12201.3</c:v>
                </c:pt>
                <c:pt idx="113">
                  <c:v>12301.4</c:v>
                </c:pt>
                <c:pt idx="114">
                  <c:v>12401.4</c:v>
                </c:pt>
                <c:pt idx="115">
                  <c:v>12501.3</c:v>
                </c:pt>
                <c:pt idx="116">
                  <c:v>12601.4</c:v>
                </c:pt>
                <c:pt idx="117">
                  <c:v>12701.3</c:v>
                </c:pt>
                <c:pt idx="118">
                  <c:v>12801.4</c:v>
                </c:pt>
                <c:pt idx="119">
                  <c:v>12901.4</c:v>
                </c:pt>
                <c:pt idx="120">
                  <c:v>13001.4</c:v>
                </c:pt>
                <c:pt idx="121">
                  <c:v>13101.3</c:v>
                </c:pt>
                <c:pt idx="122">
                  <c:v>13201.3</c:v>
                </c:pt>
                <c:pt idx="123">
                  <c:v>13301.3</c:v>
                </c:pt>
                <c:pt idx="124">
                  <c:v>13401.4</c:v>
                </c:pt>
                <c:pt idx="125">
                  <c:v>13501.4</c:v>
                </c:pt>
                <c:pt idx="126">
                  <c:v>13601.4</c:v>
                </c:pt>
                <c:pt idx="127">
                  <c:v>13701.3</c:v>
                </c:pt>
                <c:pt idx="128">
                  <c:v>13801.4</c:v>
                </c:pt>
                <c:pt idx="129">
                  <c:v>13901.3</c:v>
                </c:pt>
                <c:pt idx="130">
                  <c:v>14001.4</c:v>
                </c:pt>
                <c:pt idx="131">
                  <c:v>14101.4</c:v>
                </c:pt>
                <c:pt idx="132">
                  <c:v>14201.4</c:v>
                </c:pt>
                <c:pt idx="133">
                  <c:v>14301.4</c:v>
                </c:pt>
                <c:pt idx="134">
                  <c:v>14401.4</c:v>
                </c:pt>
                <c:pt idx="135">
                  <c:v>14501.4</c:v>
                </c:pt>
                <c:pt idx="136">
                  <c:v>14601.3</c:v>
                </c:pt>
                <c:pt idx="137">
                  <c:v>14701.4</c:v>
                </c:pt>
                <c:pt idx="138">
                  <c:v>14801.4</c:v>
                </c:pt>
                <c:pt idx="139">
                  <c:v>14901.3</c:v>
                </c:pt>
                <c:pt idx="140">
                  <c:v>15001.3</c:v>
                </c:pt>
                <c:pt idx="141">
                  <c:v>15101.4</c:v>
                </c:pt>
                <c:pt idx="142">
                  <c:v>15201.3</c:v>
                </c:pt>
                <c:pt idx="143">
                  <c:v>15301.3</c:v>
                </c:pt>
                <c:pt idx="144">
                  <c:v>15401.1</c:v>
                </c:pt>
                <c:pt idx="145">
                  <c:v>15502.3</c:v>
                </c:pt>
                <c:pt idx="146">
                  <c:v>15601.3</c:v>
                </c:pt>
                <c:pt idx="147">
                  <c:v>15701.3</c:v>
                </c:pt>
                <c:pt idx="148">
                  <c:v>15801.4</c:v>
                </c:pt>
                <c:pt idx="149">
                  <c:v>15901.2</c:v>
                </c:pt>
                <c:pt idx="150">
                  <c:v>16001.4</c:v>
                </c:pt>
                <c:pt idx="151">
                  <c:v>16101.4</c:v>
                </c:pt>
                <c:pt idx="152">
                  <c:v>16201.4</c:v>
                </c:pt>
                <c:pt idx="153">
                  <c:v>16301.4</c:v>
                </c:pt>
                <c:pt idx="154">
                  <c:v>16401.3</c:v>
                </c:pt>
                <c:pt idx="155">
                  <c:v>16501.3</c:v>
                </c:pt>
                <c:pt idx="156">
                  <c:v>16601.3</c:v>
                </c:pt>
                <c:pt idx="157">
                  <c:v>16701.3</c:v>
                </c:pt>
                <c:pt idx="158">
                  <c:v>16801.3</c:v>
                </c:pt>
                <c:pt idx="159">
                  <c:v>16901.3</c:v>
                </c:pt>
                <c:pt idx="160">
                  <c:v>17001.5</c:v>
                </c:pt>
                <c:pt idx="161">
                  <c:v>17101.5</c:v>
                </c:pt>
                <c:pt idx="162">
                  <c:v>17201.400000000001</c:v>
                </c:pt>
                <c:pt idx="163">
                  <c:v>17301.400000000001</c:v>
                </c:pt>
                <c:pt idx="164">
                  <c:v>17401.400000000001</c:v>
                </c:pt>
                <c:pt idx="165">
                  <c:v>17501.3</c:v>
                </c:pt>
                <c:pt idx="166">
                  <c:v>17601.400000000001</c:v>
                </c:pt>
                <c:pt idx="167">
                  <c:v>17701.400000000001</c:v>
                </c:pt>
                <c:pt idx="168">
                  <c:v>17801.400000000001</c:v>
                </c:pt>
                <c:pt idx="169">
                  <c:v>17901.400000000001</c:v>
                </c:pt>
                <c:pt idx="170">
                  <c:v>18001.400000000001</c:v>
                </c:pt>
                <c:pt idx="171">
                  <c:v>18101.400000000001</c:v>
                </c:pt>
                <c:pt idx="172">
                  <c:v>18201.400000000001</c:v>
                </c:pt>
                <c:pt idx="173">
                  <c:v>18301.400000000001</c:v>
                </c:pt>
                <c:pt idx="174">
                  <c:v>18401.400000000001</c:v>
                </c:pt>
                <c:pt idx="175">
                  <c:v>18501.400000000001</c:v>
                </c:pt>
                <c:pt idx="176">
                  <c:v>18601.3</c:v>
                </c:pt>
                <c:pt idx="177">
                  <c:v>18701.400000000001</c:v>
                </c:pt>
                <c:pt idx="178">
                  <c:v>18801.5</c:v>
                </c:pt>
                <c:pt idx="179">
                  <c:v>18901.400000000001</c:v>
                </c:pt>
                <c:pt idx="180">
                  <c:v>19001.400000000001</c:v>
                </c:pt>
                <c:pt idx="181">
                  <c:v>19101.400000000001</c:v>
                </c:pt>
                <c:pt idx="182">
                  <c:v>19201.400000000001</c:v>
                </c:pt>
                <c:pt idx="183">
                  <c:v>19301.400000000001</c:v>
                </c:pt>
                <c:pt idx="184">
                  <c:v>19401.5</c:v>
                </c:pt>
                <c:pt idx="185">
                  <c:v>19501.400000000001</c:v>
                </c:pt>
                <c:pt idx="186">
                  <c:v>19601.400000000001</c:v>
                </c:pt>
                <c:pt idx="187">
                  <c:v>19701.400000000001</c:v>
                </c:pt>
                <c:pt idx="188">
                  <c:v>19801.400000000001</c:v>
                </c:pt>
                <c:pt idx="189">
                  <c:v>19901.400000000001</c:v>
                </c:pt>
                <c:pt idx="190">
                  <c:v>20001.400000000001</c:v>
                </c:pt>
                <c:pt idx="191">
                  <c:v>20101.400000000001</c:v>
                </c:pt>
                <c:pt idx="192">
                  <c:v>20201.400000000001</c:v>
                </c:pt>
                <c:pt idx="193">
                  <c:v>20301.400000000001</c:v>
                </c:pt>
                <c:pt idx="194">
                  <c:v>20401.400000000001</c:v>
                </c:pt>
                <c:pt idx="195">
                  <c:v>20501.400000000001</c:v>
                </c:pt>
                <c:pt idx="196">
                  <c:v>20601.400000000001</c:v>
                </c:pt>
                <c:pt idx="197">
                  <c:v>20701.400000000001</c:v>
                </c:pt>
                <c:pt idx="198">
                  <c:v>20801.400000000001</c:v>
                </c:pt>
                <c:pt idx="199">
                  <c:v>20901.400000000001</c:v>
                </c:pt>
                <c:pt idx="200">
                  <c:v>21001.4</c:v>
                </c:pt>
                <c:pt idx="201">
                  <c:v>21101.4</c:v>
                </c:pt>
                <c:pt idx="202">
                  <c:v>21201.4</c:v>
                </c:pt>
                <c:pt idx="203">
                  <c:v>21301.4</c:v>
                </c:pt>
                <c:pt idx="204">
                  <c:v>21401.4</c:v>
                </c:pt>
                <c:pt idx="205">
                  <c:v>21501.4</c:v>
                </c:pt>
                <c:pt idx="206">
                  <c:v>21601.4</c:v>
                </c:pt>
                <c:pt idx="207">
                  <c:v>21701.4</c:v>
                </c:pt>
                <c:pt idx="208">
                  <c:v>21801.4</c:v>
                </c:pt>
                <c:pt idx="209">
                  <c:v>21901.4</c:v>
                </c:pt>
                <c:pt idx="210">
                  <c:v>22001.4</c:v>
                </c:pt>
                <c:pt idx="211">
                  <c:v>22101.4</c:v>
                </c:pt>
                <c:pt idx="212">
                  <c:v>22201.4</c:v>
                </c:pt>
                <c:pt idx="213">
                  <c:v>22301.4</c:v>
                </c:pt>
                <c:pt idx="214">
                  <c:v>22401.4</c:v>
                </c:pt>
                <c:pt idx="215">
                  <c:v>22501.4</c:v>
                </c:pt>
                <c:pt idx="216">
                  <c:v>22601.4</c:v>
                </c:pt>
                <c:pt idx="217">
                  <c:v>22701.4</c:v>
                </c:pt>
                <c:pt idx="218">
                  <c:v>22801.4</c:v>
                </c:pt>
                <c:pt idx="219">
                  <c:v>22901.4</c:v>
                </c:pt>
                <c:pt idx="220">
                  <c:v>23001.4</c:v>
                </c:pt>
                <c:pt idx="221">
                  <c:v>23101.3</c:v>
                </c:pt>
                <c:pt idx="222">
                  <c:v>23201.3</c:v>
                </c:pt>
                <c:pt idx="223">
                  <c:v>23301.4</c:v>
                </c:pt>
                <c:pt idx="224">
                  <c:v>23401.4</c:v>
                </c:pt>
                <c:pt idx="225">
                  <c:v>23501.3</c:v>
                </c:pt>
                <c:pt idx="226">
                  <c:v>23601.3</c:v>
                </c:pt>
                <c:pt idx="227">
                  <c:v>23701.3</c:v>
                </c:pt>
                <c:pt idx="228">
                  <c:v>23801.3</c:v>
                </c:pt>
                <c:pt idx="229">
                  <c:v>23901.4</c:v>
                </c:pt>
                <c:pt idx="230">
                  <c:v>24001.4</c:v>
                </c:pt>
                <c:pt idx="231">
                  <c:v>24101.4</c:v>
                </c:pt>
                <c:pt idx="232">
                  <c:v>24201.3</c:v>
                </c:pt>
                <c:pt idx="233">
                  <c:v>24301.4</c:v>
                </c:pt>
                <c:pt idx="234">
                  <c:v>24401.4</c:v>
                </c:pt>
                <c:pt idx="235">
                  <c:v>24501.4</c:v>
                </c:pt>
                <c:pt idx="236">
                  <c:v>24601.4</c:v>
                </c:pt>
                <c:pt idx="237">
                  <c:v>24701.4</c:v>
                </c:pt>
                <c:pt idx="238">
                  <c:v>24801.4</c:v>
                </c:pt>
                <c:pt idx="239">
                  <c:v>24901.4</c:v>
                </c:pt>
                <c:pt idx="240">
                  <c:v>25001.4</c:v>
                </c:pt>
                <c:pt idx="241">
                  <c:v>25101.4</c:v>
                </c:pt>
                <c:pt idx="242">
                  <c:v>25201.4</c:v>
                </c:pt>
                <c:pt idx="243">
                  <c:v>25301.5</c:v>
                </c:pt>
                <c:pt idx="244">
                  <c:v>25401.5</c:v>
                </c:pt>
                <c:pt idx="245">
                  <c:v>25501.5</c:v>
                </c:pt>
                <c:pt idx="246">
                  <c:v>25601.4</c:v>
                </c:pt>
                <c:pt idx="247">
                  <c:v>25701.4</c:v>
                </c:pt>
                <c:pt idx="248">
                  <c:v>25801.4</c:v>
                </c:pt>
                <c:pt idx="249">
                  <c:v>25901.4</c:v>
                </c:pt>
                <c:pt idx="250">
                  <c:v>26001.4</c:v>
                </c:pt>
                <c:pt idx="251">
                  <c:v>26101.4</c:v>
                </c:pt>
                <c:pt idx="252">
                  <c:v>26201.4</c:v>
                </c:pt>
                <c:pt idx="253">
                  <c:v>26301.4</c:v>
                </c:pt>
                <c:pt idx="254">
                  <c:v>26401.4</c:v>
                </c:pt>
                <c:pt idx="255">
                  <c:v>26501.4</c:v>
                </c:pt>
                <c:pt idx="256">
                  <c:v>26601.4</c:v>
                </c:pt>
                <c:pt idx="257">
                  <c:v>26701.4</c:v>
                </c:pt>
                <c:pt idx="258">
                  <c:v>26801.4</c:v>
                </c:pt>
                <c:pt idx="259">
                  <c:v>26901.4</c:v>
                </c:pt>
                <c:pt idx="260">
                  <c:v>27001.4</c:v>
                </c:pt>
                <c:pt idx="261">
                  <c:v>27101.4</c:v>
                </c:pt>
                <c:pt idx="262">
                  <c:v>27201.4</c:v>
                </c:pt>
                <c:pt idx="263">
                  <c:v>27301.4</c:v>
                </c:pt>
                <c:pt idx="264">
                  <c:v>27401.4</c:v>
                </c:pt>
                <c:pt idx="265">
                  <c:v>27501.4</c:v>
                </c:pt>
                <c:pt idx="266">
                  <c:v>27601.5</c:v>
                </c:pt>
                <c:pt idx="267">
                  <c:v>27701.4</c:v>
                </c:pt>
                <c:pt idx="268">
                  <c:v>27801.3</c:v>
                </c:pt>
                <c:pt idx="269">
                  <c:v>27901.4</c:v>
                </c:pt>
                <c:pt idx="270">
                  <c:v>28001.4</c:v>
                </c:pt>
                <c:pt idx="271">
                  <c:v>28101.5</c:v>
                </c:pt>
                <c:pt idx="272">
                  <c:v>28201.5</c:v>
                </c:pt>
                <c:pt idx="273">
                  <c:v>28301.4</c:v>
                </c:pt>
                <c:pt idx="274">
                  <c:v>28401.4</c:v>
                </c:pt>
                <c:pt idx="275">
                  <c:v>28501.4</c:v>
                </c:pt>
                <c:pt idx="276">
                  <c:v>28601.4</c:v>
                </c:pt>
                <c:pt idx="277">
                  <c:v>28701.4</c:v>
                </c:pt>
                <c:pt idx="278">
                  <c:v>28801.3</c:v>
                </c:pt>
                <c:pt idx="279">
                  <c:v>28901.3</c:v>
                </c:pt>
                <c:pt idx="280">
                  <c:v>29001.3</c:v>
                </c:pt>
                <c:pt idx="281">
                  <c:v>29101.3</c:v>
                </c:pt>
                <c:pt idx="282">
                  <c:v>29201.4</c:v>
                </c:pt>
                <c:pt idx="283">
                  <c:v>29301.5</c:v>
                </c:pt>
                <c:pt idx="284">
                  <c:v>29401.4</c:v>
                </c:pt>
                <c:pt idx="285">
                  <c:v>29501.4</c:v>
                </c:pt>
                <c:pt idx="286">
                  <c:v>29601.5</c:v>
                </c:pt>
                <c:pt idx="287">
                  <c:v>29701.5</c:v>
                </c:pt>
                <c:pt idx="288">
                  <c:v>29801.5</c:v>
                </c:pt>
                <c:pt idx="289">
                  <c:v>29901.4</c:v>
                </c:pt>
                <c:pt idx="290">
                  <c:v>30001.5</c:v>
                </c:pt>
                <c:pt idx="291">
                  <c:v>30101.4</c:v>
                </c:pt>
                <c:pt idx="292">
                  <c:v>30201.4</c:v>
                </c:pt>
                <c:pt idx="293">
                  <c:v>30301.5</c:v>
                </c:pt>
                <c:pt idx="294">
                  <c:v>30401.4</c:v>
                </c:pt>
                <c:pt idx="295">
                  <c:v>30501.4</c:v>
                </c:pt>
                <c:pt idx="296">
                  <c:v>30601.4</c:v>
                </c:pt>
                <c:pt idx="297">
                  <c:v>30701.4</c:v>
                </c:pt>
                <c:pt idx="298">
                  <c:v>30801.4</c:v>
                </c:pt>
                <c:pt idx="299">
                  <c:v>30901.4</c:v>
                </c:pt>
                <c:pt idx="300">
                  <c:v>31001.5</c:v>
                </c:pt>
                <c:pt idx="301">
                  <c:v>31101.4</c:v>
                </c:pt>
                <c:pt idx="302">
                  <c:v>31201.4</c:v>
                </c:pt>
                <c:pt idx="303">
                  <c:v>31301.4</c:v>
                </c:pt>
                <c:pt idx="304">
                  <c:v>31401.4</c:v>
                </c:pt>
                <c:pt idx="305">
                  <c:v>31501.4</c:v>
                </c:pt>
                <c:pt idx="306">
                  <c:v>31601.4</c:v>
                </c:pt>
                <c:pt idx="307">
                  <c:v>31701.5</c:v>
                </c:pt>
                <c:pt idx="308">
                  <c:v>31801.4</c:v>
                </c:pt>
                <c:pt idx="309">
                  <c:v>31901.4</c:v>
                </c:pt>
                <c:pt idx="310">
                  <c:v>32001.4</c:v>
                </c:pt>
                <c:pt idx="311">
                  <c:v>32101.4</c:v>
                </c:pt>
                <c:pt idx="312">
                  <c:v>32201.4</c:v>
                </c:pt>
                <c:pt idx="313">
                  <c:v>32301.5</c:v>
                </c:pt>
                <c:pt idx="314">
                  <c:v>32401.4</c:v>
                </c:pt>
                <c:pt idx="315">
                  <c:v>32501.4</c:v>
                </c:pt>
                <c:pt idx="316">
                  <c:v>32601.5</c:v>
                </c:pt>
                <c:pt idx="317">
                  <c:v>32701.5</c:v>
                </c:pt>
                <c:pt idx="318">
                  <c:v>32801.4</c:v>
                </c:pt>
                <c:pt idx="319">
                  <c:v>32901.5</c:v>
                </c:pt>
                <c:pt idx="320">
                  <c:v>33001.4</c:v>
                </c:pt>
                <c:pt idx="321">
                  <c:v>33101.4</c:v>
                </c:pt>
                <c:pt idx="322">
                  <c:v>33201.4</c:v>
                </c:pt>
                <c:pt idx="323">
                  <c:v>33301.5</c:v>
                </c:pt>
                <c:pt idx="324">
                  <c:v>33401.5</c:v>
                </c:pt>
                <c:pt idx="325">
                  <c:v>33501.5</c:v>
                </c:pt>
                <c:pt idx="326">
                  <c:v>33601.5</c:v>
                </c:pt>
                <c:pt idx="327">
                  <c:v>33701.5</c:v>
                </c:pt>
                <c:pt idx="328">
                  <c:v>33801.4</c:v>
                </c:pt>
                <c:pt idx="329">
                  <c:v>33901.5</c:v>
                </c:pt>
                <c:pt idx="330">
                  <c:v>34001.4</c:v>
                </c:pt>
                <c:pt idx="331">
                  <c:v>34101.5</c:v>
                </c:pt>
                <c:pt idx="332">
                  <c:v>34201.5</c:v>
                </c:pt>
                <c:pt idx="333">
                  <c:v>34301.5</c:v>
                </c:pt>
                <c:pt idx="334">
                  <c:v>34401.5</c:v>
                </c:pt>
                <c:pt idx="335">
                  <c:v>34501.5</c:v>
                </c:pt>
                <c:pt idx="336">
                  <c:v>34601.4</c:v>
                </c:pt>
                <c:pt idx="337">
                  <c:v>34701.5</c:v>
                </c:pt>
                <c:pt idx="338">
                  <c:v>34801.5</c:v>
                </c:pt>
                <c:pt idx="339">
                  <c:v>34901.5</c:v>
                </c:pt>
                <c:pt idx="340">
                  <c:v>35001.5</c:v>
                </c:pt>
                <c:pt idx="341">
                  <c:v>35101.5</c:v>
                </c:pt>
                <c:pt idx="342">
                  <c:v>35201.5</c:v>
                </c:pt>
                <c:pt idx="343">
                  <c:v>35301.5</c:v>
                </c:pt>
                <c:pt idx="344">
                  <c:v>35401.5</c:v>
                </c:pt>
                <c:pt idx="345">
                  <c:v>35501.4</c:v>
                </c:pt>
                <c:pt idx="346">
                  <c:v>35601.5</c:v>
                </c:pt>
                <c:pt idx="347">
                  <c:v>35701.5</c:v>
                </c:pt>
                <c:pt idx="348">
                  <c:v>35801.5</c:v>
                </c:pt>
                <c:pt idx="349">
                  <c:v>35901.5</c:v>
                </c:pt>
                <c:pt idx="350">
                  <c:v>36001.5</c:v>
                </c:pt>
                <c:pt idx="351">
                  <c:v>36101.5</c:v>
                </c:pt>
                <c:pt idx="352">
                  <c:v>36201.5</c:v>
                </c:pt>
                <c:pt idx="353">
                  <c:v>36301.5</c:v>
                </c:pt>
                <c:pt idx="354">
                  <c:v>36401.4</c:v>
                </c:pt>
                <c:pt idx="355">
                  <c:v>36501.5</c:v>
                </c:pt>
                <c:pt idx="356">
                  <c:v>36601.5</c:v>
                </c:pt>
                <c:pt idx="357">
                  <c:v>36701.5</c:v>
                </c:pt>
                <c:pt idx="358">
                  <c:v>36801.5</c:v>
                </c:pt>
                <c:pt idx="359">
                  <c:v>36901.5</c:v>
                </c:pt>
                <c:pt idx="360">
                  <c:v>37001.5</c:v>
                </c:pt>
                <c:pt idx="361">
                  <c:v>37101.5</c:v>
                </c:pt>
                <c:pt idx="362">
                  <c:v>37201.5</c:v>
                </c:pt>
                <c:pt idx="363">
                  <c:v>37301.5</c:v>
                </c:pt>
                <c:pt idx="364">
                  <c:v>37401.5</c:v>
                </c:pt>
                <c:pt idx="365">
                  <c:v>37501.5</c:v>
                </c:pt>
                <c:pt idx="366">
                  <c:v>37601.5</c:v>
                </c:pt>
                <c:pt idx="367">
                  <c:v>37701.5</c:v>
                </c:pt>
                <c:pt idx="368">
                  <c:v>37801.5</c:v>
                </c:pt>
                <c:pt idx="369">
                  <c:v>37901.5</c:v>
                </c:pt>
                <c:pt idx="370">
                  <c:v>38001.5</c:v>
                </c:pt>
                <c:pt idx="371">
                  <c:v>38101.5</c:v>
                </c:pt>
                <c:pt idx="372">
                  <c:v>38201.5</c:v>
                </c:pt>
                <c:pt idx="373">
                  <c:v>38301.5</c:v>
                </c:pt>
                <c:pt idx="374">
                  <c:v>38401.5</c:v>
                </c:pt>
                <c:pt idx="375">
                  <c:v>38501.5</c:v>
                </c:pt>
                <c:pt idx="376">
                  <c:v>38601.5</c:v>
                </c:pt>
                <c:pt idx="377">
                  <c:v>38701.5</c:v>
                </c:pt>
                <c:pt idx="378">
                  <c:v>38801.5</c:v>
                </c:pt>
                <c:pt idx="379">
                  <c:v>38901.5</c:v>
                </c:pt>
                <c:pt idx="380">
                  <c:v>39001.5</c:v>
                </c:pt>
                <c:pt idx="381">
                  <c:v>39101.5</c:v>
                </c:pt>
                <c:pt idx="382">
                  <c:v>39201.5</c:v>
                </c:pt>
                <c:pt idx="383">
                  <c:v>39301.5</c:v>
                </c:pt>
                <c:pt idx="384">
                  <c:v>39401.5</c:v>
                </c:pt>
                <c:pt idx="385">
                  <c:v>39501.5</c:v>
                </c:pt>
                <c:pt idx="386">
                  <c:v>39601.5</c:v>
                </c:pt>
                <c:pt idx="387">
                  <c:v>39701.5</c:v>
                </c:pt>
                <c:pt idx="388">
                  <c:v>39801.5</c:v>
                </c:pt>
                <c:pt idx="389">
                  <c:v>39901.5</c:v>
                </c:pt>
                <c:pt idx="390">
                  <c:v>40001.5</c:v>
                </c:pt>
                <c:pt idx="391">
                  <c:v>40101.5</c:v>
                </c:pt>
                <c:pt idx="392">
                  <c:v>40201.5</c:v>
                </c:pt>
                <c:pt idx="393">
                  <c:v>40301.5</c:v>
                </c:pt>
                <c:pt idx="394">
                  <c:v>40401.5</c:v>
                </c:pt>
                <c:pt idx="395">
                  <c:v>40501.5</c:v>
                </c:pt>
                <c:pt idx="396">
                  <c:v>40601.5</c:v>
                </c:pt>
                <c:pt idx="397">
                  <c:v>40701.599999999999</c:v>
                </c:pt>
                <c:pt idx="398">
                  <c:v>40801.5</c:v>
                </c:pt>
                <c:pt idx="399">
                  <c:v>40901.5</c:v>
                </c:pt>
                <c:pt idx="400">
                  <c:v>41001.4</c:v>
                </c:pt>
                <c:pt idx="401">
                  <c:v>41101.4</c:v>
                </c:pt>
                <c:pt idx="402">
                  <c:v>41201.5</c:v>
                </c:pt>
                <c:pt idx="403">
                  <c:v>41301.5</c:v>
                </c:pt>
                <c:pt idx="404">
                  <c:v>41401.599999999999</c:v>
                </c:pt>
                <c:pt idx="405">
                  <c:v>41501.5</c:v>
                </c:pt>
                <c:pt idx="406">
                  <c:v>41601.5</c:v>
                </c:pt>
                <c:pt idx="407">
                  <c:v>41701.5</c:v>
                </c:pt>
                <c:pt idx="408">
                  <c:v>41801.5</c:v>
                </c:pt>
                <c:pt idx="409">
                  <c:v>41901.5</c:v>
                </c:pt>
                <c:pt idx="410">
                  <c:v>42001.5</c:v>
                </c:pt>
                <c:pt idx="411">
                  <c:v>42101.5</c:v>
                </c:pt>
                <c:pt idx="412">
                  <c:v>42201.599999999999</c:v>
                </c:pt>
                <c:pt idx="413">
                  <c:v>42301.5</c:v>
                </c:pt>
                <c:pt idx="414">
                  <c:v>42401.5</c:v>
                </c:pt>
                <c:pt idx="415">
                  <c:v>42501.5</c:v>
                </c:pt>
                <c:pt idx="416">
                  <c:v>42601.5</c:v>
                </c:pt>
                <c:pt idx="417">
                  <c:v>42701.5</c:v>
                </c:pt>
                <c:pt idx="418">
                  <c:v>42801.5</c:v>
                </c:pt>
                <c:pt idx="419">
                  <c:v>42901.5</c:v>
                </c:pt>
                <c:pt idx="420">
                  <c:v>43001.5</c:v>
                </c:pt>
                <c:pt idx="421">
                  <c:v>43101.5</c:v>
                </c:pt>
                <c:pt idx="422">
                  <c:v>43201.5</c:v>
                </c:pt>
                <c:pt idx="423">
                  <c:v>43301.5</c:v>
                </c:pt>
                <c:pt idx="424">
                  <c:v>43401.5</c:v>
                </c:pt>
                <c:pt idx="425">
                  <c:v>43501.5</c:v>
                </c:pt>
                <c:pt idx="426">
                  <c:v>43601.5</c:v>
                </c:pt>
                <c:pt idx="427">
                  <c:v>43701.5</c:v>
                </c:pt>
                <c:pt idx="428">
                  <c:v>43801.5</c:v>
                </c:pt>
                <c:pt idx="429">
                  <c:v>43901.5</c:v>
                </c:pt>
                <c:pt idx="430">
                  <c:v>44001.5</c:v>
                </c:pt>
                <c:pt idx="431">
                  <c:v>44101.5</c:v>
                </c:pt>
                <c:pt idx="432">
                  <c:v>44201.5</c:v>
                </c:pt>
                <c:pt idx="433">
                  <c:v>44301.5</c:v>
                </c:pt>
                <c:pt idx="434">
                  <c:v>44401.5</c:v>
                </c:pt>
                <c:pt idx="435">
                  <c:v>44501.599999999999</c:v>
                </c:pt>
                <c:pt idx="436">
                  <c:v>44601.5</c:v>
                </c:pt>
                <c:pt idx="437">
                  <c:v>44701.5</c:v>
                </c:pt>
                <c:pt idx="438">
                  <c:v>44801.5</c:v>
                </c:pt>
                <c:pt idx="439">
                  <c:v>44901.5</c:v>
                </c:pt>
                <c:pt idx="440">
                  <c:v>45001.5</c:v>
                </c:pt>
                <c:pt idx="441">
                  <c:v>45101.5</c:v>
                </c:pt>
                <c:pt idx="442">
                  <c:v>45201.5</c:v>
                </c:pt>
                <c:pt idx="443">
                  <c:v>45301.5</c:v>
                </c:pt>
                <c:pt idx="444">
                  <c:v>45401.5</c:v>
                </c:pt>
                <c:pt idx="445">
                  <c:v>45501.599999999999</c:v>
                </c:pt>
                <c:pt idx="446">
                  <c:v>45601.599999999999</c:v>
                </c:pt>
                <c:pt idx="447">
                  <c:v>45701.599999999999</c:v>
                </c:pt>
                <c:pt idx="448">
                  <c:v>45801.5</c:v>
                </c:pt>
                <c:pt idx="449">
                  <c:v>45901.599999999999</c:v>
                </c:pt>
                <c:pt idx="450">
                  <c:v>46001.599999999999</c:v>
                </c:pt>
                <c:pt idx="451">
                  <c:v>46101.5</c:v>
                </c:pt>
                <c:pt idx="452">
                  <c:v>46201.5</c:v>
                </c:pt>
                <c:pt idx="453">
                  <c:v>46301.599999999999</c:v>
                </c:pt>
                <c:pt idx="454">
                  <c:v>46401.5</c:v>
                </c:pt>
                <c:pt idx="455">
                  <c:v>46501.5</c:v>
                </c:pt>
                <c:pt idx="456">
                  <c:v>46601.5</c:v>
                </c:pt>
                <c:pt idx="457">
                  <c:v>46701.5</c:v>
                </c:pt>
                <c:pt idx="458">
                  <c:v>46801.5</c:v>
                </c:pt>
                <c:pt idx="459">
                  <c:v>46901.599999999999</c:v>
                </c:pt>
                <c:pt idx="460">
                  <c:v>47001.5</c:v>
                </c:pt>
                <c:pt idx="461">
                  <c:v>47101.5</c:v>
                </c:pt>
                <c:pt idx="462">
                  <c:v>47201.599999999999</c:v>
                </c:pt>
                <c:pt idx="463">
                  <c:v>47301.599999999999</c:v>
                </c:pt>
                <c:pt idx="464">
                  <c:v>47401.599999999999</c:v>
                </c:pt>
                <c:pt idx="465">
                  <c:v>47501.5</c:v>
                </c:pt>
                <c:pt idx="466">
                  <c:v>47601.5</c:v>
                </c:pt>
                <c:pt idx="467">
                  <c:v>47701.599999999999</c:v>
                </c:pt>
                <c:pt idx="468">
                  <c:v>47801.5</c:v>
                </c:pt>
                <c:pt idx="469">
                  <c:v>47901.5</c:v>
                </c:pt>
                <c:pt idx="470">
                  <c:v>48001.599999999999</c:v>
                </c:pt>
                <c:pt idx="471">
                  <c:v>48101.5</c:v>
                </c:pt>
                <c:pt idx="472">
                  <c:v>48201.5</c:v>
                </c:pt>
                <c:pt idx="473">
                  <c:v>48301.5</c:v>
                </c:pt>
                <c:pt idx="474">
                  <c:v>48401.599999999999</c:v>
                </c:pt>
                <c:pt idx="475">
                  <c:v>48501.599999999999</c:v>
                </c:pt>
                <c:pt idx="476">
                  <c:v>48601.599999999999</c:v>
                </c:pt>
                <c:pt idx="477">
                  <c:v>48701.5</c:v>
                </c:pt>
                <c:pt idx="478">
                  <c:v>48801.5</c:v>
                </c:pt>
                <c:pt idx="479">
                  <c:v>48901.5</c:v>
                </c:pt>
                <c:pt idx="480">
                  <c:v>49001.5</c:v>
                </c:pt>
                <c:pt idx="481">
                  <c:v>49101.599999999999</c:v>
                </c:pt>
                <c:pt idx="482">
                  <c:v>49201.599999999999</c:v>
                </c:pt>
                <c:pt idx="483">
                  <c:v>49301.599999999999</c:v>
                </c:pt>
                <c:pt idx="484">
                  <c:v>49401.599999999999</c:v>
                </c:pt>
                <c:pt idx="485">
                  <c:v>49501.5</c:v>
                </c:pt>
                <c:pt idx="486">
                  <c:v>49601.5</c:v>
                </c:pt>
                <c:pt idx="487">
                  <c:v>49701.5</c:v>
                </c:pt>
                <c:pt idx="488">
                  <c:v>49801.5</c:v>
                </c:pt>
                <c:pt idx="489">
                  <c:v>49901.7</c:v>
                </c:pt>
                <c:pt idx="490">
                  <c:v>50001.599999999999</c:v>
                </c:pt>
                <c:pt idx="491">
                  <c:v>50101.5</c:v>
                </c:pt>
                <c:pt idx="492">
                  <c:v>50201.9</c:v>
                </c:pt>
                <c:pt idx="493">
                  <c:v>50301.5</c:v>
                </c:pt>
                <c:pt idx="494">
                  <c:v>50401.7</c:v>
                </c:pt>
                <c:pt idx="495">
                  <c:v>50501.7</c:v>
                </c:pt>
                <c:pt idx="496">
                  <c:v>50601.7</c:v>
                </c:pt>
                <c:pt idx="497">
                  <c:v>50701.7</c:v>
                </c:pt>
                <c:pt idx="498">
                  <c:v>50801.7</c:v>
                </c:pt>
                <c:pt idx="499">
                  <c:v>50901.599999999999</c:v>
                </c:pt>
                <c:pt idx="500">
                  <c:v>51001.599999999999</c:v>
                </c:pt>
                <c:pt idx="501">
                  <c:v>51101.599999999999</c:v>
                </c:pt>
                <c:pt idx="502">
                  <c:v>51201.599999999999</c:v>
                </c:pt>
                <c:pt idx="503">
                  <c:v>51301.599999999999</c:v>
                </c:pt>
                <c:pt idx="504">
                  <c:v>51401.599999999999</c:v>
                </c:pt>
                <c:pt idx="505">
                  <c:v>51501.599999999999</c:v>
                </c:pt>
                <c:pt idx="506">
                  <c:v>51601.599999999999</c:v>
                </c:pt>
                <c:pt idx="507">
                  <c:v>51701.599999999999</c:v>
                </c:pt>
                <c:pt idx="508">
                  <c:v>51801.599999999999</c:v>
                </c:pt>
                <c:pt idx="509">
                  <c:v>51901.599999999999</c:v>
                </c:pt>
                <c:pt idx="510">
                  <c:v>52001.599999999999</c:v>
                </c:pt>
                <c:pt idx="511">
                  <c:v>52101.599999999999</c:v>
                </c:pt>
                <c:pt idx="512">
                  <c:v>52201.599999999999</c:v>
                </c:pt>
                <c:pt idx="513">
                  <c:v>52301.599999999999</c:v>
                </c:pt>
                <c:pt idx="514">
                  <c:v>52401.599999999999</c:v>
                </c:pt>
                <c:pt idx="515">
                  <c:v>52501.599999999999</c:v>
                </c:pt>
                <c:pt idx="516">
                  <c:v>52601.599999999999</c:v>
                </c:pt>
                <c:pt idx="517">
                  <c:v>52701.599999999999</c:v>
                </c:pt>
                <c:pt idx="518">
                  <c:v>52801.599999999999</c:v>
                </c:pt>
                <c:pt idx="519">
                  <c:v>52901.599999999999</c:v>
                </c:pt>
                <c:pt idx="520">
                  <c:v>53001.599999999999</c:v>
                </c:pt>
                <c:pt idx="521">
                  <c:v>53101.599999999999</c:v>
                </c:pt>
                <c:pt idx="522">
                  <c:v>53201.599999999999</c:v>
                </c:pt>
                <c:pt idx="523">
                  <c:v>53301.599999999999</c:v>
                </c:pt>
                <c:pt idx="524">
                  <c:v>53401.599999999999</c:v>
                </c:pt>
                <c:pt idx="525">
                  <c:v>53501.599999999999</c:v>
                </c:pt>
                <c:pt idx="526">
                  <c:v>53601.599999999999</c:v>
                </c:pt>
                <c:pt idx="527">
                  <c:v>53701.599999999999</c:v>
                </c:pt>
                <c:pt idx="528">
                  <c:v>53801.599999999999</c:v>
                </c:pt>
                <c:pt idx="529">
                  <c:v>53901.599999999999</c:v>
                </c:pt>
                <c:pt idx="530">
                  <c:v>54001.599999999999</c:v>
                </c:pt>
                <c:pt idx="531">
                  <c:v>54101.599999999999</c:v>
                </c:pt>
                <c:pt idx="532">
                  <c:v>54201.599999999999</c:v>
                </c:pt>
                <c:pt idx="533">
                  <c:v>54301.599999999999</c:v>
                </c:pt>
                <c:pt idx="534">
                  <c:v>54401.599999999999</c:v>
                </c:pt>
                <c:pt idx="535">
                  <c:v>54501.599999999999</c:v>
                </c:pt>
                <c:pt idx="536">
                  <c:v>54601.599999999999</c:v>
                </c:pt>
                <c:pt idx="537">
                  <c:v>54701.599999999999</c:v>
                </c:pt>
                <c:pt idx="538">
                  <c:v>54801.599999999999</c:v>
                </c:pt>
                <c:pt idx="539">
                  <c:v>54901.599999999999</c:v>
                </c:pt>
                <c:pt idx="540">
                  <c:v>55001.599999999999</c:v>
                </c:pt>
                <c:pt idx="541">
                  <c:v>55101.599999999999</c:v>
                </c:pt>
                <c:pt idx="542">
                  <c:v>55201.7</c:v>
                </c:pt>
                <c:pt idx="543">
                  <c:v>55301.599999999999</c:v>
                </c:pt>
                <c:pt idx="544">
                  <c:v>55401.599999999999</c:v>
                </c:pt>
                <c:pt idx="545">
                  <c:v>55501.599999999999</c:v>
                </c:pt>
                <c:pt idx="546">
                  <c:v>55601.599999999999</c:v>
                </c:pt>
                <c:pt idx="547">
                  <c:v>55701.599999999999</c:v>
                </c:pt>
                <c:pt idx="548">
                  <c:v>55801.599999999999</c:v>
                </c:pt>
                <c:pt idx="549">
                  <c:v>55901.599999999999</c:v>
                </c:pt>
                <c:pt idx="550">
                  <c:v>56001.599999999999</c:v>
                </c:pt>
                <c:pt idx="551">
                  <c:v>56101.599999999999</c:v>
                </c:pt>
                <c:pt idx="552">
                  <c:v>56201.599999999999</c:v>
                </c:pt>
                <c:pt idx="553">
                  <c:v>56301.599999999999</c:v>
                </c:pt>
                <c:pt idx="554">
                  <c:v>56401.599999999999</c:v>
                </c:pt>
                <c:pt idx="555">
                  <c:v>56501.599999999999</c:v>
                </c:pt>
                <c:pt idx="556">
                  <c:v>56601.599999999999</c:v>
                </c:pt>
                <c:pt idx="557">
                  <c:v>56701.599999999999</c:v>
                </c:pt>
                <c:pt idx="558">
                  <c:v>56801.599999999999</c:v>
                </c:pt>
                <c:pt idx="559">
                  <c:v>56901.599999999999</c:v>
                </c:pt>
                <c:pt idx="560">
                  <c:v>57001.599999999999</c:v>
                </c:pt>
                <c:pt idx="561">
                  <c:v>57101.599999999999</c:v>
                </c:pt>
                <c:pt idx="562">
                  <c:v>57201.599999999999</c:v>
                </c:pt>
                <c:pt idx="563">
                  <c:v>57301.599999999999</c:v>
                </c:pt>
                <c:pt idx="564">
                  <c:v>57401.599999999999</c:v>
                </c:pt>
                <c:pt idx="565">
                  <c:v>57501.599999999999</c:v>
                </c:pt>
                <c:pt idx="566">
                  <c:v>57601.599999999999</c:v>
                </c:pt>
                <c:pt idx="567">
                  <c:v>57701.599999999999</c:v>
                </c:pt>
                <c:pt idx="568">
                  <c:v>57801.599999999999</c:v>
                </c:pt>
                <c:pt idx="569">
                  <c:v>57901.599999999999</c:v>
                </c:pt>
                <c:pt idx="570">
                  <c:v>58001.599999999999</c:v>
                </c:pt>
                <c:pt idx="571">
                  <c:v>58101.599999999999</c:v>
                </c:pt>
                <c:pt idx="572">
                  <c:v>58201.599999999999</c:v>
                </c:pt>
                <c:pt idx="573">
                  <c:v>58301.599999999999</c:v>
                </c:pt>
                <c:pt idx="574">
                  <c:v>58401.599999999999</c:v>
                </c:pt>
                <c:pt idx="575">
                  <c:v>58501.599999999999</c:v>
                </c:pt>
                <c:pt idx="576">
                  <c:v>58601.599999999999</c:v>
                </c:pt>
                <c:pt idx="577">
                  <c:v>58701.599999999999</c:v>
                </c:pt>
                <c:pt idx="578">
                  <c:v>58801.599999999999</c:v>
                </c:pt>
                <c:pt idx="579">
                  <c:v>58901.599999999999</c:v>
                </c:pt>
                <c:pt idx="580">
                  <c:v>59001.599999999999</c:v>
                </c:pt>
                <c:pt idx="581">
                  <c:v>59101.599999999999</c:v>
                </c:pt>
                <c:pt idx="582">
                  <c:v>59201.599999999999</c:v>
                </c:pt>
                <c:pt idx="583">
                  <c:v>59301.599999999999</c:v>
                </c:pt>
                <c:pt idx="584">
                  <c:v>59401.599999999999</c:v>
                </c:pt>
                <c:pt idx="585">
                  <c:v>59501.599999999999</c:v>
                </c:pt>
                <c:pt idx="586">
                  <c:v>59601.599999999999</c:v>
                </c:pt>
                <c:pt idx="587">
                  <c:v>59701.599999999999</c:v>
                </c:pt>
                <c:pt idx="588">
                  <c:v>59801.599999999999</c:v>
                </c:pt>
                <c:pt idx="589">
                  <c:v>59901.599999999999</c:v>
                </c:pt>
                <c:pt idx="590">
                  <c:v>60001.599999999999</c:v>
                </c:pt>
                <c:pt idx="591">
                  <c:v>60101.599999999999</c:v>
                </c:pt>
                <c:pt idx="592">
                  <c:v>60201.599999999999</c:v>
                </c:pt>
                <c:pt idx="593">
                  <c:v>60301.599999999999</c:v>
                </c:pt>
                <c:pt idx="594">
                  <c:v>60401.599999999999</c:v>
                </c:pt>
                <c:pt idx="595">
                  <c:v>60501.599999999999</c:v>
                </c:pt>
                <c:pt idx="596">
                  <c:v>60601.599999999999</c:v>
                </c:pt>
                <c:pt idx="597">
                  <c:v>60701.599999999999</c:v>
                </c:pt>
                <c:pt idx="598">
                  <c:v>60801.599999999999</c:v>
                </c:pt>
                <c:pt idx="599">
                  <c:v>60901.599999999999</c:v>
                </c:pt>
                <c:pt idx="600">
                  <c:v>61001.599999999999</c:v>
                </c:pt>
                <c:pt idx="601">
                  <c:v>61101.599999999999</c:v>
                </c:pt>
                <c:pt idx="602">
                  <c:v>61201.599999999999</c:v>
                </c:pt>
                <c:pt idx="603">
                  <c:v>61301.599999999999</c:v>
                </c:pt>
                <c:pt idx="604">
                  <c:v>61401.599999999999</c:v>
                </c:pt>
                <c:pt idx="605">
                  <c:v>61501.599999999999</c:v>
                </c:pt>
                <c:pt idx="606">
                  <c:v>61601.7</c:v>
                </c:pt>
                <c:pt idx="607">
                  <c:v>61701.599999999999</c:v>
                </c:pt>
                <c:pt idx="608">
                  <c:v>61801.599999999999</c:v>
                </c:pt>
                <c:pt idx="609">
                  <c:v>61901.599999999999</c:v>
                </c:pt>
                <c:pt idx="610">
                  <c:v>62001.599999999999</c:v>
                </c:pt>
                <c:pt idx="611">
                  <c:v>62101.7</c:v>
                </c:pt>
                <c:pt idx="612">
                  <c:v>62201.7</c:v>
                </c:pt>
                <c:pt idx="613">
                  <c:v>62301.599999999999</c:v>
                </c:pt>
                <c:pt idx="614">
                  <c:v>62401.599999999999</c:v>
                </c:pt>
                <c:pt idx="615">
                  <c:v>62501.7</c:v>
                </c:pt>
                <c:pt idx="616">
                  <c:v>62601.599999999999</c:v>
                </c:pt>
                <c:pt idx="617">
                  <c:v>62701.599999999999</c:v>
                </c:pt>
                <c:pt idx="618">
                  <c:v>62801.599999999999</c:v>
                </c:pt>
                <c:pt idx="619">
                  <c:v>62901.7</c:v>
                </c:pt>
                <c:pt idx="620">
                  <c:v>63001.7</c:v>
                </c:pt>
                <c:pt idx="621">
                  <c:v>63101.599999999999</c:v>
                </c:pt>
                <c:pt idx="622">
                  <c:v>63201.599999999999</c:v>
                </c:pt>
                <c:pt idx="623">
                  <c:v>63301.599999999999</c:v>
                </c:pt>
                <c:pt idx="624">
                  <c:v>63401.599999999999</c:v>
                </c:pt>
                <c:pt idx="625">
                  <c:v>63501.599999999999</c:v>
                </c:pt>
                <c:pt idx="626">
                  <c:v>63601.599999999999</c:v>
                </c:pt>
                <c:pt idx="627">
                  <c:v>63701.599999999999</c:v>
                </c:pt>
                <c:pt idx="628">
                  <c:v>63801.7</c:v>
                </c:pt>
                <c:pt idx="629">
                  <c:v>63901.599999999999</c:v>
                </c:pt>
                <c:pt idx="630">
                  <c:v>64001.599999999999</c:v>
                </c:pt>
                <c:pt idx="631">
                  <c:v>64101.599999999999</c:v>
                </c:pt>
                <c:pt idx="632">
                  <c:v>64201.599999999999</c:v>
                </c:pt>
                <c:pt idx="633">
                  <c:v>64301.599999999999</c:v>
                </c:pt>
                <c:pt idx="634">
                  <c:v>64401.599999999999</c:v>
                </c:pt>
                <c:pt idx="635">
                  <c:v>64501.599999999999</c:v>
                </c:pt>
                <c:pt idx="636">
                  <c:v>64601.599999999999</c:v>
                </c:pt>
                <c:pt idx="637">
                  <c:v>64701.7</c:v>
                </c:pt>
                <c:pt idx="638">
                  <c:v>64801.599999999999</c:v>
                </c:pt>
                <c:pt idx="639">
                  <c:v>64901.599999999999</c:v>
                </c:pt>
                <c:pt idx="640">
                  <c:v>65001.599999999999</c:v>
                </c:pt>
                <c:pt idx="641">
                  <c:v>65101.599999999999</c:v>
                </c:pt>
                <c:pt idx="642">
                  <c:v>65201.599999999999</c:v>
                </c:pt>
                <c:pt idx="643">
                  <c:v>65301.599999999999</c:v>
                </c:pt>
                <c:pt idx="644">
                  <c:v>65401.599999999999</c:v>
                </c:pt>
                <c:pt idx="645">
                  <c:v>65501.7</c:v>
                </c:pt>
                <c:pt idx="646">
                  <c:v>65601.600000000006</c:v>
                </c:pt>
                <c:pt idx="647">
                  <c:v>65701.600000000006</c:v>
                </c:pt>
                <c:pt idx="648">
                  <c:v>65801.600000000006</c:v>
                </c:pt>
                <c:pt idx="649">
                  <c:v>65901.600000000006</c:v>
                </c:pt>
                <c:pt idx="650">
                  <c:v>66001.600000000006</c:v>
                </c:pt>
                <c:pt idx="651">
                  <c:v>66101.600000000006</c:v>
                </c:pt>
                <c:pt idx="652">
                  <c:v>66201.600000000006</c:v>
                </c:pt>
                <c:pt idx="653">
                  <c:v>66301.7</c:v>
                </c:pt>
                <c:pt idx="654">
                  <c:v>66401.600000000006</c:v>
                </c:pt>
                <c:pt idx="655">
                  <c:v>66501.600000000006</c:v>
                </c:pt>
                <c:pt idx="656">
                  <c:v>66601.600000000006</c:v>
                </c:pt>
                <c:pt idx="657">
                  <c:v>66701.5</c:v>
                </c:pt>
                <c:pt idx="658">
                  <c:v>66801.600000000006</c:v>
                </c:pt>
                <c:pt idx="659">
                  <c:v>66901.399999999994</c:v>
                </c:pt>
                <c:pt idx="660">
                  <c:v>67002.100000000006</c:v>
                </c:pt>
                <c:pt idx="661">
                  <c:v>67101.5</c:v>
                </c:pt>
                <c:pt idx="662">
                  <c:v>67202.5</c:v>
                </c:pt>
                <c:pt idx="663">
                  <c:v>67302</c:v>
                </c:pt>
                <c:pt idx="664">
                  <c:v>67401.600000000006</c:v>
                </c:pt>
                <c:pt idx="665">
                  <c:v>67501.600000000006</c:v>
                </c:pt>
                <c:pt idx="666">
                  <c:v>67601.7</c:v>
                </c:pt>
                <c:pt idx="667">
                  <c:v>67701.5</c:v>
                </c:pt>
                <c:pt idx="668">
                  <c:v>67801.7</c:v>
                </c:pt>
                <c:pt idx="669">
                  <c:v>67901.600000000006</c:v>
                </c:pt>
                <c:pt idx="670">
                  <c:v>68001.7</c:v>
                </c:pt>
                <c:pt idx="671">
                  <c:v>68101.600000000006</c:v>
                </c:pt>
                <c:pt idx="672">
                  <c:v>68201.600000000006</c:v>
                </c:pt>
                <c:pt idx="673">
                  <c:v>68301.600000000006</c:v>
                </c:pt>
                <c:pt idx="674">
                  <c:v>68401.600000000006</c:v>
                </c:pt>
                <c:pt idx="675">
                  <c:v>68501.600000000006</c:v>
                </c:pt>
                <c:pt idx="676">
                  <c:v>68602.100000000006</c:v>
                </c:pt>
                <c:pt idx="677">
                  <c:v>68701.899999999994</c:v>
                </c:pt>
                <c:pt idx="678">
                  <c:v>68801.7</c:v>
                </c:pt>
                <c:pt idx="679">
                  <c:v>68901.7</c:v>
                </c:pt>
                <c:pt idx="680">
                  <c:v>69001.7</c:v>
                </c:pt>
                <c:pt idx="681">
                  <c:v>69101.7</c:v>
                </c:pt>
                <c:pt idx="682">
                  <c:v>69201.7</c:v>
                </c:pt>
                <c:pt idx="683">
                  <c:v>69301.7</c:v>
                </c:pt>
                <c:pt idx="684">
                  <c:v>69401.7</c:v>
                </c:pt>
                <c:pt idx="685">
                  <c:v>69501.7</c:v>
                </c:pt>
                <c:pt idx="686">
                  <c:v>69601.7</c:v>
                </c:pt>
                <c:pt idx="687">
                  <c:v>69701.7</c:v>
                </c:pt>
                <c:pt idx="688">
                  <c:v>69801.600000000006</c:v>
                </c:pt>
                <c:pt idx="689">
                  <c:v>69901.7</c:v>
                </c:pt>
                <c:pt idx="690">
                  <c:v>70001.7</c:v>
                </c:pt>
                <c:pt idx="691">
                  <c:v>70101.7</c:v>
                </c:pt>
                <c:pt idx="692">
                  <c:v>70201.7</c:v>
                </c:pt>
                <c:pt idx="693">
                  <c:v>70301.7</c:v>
                </c:pt>
                <c:pt idx="694">
                  <c:v>70401.7</c:v>
                </c:pt>
                <c:pt idx="695">
                  <c:v>70501.7</c:v>
                </c:pt>
                <c:pt idx="696">
                  <c:v>70601.7</c:v>
                </c:pt>
                <c:pt idx="697">
                  <c:v>70701.7</c:v>
                </c:pt>
                <c:pt idx="698">
                  <c:v>70801.7</c:v>
                </c:pt>
                <c:pt idx="699">
                  <c:v>70901.7</c:v>
                </c:pt>
                <c:pt idx="700">
                  <c:v>71001.7</c:v>
                </c:pt>
                <c:pt idx="701">
                  <c:v>71101.7</c:v>
                </c:pt>
                <c:pt idx="702">
                  <c:v>71201.7</c:v>
                </c:pt>
                <c:pt idx="703">
                  <c:v>71301.7</c:v>
                </c:pt>
                <c:pt idx="704">
                  <c:v>71401.7</c:v>
                </c:pt>
                <c:pt idx="705">
                  <c:v>71501.7</c:v>
                </c:pt>
                <c:pt idx="706">
                  <c:v>71601.7</c:v>
                </c:pt>
                <c:pt idx="707">
                  <c:v>71701.7</c:v>
                </c:pt>
                <c:pt idx="708">
                  <c:v>71801.7</c:v>
                </c:pt>
                <c:pt idx="709">
                  <c:v>71901.7</c:v>
                </c:pt>
                <c:pt idx="710">
                  <c:v>72001.7</c:v>
                </c:pt>
                <c:pt idx="711">
                  <c:v>72101.7</c:v>
                </c:pt>
                <c:pt idx="712">
                  <c:v>72201.7</c:v>
                </c:pt>
                <c:pt idx="713">
                  <c:v>72301.7</c:v>
                </c:pt>
                <c:pt idx="714">
                  <c:v>72401.7</c:v>
                </c:pt>
                <c:pt idx="715">
                  <c:v>72501.7</c:v>
                </c:pt>
                <c:pt idx="716">
                  <c:v>72601.7</c:v>
                </c:pt>
                <c:pt idx="717">
                  <c:v>72701.7</c:v>
                </c:pt>
                <c:pt idx="718">
                  <c:v>72801.7</c:v>
                </c:pt>
                <c:pt idx="719">
                  <c:v>72901.7</c:v>
                </c:pt>
                <c:pt idx="720">
                  <c:v>73001.7</c:v>
                </c:pt>
                <c:pt idx="721">
                  <c:v>73101.7</c:v>
                </c:pt>
                <c:pt idx="722">
                  <c:v>73201.7</c:v>
                </c:pt>
                <c:pt idx="723">
                  <c:v>73301.7</c:v>
                </c:pt>
                <c:pt idx="724">
                  <c:v>73401.7</c:v>
                </c:pt>
                <c:pt idx="725">
                  <c:v>73501.7</c:v>
                </c:pt>
                <c:pt idx="726">
                  <c:v>73601.7</c:v>
                </c:pt>
                <c:pt idx="727">
                  <c:v>73701.7</c:v>
                </c:pt>
                <c:pt idx="728">
                  <c:v>73801.7</c:v>
                </c:pt>
                <c:pt idx="729">
                  <c:v>73901.7</c:v>
                </c:pt>
                <c:pt idx="730">
                  <c:v>74001.7</c:v>
                </c:pt>
                <c:pt idx="731">
                  <c:v>74101.7</c:v>
                </c:pt>
                <c:pt idx="732">
                  <c:v>74201.7</c:v>
                </c:pt>
                <c:pt idx="733">
                  <c:v>74301.7</c:v>
                </c:pt>
                <c:pt idx="734">
                  <c:v>74401.7</c:v>
                </c:pt>
                <c:pt idx="735">
                  <c:v>74501.7</c:v>
                </c:pt>
                <c:pt idx="736">
                  <c:v>74601.7</c:v>
                </c:pt>
                <c:pt idx="737">
                  <c:v>74701.7</c:v>
                </c:pt>
                <c:pt idx="738">
                  <c:v>74801.7</c:v>
                </c:pt>
                <c:pt idx="739">
                  <c:v>74901.7</c:v>
                </c:pt>
                <c:pt idx="740">
                  <c:v>75001.7</c:v>
                </c:pt>
                <c:pt idx="741">
                  <c:v>75101.7</c:v>
                </c:pt>
                <c:pt idx="742">
                  <c:v>75201.7</c:v>
                </c:pt>
                <c:pt idx="743">
                  <c:v>75301.7</c:v>
                </c:pt>
                <c:pt idx="744">
                  <c:v>75401.7</c:v>
                </c:pt>
                <c:pt idx="745">
                  <c:v>75501.7</c:v>
                </c:pt>
                <c:pt idx="746">
                  <c:v>75601.7</c:v>
                </c:pt>
                <c:pt idx="747">
                  <c:v>75701.7</c:v>
                </c:pt>
                <c:pt idx="748">
                  <c:v>75801.7</c:v>
                </c:pt>
                <c:pt idx="749">
                  <c:v>75901.7</c:v>
                </c:pt>
                <c:pt idx="750">
                  <c:v>76001.7</c:v>
                </c:pt>
                <c:pt idx="751">
                  <c:v>76101.7</c:v>
                </c:pt>
                <c:pt idx="752">
                  <c:v>76201.7</c:v>
                </c:pt>
                <c:pt idx="753">
                  <c:v>76301.7</c:v>
                </c:pt>
                <c:pt idx="754">
                  <c:v>76401.7</c:v>
                </c:pt>
                <c:pt idx="755">
                  <c:v>76501.7</c:v>
                </c:pt>
                <c:pt idx="756">
                  <c:v>76601.7</c:v>
                </c:pt>
                <c:pt idx="757">
                  <c:v>76701.7</c:v>
                </c:pt>
                <c:pt idx="758">
                  <c:v>76801.7</c:v>
                </c:pt>
                <c:pt idx="759">
                  <c:v>76901.7</c:v>
                </c:pt>
                <c:pt idx="760">
                  <c:v>77001.8</c:v>
                </c:pt>
                <c:pt idx="761">
                  <c:v>77101.7</c:v>
                </c:pt>
                <c:pt idx="762">
                  <c:v>77201.7</c:v>
                </c:pt>
                <c:pt idx="763">
                  <c:v>77301.7</c:v>
                </c:pt>
                <c:pt idx="764">
                  <c:v>77401.7</c:v>
                </c:pt>
                <c:pt idx="765">
                  <c:v>77501.8</c:v>
                </c:pt>
                <c:pt idx="766">
                  <c:v>77601.7</c:v>
                </c:pt>
                <c:pt idx="767">
                  <c:v>77701.7</c:v>
                </c:pt>
                <c:pt idx="768">
                  <c:v>77801.7</c:v>
                </c:pt>
                <c:pt idx="769">
                  <c:v>77901.7</c:v>
                </c:pt>
                <c:pt idx="770">
                  <c:v>78001.7</c:v>
                </c:pt>
                <c:pt idx="771">
                  <c:v>78101.7</c:v>
                </c:pt>
                <c:pt idx="772">
                  <c:v>78201.7</c:v>
                </c:pt>
                <c:pt idx="773">
                  <c:v>78301.8</c:v>
                </c:pt>
                <c:pt idx="774">
                  <c:v>78401.7</c:v>
                </c:pt>
                <c:pt idx="775">
                  <c:v>78501.7</c:v>
                </c:pt>
                <c:pt idx="776">
                  <c:v>78601.8</c:v>
                </c:pt>
                <c:pt idx="777">
                  <c:v>78701.7</c:v>
                </c:pt>
                <c:pt idx="778">
                  <c:v>78801.7</c:v>
                </c:pt>
                <c:pt idx="779">
                  <c:v>78901.7</c:v>
                </c:pt>
                <c:pt idx="780">
                  <c:v>79001.7</c:v>
                </c:pt>
                <c:pt idx="781">
                  <c:v>79101.7</c:v>
                </c:pt>
                <c:pt idx="782">
                  <c:v>79201.7</c:v>
                </c:pt>
                <c:pt idx="783">
                  <c:v>79301.7</c:v>
                </c:pt>
                <c:pt idx="784">
                  <c:v>79401.7</c:v>
                </c:pt>
                <c:pt idx="785">
                  <c:v>79501.7</c:v>
                </c:pt>
                <c:pt idx="786">
                  <c:v>79601.7</c:v>
                </c:pt>
                <c:pt idx="787">
                  <c:v>79701.7</c:v>
                </c:pt>
                <c:pt idx="788">
                  <c:v>79801.7</c:v>
                </c:pt>
              </c:numCache>
            </c:numRef>
          </c:xVal>
          <c:yVal>
            <c:numRef>
              <c:f>'ICS-41352 mic 1'!$S$4:$S$792</c:f>
              <c:numCache>
                <c:formatCode>General</c:formatCode>
                <c:ptCount val="789"/>
                <c:pt idx="0">
                  <c:v>-30.049433608414265</c:v>
                </c:pt>
                <c:pt idx="1">
                  <c:v>-31.541088453576531</c:v>
                </c:pt>
                <c:pt idx="2">
                  <c:v>-30.885201682540657</c:v>
                </c:pt>
                <c:pt idx="3">
                  <c:v>-28.843980986677749</c:v>
                </c:pt>
                <c:pt idx="4">
                  <c:v>-30.169530820129356</c:v>
                </c:pt>
                <c:pt idx="5">
                  <c:v>-30.293556934520183</c:v>
                </c:pt>
                <c:pt idx="6">
                  <c:v>-30.28656758753824</c:v>
                </c:pt>
                <c:pt idx="7">
                  <c:v>-30.276143765428017</c:v>
                </c:pt>
                <c:pt idx="8">
                  <c:v>-29.976664552732913</c:v>
                </c:pt>
                <c:pt idx="9">
                  <c:v>-30.298002174418123</c:v>
                </c:pt>
                <c:pt idx="10">
                  <c:v>-29.716446748646185</c:v>
                </c:pt>
                <c:pt idx="11">
                  <c:v>-29.593458190842799</c:v>
                </c:pt>
                <c:pt idx="12">
                  <c:v>-29.567298710478322</c:v>
                </c:pt>
                <c:pt idx="13">
                  <c:v>-30.387292365138606</c:v>
                </c:pt>
                <c:pt idx="14">
                  <c:v>-30.43596797890844</c:v>
                </c:pt>
                <c:pt idx="15">
                  <c:v>-30.834797264966532</c:v>
                </c:pt>
                <c:pt idx="16">
                  <c:v>-30.375878419761243</c:v>
                </c:pt>
                <c:pt idx="17">
                  <c:v>-29.476482137555738</c:v>
                </c:pt>
                <c:pt idx="18">
                  <c:v>-29.599525209603549</c:v>
                </c:pt>
                <c:pt idx="19">
                  <c:v>-29.473981923892186</c:v>
                </c:pt>
                <c:pt idx="20">
                  <c:v>-30.513931495784181</c:v>
                </c:pt>
                <c:pt idx="21">
                  <c:v>-31.711956959182256</c:v>
                </c:pt>
                <c:pt idx="22">
                  <c:v>-30.05415453139419</c:v>
                </c:pt>
                <c:pt idx="23">
                  <c:v>-30.211015497252415</c:v>
                </c:pt>
                <c:pt idx="24">
                  <c:v>-29.965576853612102</c:v>
                </c:pt>
                <c:pt idx="25">
                  <c:v>-29.165659479338466</c:v>
                </c:pt>
                <c:pt idx="26">
                  <c:v>-29.694117920957417</c:v>
                </c:pt>
                <c:pt idx="27">
                  <c:v>-30.435022216058059</c:v>
                </c:pt>
                <c:pt idx="28">
                  <c:v>-31.280676254193999</c:v>
                </c:pt>
                <c:pt idx="29">
                  <c:v>-30.755789834194537</c:v>
                </c:pt>
                <c:pt idx="30">
                  <c:v>-30.234149962565372</c:v>
                </c:pt>
                <c:pt idx="31">
                  <c:v>-30.960323527672962</c:v>
                </c:pt>
                <c:pt idx="32">
                  <c:v>-30.497174778615538</c:v>
                </c:pt>
                <c:pt idx="33">
                  <c:v>-28.890079979080014</c:v>
                </c:pt>
                <c:pt idx="34">
                  <c:v>-28.449441551610843</c:v>
                </c:pt>
                <c:pt idx="35">
                  <c:v>-28.764680482243904</c:v>
                </c:pt>
                <c:pt idx="36">
                  <c:v>-29.2890034264482</c:v>
                </c:pt>
                <c:pt idx="37">
                  <c:v>-28.750851936217884</c:v>
                </c:pt>
                <c:pt idx="38">
                  <c:v>-28.374127137410969</c:v>
                </c:pt>
                <c:pt idx="39">
                  <c:v>-30.212716358028523</c:v>
                </c:pt>
                <c:pt idx="40">
                  <c:v>-29.290337536387558</c:v>
                </c:pt>
                <c:pt idx="41">
                  <c:v>-29.035335759773542</c:v>
                </c:pt>
                <c:pt idx="42">
                  <c:v>-27.022818155706307</c:v>
                </c:pt>
                <c:pt idx="43">
                  <c:v>-27.919951630348798</c:v>
                </c:pt>
                <c:pt idx="44">
                  <c:v>-28.978067219233296</c:v>
                </c:pt>
                <c:pt idx="45">
                  <c:v>-27.528583657119729</c:v>
                </c:pt>
                <c:pt idx="46">
                  <c:v>-28.211726481123236</c:v>
                </c:pt>
                <c:pt idx="47">
                  <c:v>-28.184532804286491</c:v>
                </c:pt>
                <c:pt idx="48">
                  <c:v>-28.682012606392991</c:v>
                </c:pt>
                <c:pt idx="49">
                  <c:v>-28.787791505930002</c:v>
                </c:pt>
                <c:pt idx="50">
                  <c:v>-27.499244368840099</c:v>
                </c:pt>
                <c:pt idx="51">
                  <c:v>-27.867029971352181</c:v>
                </c:pt>
                <c:pt idx="52">
                  <c:v>-27.3267351395703</c:v>
                </c:pt>
                <c:pt idx="53">
                  <c:v>-27.305983755737845</c:v>
                </c:pt>
                <c:pt idx="54">
                  <c:v>-27.240336575787893</c:v>
                </c:pt>
                <c:pt idx="55">
                  <c:v>-26.778945058063957</c:v>
                </c:pt>
                <c:pt idx="56">
                  <c:v>-28.096692675363826</c:v>
                </c:pt>
                <c:pt idx="57">
                  <c:v>-28.429723300149902</c:v>
                </c:pt>
                <c:pt idx="58">
                  <c:v>-27.385851066125792</c:v>
                </c:pt>
                <c:pt idx="59">
                  <c:v>-26.98076514570683</c:v>
                </c:pt>
                <c:pt idx="60">
                  <c:v>-26.418872858818965</c:v>
                </c:pt>
                <c:pt idx="61">
                  <c:v>-27.056472061313684</c:v>
                </c:pt>
                <c:pt idx="62">
                  <c:v>-27.31398381938677</c:v>
                </c:pt>
                <c:pt idx="63">
                  <c:v>-27.413779922692086</c:v>
                </c:pt>
                <c:pt idx="64">
                  <c:v>-27.698564928585434</c:v>
                </c:pt>
                <c:pt idx="65">
                  <c:v>-28.226861556304982</c:v>
                </c:pt>
                <c:pt idx="66">
                  <c:v>-27.953208898541892</c:v>
                </c:pt>
                <c:pt idx="67">
                  <c:v>-27.27682317367988</c:v>
                </c:pt>
                <c:pt idx="68">
                  <c:v>-27.98942323455595</c:v>
                </c:pt>
                <c:pt idx="69">
                  <c:v>-28.723604243222059</c:v>
                </c:pt>
                <c:pt idx="70">
                  <c:v>-28.894715347149805</c:v>
                </c:pt>
                <c:pt idx="71">
                  <c:v>-29.334569188380563</c:v>
                </c:pt>
                <c:pt idx="72">
                  <c:v>-29.046340358727587</c:v>
                </c:pt>
                <c:pt idx="73">
                  <c:v>-28.255595151114544</c:v>
                </c:pt>
                <c:pt idx="74">
                  <c:v>-28.716900103007621</c:v>
                </c:pt>
                <c:pt idx="75">
                  <c:v>-30.288119228932942</c:v>
                </c:pt>
                <c:pt idx="76">
                  <c:v>-29.307495135362792</c:v>
                </c:pt>
                <c:pt idx="77">
                  <c:v>-27.244172166606312</c:v>
                </c:pt>
                <c:pt idx="78">
                  <c:v>-30.972251435858674</c:v>
                </c:pt>
                <c:pt idx="79">
                  <c:v>-31.04193791644887</c:v>
                </c:pt>
                <c:pt idx="80">
                  <c:v>-29.09368138019093</c:v>
                </c:pt>
                <c:pt idx="81">
                  <c:v>-29.836288426061408</c:v>
                </c:pt>
                <c:pt idx="82">
                  <c:v>-28.01147030598262</c:v>
                </c:pt>
                <c:pt idx="83">
                  <c:v>-27.115491260112602</c:v>
                </c:pt>
                <c:pt idx="84">
                  <c:v>-27.179640787165617</c:v>
                </c:pt>
                <c:pt idx="85">
                  <c:v>-26.072905782578705</c:v>
                </c:pt>
                <c:pt idx="86">
                  <c:v>-27.303751367038398</c:v>
                </c:pt>
                <c:pt idx="87">
                  <c:v>-27.398426342939519</c:v>
                </c:pt>
                <c:pt idx="88">
                  <c:v>-28.01230427472148</c:v>
                </c:pt>
                <c:pt idx="89">
                  <c:v>-27.276762632001223</c:v>
                </c:pt>
                <c:pt idx="90">
                  <c:v>-26.309776945164103</c:v>
                </c:pt>
                <c:pt idx="91">
                  <c:v>-27.378390827552884</c:v>
                </c:pt>
                <c:pt idx="92">
                  <c:v>-26.279172082001629</c:v>
                </c:pt>
                <c:pt idx="93">
                  <c:v>-27.362604518099563</c:v>
                </c:pt>
                <c:pt idx="94">
                  <c:v>-25.403223442555571</c:v>
                </c:pt>
                <c:pt idx="95">
                  <c:v>-25.778225792608751</c:v>
                </c:pt>
                <c:pt idx="96">
                  <c:v>-25.584548391921796</c:v>
                </c:pt>
                <c:pt idx="97">
                  <c:v>-24.273489741765975</c:v>
                </c:pt>
                <c:pt idx="98">
                  <c:v>-24.916851704937827</c:v>
                </c:pt>
                <c:pt idx="99">
                  <c:v>-22.966038677000103</c:v>
                </c:pt>
                <c:pt idx="100">
                  <c:v>-21.951520027245461</c:v>
                </c:pt>
                <c:pt idx="101">
                  <c:v>-22.351039597311846</c:v>
                </c:pt>
                <c:pt idx="102">
                  <c:v>-20.966021584862894</c:v>
                </c:pt>
                <c:pt idx="103">
                  <c:v>-20.373345404204443</c:v>
                </c:pt>
                <c:pt idx="104">
                  <c:v>-22.507333383002365</c:v>
                </c:pt>
                <c:pt idx="105">
                  <c:v>-24.604821864164879</c:v>
                </c:pt>
                <c:pt idx="106">
                  <c:v>-23.366769108374616</c:v>
                </c:pt>
                <c:pt idx="107">
                  <c:v>-22.644362682983949</c:v>
                </c:pt>
                <c:pt idx="108">
                  <c:v>-24.236917859323501</c:v>
                </c:pt>
                <c:pt idx="109">
                  <c:v>-22.79844278498252</c:v>
                </c:pt>
                <c:pt idx="110">
                  <c:v>-22.447983485594776</c:v>
                </c:pt>
                <c:pt idx="111">
                  <c:v>-21.588674954795138</c:v>
                </c:pt>
                <c:pt idx="112">
                  <c:v>-22.027246361957804</c:v>
                </c:pt>
                <c:pt idx="113">
                  <c:v>-22.983791988962544</c:v>
                </c:pt>
                <c:pt idx="114">
                  <c:v>-23.565634632691062</c:v>
                </c:pt>
                <c:pt idx="115">
                  <c:v>-23.301837278230956</c:v>
                </c:pt>
                <c:pt idx="116">
                  <c:v>-23.424757284242087</c:v>
                </c:pt>
                <c:pt idx="117">
                  <c:v>-23.229045260888334</c:v>
                </c:pt>
                <c:pt idx="118">
                  <c:v>-22.953269568386077</c:v>
                </c:pt>
                <c:pt idx="119">
                  <c:v>-23.787250883104445</c:v>
                </c:pt>
                <c:pt idx="120">
                  <c:v>-24.046687513677835</c:v>
                </c:pt>
                <c:pt idx="121">
                  <c:v>-23.895913817288434</c:v>
                </c:pt>
                <c:pt idx="122">
                  <c:v>-23.714303756769233</c:v>
                </c:pt>
                <c:pt idx="123">
                  <c:v>-24.07898491249556</c:v>
                </c:pt>
                <c:pt idx="124">
                  <c:v>-24.640290846300704</c:v>
                </c:pt>
                <c:pt idx="125">
                  <c:v>-25.122094805075157</c:v>
                </c:pt>
                <c:pt idx="126">
                  <c:v>-24.641780525644947</c:v>
                </c:pt>
                <c:pt idx="127">
                  <c:v>-23.605830704998706</c:v>
                </c:pt>
                <c:pt idx="128">
                  <c:v>-23.709029113111768</c:v>
                </c:pt>
                <c:pt idx="129">
                  <c:v>-24.466632535468943</c:v>
                </c:pt>
                <c:pt idx="130">
                  <c:v>-24.959947840838957</c:v>
                </c:pt>
                <c:pt idx="131">
                  <c:v>-25.472966178595044</c:v>
                </c:pt>
                <c:pt idx="132">
                  <c:v>-25.553801592854658</c:v>
                </c:pt>
                <c:pt idx="133">
                  <c:v>-23.933562645961324</c:v>
                </c:pt>
                <c:pt idx="134">
                  <c:v>-24.308978411296067</c:v>
                </c:pt>
                <c:pt idx="135">
                  <c:v>-23.66887122539994</c:v>
                </c:pt>
                <c:pt idx="136">
                  <c:v>-24.101214444905423</c:v>
                </c:pt>
                <c:pt idx="137">
                  <c:v>-25.011268742115838</c:v>
                </c:pt>
                <c:pt idx="138">
                  <c:v>-25.573068289779073</c:v>
                </c:pt>
                <c:pt idx="139">
                  <c:v>-26.038614703621107</c:v>
                </c:pt>
                <c:pt idx="140">
                  <c:v>-25.144001831124076</c:v>
                </c:pt>
                <c:pt idx="141">
                  <c:v>-24.837084382566246</c:v>
                </c:pt>
                <c:pt idx="142">
                  <c:v>-23.476531897063758</c:v>
                </c:pt>
                <c:pt idx="143">
                  <c:v>-22.075352596063102</c:v>
                </c:pt>
                <c:pt idx="144">
                  <c:v>-21.654250934430742</c:v>
                </c:pt>
                <c:pt idx="145">
                  <c:v>-33.698090557466493</c:v>
                </c:pt>
                <c:pt idx="146">
                  <c:v>-26.847052505951318</c:v>
                </c:pt>
                <c:pt idx="147">
                  <c:v>-21.761787501842448</c:v>
                </c:pt>
                <c:pt idx="148">
                  <c:v>-20.147314862358051</c:v>
                </c:pt>
                <c:pt idx="149">
                  <c:v>-18.131808019444506</c:v>
                </c:pt>
                <c:pt idx="150">
                  <c:v>-22.81712868116329</c:v>
                </c:pt>
                <c:pt idx="151">
                  <c:v>-23.197402655331686</c:v>
                </c:pt>
                <c:pt idx="152">
                  <c:v>-23.263813402240515</c:v>
                </c:pt>
                <c:pt idx="153">
                  <c:v>-22.243207120755358</c:v>
                </c:pt>
                <c:pt idx="154">
                  <c:v>-21.07441772255725</c:v>
                </c:pt>
                <c:pt idx="155">
                  <c:v>-20.95635384579208</c:v>
                </c:pt>
                <c:pt idx="156">
                  <c:v>-20.173456867118063</c:v>
                </c:pt>
                <c:pt idx="157">
                  <c:v>-18.194891375095693</c:v>
                </c:pt>
                <c:pt idx="158">
                  <c:v>-16.11405260664748</c:v>
                </c:pt>
                <c:pt idx="159">
                  <c:v>-16.927296306115341</c:v>
                </c:pt>
                <c:pt idx="160">
                  <c:v>-20.866393686153298</c:v>
                </c:pt>
                <c:pt idx="161">
                  <c:v>-20.49346498456039</c:v>
                </c:pt>
                <c:pt idx="162">
                  <c:v>-19.31438639525825</c:v>
                </c:pt>
                <c:pt idx="163">
                  <c:v>-18.804198182165756</c:v>
                </c:pt>
                <c:pt idx="164">
                  <c:v>-17.263707696321731</c:v>
                </c:pt>
                <c:pt idx="165">
                  <c:v>-15.837447473031522</c:v>
                </c:pt>
                <c:pt idx="166">
                  <c:v>-19.041497875202616</c:v>
                </c:pt>
                <c:pt idx="167">
                  <c:v>-20.754106189533871</c:v>
                </c:pt>
                <c:pt idx="168">
                  <c:v>-21.035522921404031</c:v>
                </c:pt>
                <c:pt idx="169">
                  <c:v>-20.321982527872287</c:v>
                </c:pt>
                <c:pt idx="170">
                  <c:v>-19.668851747195173</c:v>
                </c:pt>
                <c:pt idx="171">
                  <c:v>-18.866123723527313</c:v>
                </c:pt>
                <c:pt idx="172">
                  <c:v>-18.150895815574696</c:v>
                </c:pt>
                <c:pt idx="173">
                  <c:v>-17.460920009986381</c:v>
                </c:pt>
                <c:pt idx="174">
                  <c:v>-17.430516199893916</c:v>
                </c:pt>
                <c:pt idx="175">
                  <c:v>-16.617596948645264</c:v>
                </c:pt>
                <c:pt idx="176">
                  <c:v>-19.20321993162678</c:v>
                </c:pt>
                <c:pt idx="177">
                  <c:v>-20.433889248595122</c:v>
                </c:pt>
                <c:pt idx="178">
                  <c:v>-20.211744941407165</c:v>
                </c:pt>
                <c:pt idx="179">
                  <c:v>-18.540125167502765</c:v>
                </c:pt>
                <c:pt idx="180">
                  <c:v>-17.754404125483301</c:v>
                </c:pt>
                <c:pt idx="181">
                  <c:v>-16.622459100809497</c:v>
                </c:pt>
                <c:pt idx="182">
                  <c:v>-17.392852852779669</c:v>
                </c:pt>
                <c:pt idx="183">
                  <c:v>-18.331834112126185</c:v>
                </c:pt>
                <c:pt idx="184">
                  <c:v>-20.664487648978479</c:v>
                </c:pt>
                <c:pt idx="185">
                  <c:v>-19.648606933740155</c:v>
                </c:pt>
                <c:pt idx="186">
                  <c:v>-18.275735101546786</c:v>
                </c:pt>
                <c:pt idx="187">
                  <c:v>-17.283892175398684</c:v>
                </c:pt>
                <c:pt idx="188">
                  <c:v>-16.373518749566934</c:v>
                </c:pt>
                <c:pt idx="189">
                  <c:v>-16.614981273192793</c:v>
                </c:pt>
                <c:pt idx="190">
                  <c:v>-17.544864357332301</c:v>
                </c:pt>
                <c:pt idx="191">
                  <c:v>-17.81710000945521</c:v>
                </c:pt>
                <c:pt idx="192">
                  <c:v>-17.718898033044326</c:v>
                </c:pt>
                <c:pt idx="193">
                  <c:v>-16.561289920965695</c:v>
                </c:pt>
                <c:pt idx="194">
                  <c:v>-16.338302555024423</c:v>
                </c:pt>
                <c:pt idx="195">
                  <c:v>-16.742683402758718</c:v>
                </c:pt>
                <c:pt idx="196">
                  <c:v>-16.559527497818888</c:v>
                </c:pt>
                <c:pt idx="197">
                  <c:v>-16.472356065674497</c:v>
                </c:pt>
                <c:pt idx="198">
                  <c:v>-16.384501445789507</c:v>
                </c:pt>
                <c:pt idx="199">
                  <c:v>-15.836076137327426</c:v>
                </c:pt>
                <c:pt idx="200">
                  <c:v>-14.971328601922732</c:v>
                </c:pt>
                <c:pt idx="201">
                  <c:v>-15.14743204777794</c:v>
                </c:pt>
                <c:pt idx="202">
                  <c:v>-15.252472907268018</c:v>
                </c:pt>
                <c:pt idx="203">
                  <c:v>-15.382248018794513</c:v>
                </c:pt>
                <c:pt idx="204">
                  <c:v>-14.292645097186679</c:v>
                </c:pt>
                <c:pt idx="205">
                  <c:v>-13.346339134683426</c:v>
                </c:pt>
                <c:pt idx="206">
                  <c:v>-12.95337186718039</c:v>
                </c:pt>
                <c:pt idx="207">
                  <c:v>-12.269394473420732</c:v>
                </c:pt>
                <c:pt idx="208">
                  <c:v>-12.512723149423731</c:v>
                </c:pt>
                <c:pt idx="209">
                  <c:v>-12.39976636969992</c:v>
                </c:pt>
                <c:pt idx="210">
                  <c:v>-12.30676738269783</c:v>
                </c:pt>
                <c:pt idx="211">
                  <c:v>-12.777292187760667</c:v>
                </c:pt>
                <c:pt idx="212">
                  <c:v>-12.649383430042906</c:v>
                </c:pt>
                <c:pt idx="213">
                  <c:v>-12.590378588480327</c:v>
                </c:pt>
                <c:pt idx="214">
                  <c:v>-11.607342154569601</c:v>
                </c:pt>
                <c:pt idx="215">
                  <c:v>-10.442400347822169</c:v>
                </c:pt>
                <c:pt idx="216">
                  <c:v>-10.177810446179116</c:v>
                </c:pt>
                <c:pt idx="217">
                  <c:v>-9.7877297762149666</c:v>
                </c:pt>
                <c:pt idx="218">
                  <c:v>-10.01880558045297</c:v>
                </c:pt>
                <c:pt idx="219">
                  <c:v>-10.262715456117977</c:v>
                </c:pt>
                <c:pt idx="220">
                  <c:v>-9.2058418929371602</c:v>
                </c:pt>
                <c:pt idx="221">
                  <c:v>-9.310861291558826</c:v>
                </c:pt>
                <c:pt idx="222">
                  <c:v>-11.347587997602009</c:v>
                </c:pt>
                <c:pt idx="223">
                  <c:v>-13.502520307262898</c:v>
                </c:pt>
                <c:pt idx="224">
                  <c:v>-11.500121826880328</c:v>
                </c:pt>
                <c:pt idx="225">
                  <c:v>-8.5054138641107784</c:v>
                </c:pt>
                <c:pt idx="226">
                  <c:v>-5.8495387247613708</c:v>
                </c:pt>
                <c:pt idx="227">
                  <c:v>-3.7639274789145221</c:v>
                </c:pt>
                <c:pt idx="228">
                  <c:v>-3.6692839270283355</c:v>
                </c:pt>
                <c:pt idx="229">
                  <c:v>-2.7947712130551059</c:v>
                </c:pt>
                <c:pt idx="230">
                  <c:v>-4.9521572659468198</c:v>
                </c:pt>
                <c:pt idx="231">
                  <c:v>-4.3145312928705613</c:v>
                </c:pt>
                <c:pt idx="232">
                  <c:v>-6.1001358755867043</c:v>
                </c:pt>
                <c:pt idx="233">
                  <c:v>-9.5715336723388909</c:v>
                </c:pt>
                <c:pt idx="234">
                  <c:v>-12.023008991981053</c:v>
                </c:pt>
                <c:pt idx="235">
                  <c:v>-10.946340112516177</c:v>
                </c:pt>
                <c:pt idx="236">
                  <c:v>-9.5104685832200992</c:v>
                </c:pt>
                <c:pt idx="237">
                  <c:v>-9.1486142498680216</c:v>
                </c:pt>
                <c:pt idx="238">
                  <c:v>-8.4111086129186301</c:v>
                </c:pt>
                <c:pt idx="239">
                  <c:v>-8.9326312667871761</c:v>
                </c:pt>
                <c:pt idx="240">
                  <c:v>-8.839810318583968</c:v>
                </c:pt>
                <c:pt idx="241">
                  <c:v>-10.219033485623575</c:v>
                </c:pt>
                <c:pt idx="242">
                  <c:v>-9.9253364847058876</c:v>
                </c:pt>
                <c:pt idx="243">
                  <c:v>-10.163437051631705</c:v>
                </c:pt>
                <c:pt idx="244">
                  <c:v>-10.560206579651808</c:v>
                </c:pt>
                <c:pt idx="245">
                  <c:v>-10.372453451976956</c:v>
                </c:pt>
                <c:pt idx="246">
                  <c:v>-9.5128228341654282</c:v>
                </c:pt>
                <c:pt idx="247">
                  <c:v>-9.6250881496912637</c:v>
                </c:pt>
                <c:pt idx="248">
                  <c:v>-12.20035239221599</c:v>
                </c:pt>
                <c:pt idx="249">
                  <c:v>-13.149208303766887</c:v>
                </c:pt>
                <c:pt idx="250">
                  <c:v>-12.032460215243342</c:v>
                </c:pt>
                <c:pt idx="251">
                  <c:v>-12.439857120713409</c:v>
                </c:pt>
                <c:pt idx="252">
                  <c:v>-13.43293083064504</c:v>
                </c:pt>
                <c:pt idx="253">
                  <c:v>-14.94868984939896</c:v>
                </c:pt>
                <c:pt idx="254">
                  <c:v>-15.246839280520819</c:v>
                </c:pt>
                <c:pt idx="255">
                  <c:v>-14.423766229167686</c:v>
                </c:pt>
                <c:pt idx="256">
                  <c:v>-14.526987746818055</c:v>
                </c:pt>
                <c:pt idx="257">
                  <c:v>-15.401454136524492</c:v>
                </c:pt>
                <c:pt idx="258">
                  <c:v>-15.285782197851695</c:v>
                </c:pt>
                <c:pt idx="259">
                  <c:v>-15.518147166334899</c:v>
                </c:pt>
                <c:pt idx="260">
                  <c:v>-15.575491818342286</c:v>
                </c:pt>
                <c:pt idx="261">
                  <c:v>-15.647193177587189</c:v>
                </c:pt>
                <c:pt idx="262">
                  <c:v>-15.485251798108221</c:v>
                </c:pt>
                <c:pt idx="263">
                  <c:v>-16.219415945200527</c:v>
                </c:pt>
                <c:pt idx="264">
                  <c:v>-15.492920149833276</c:v>
                </c:pt>
                <c:pt idx="265">
                  <c:v>-15.788523432926119</c:v>
                </c:pt>
                <c:pt idx="266">
                  <c:v>-16.931991379810963</c:v>
                </c:pt>
                <c:pt idx="267">
                  <c:v>-17.332987767191412</c:v>
                </c:pt>
                <c:pt idx="268">
                  <c:v>-16.041655137518994</c:v>
                </c:pt>
                <c:pt idx="269">
                  <c:v>-17.792741025062803</c:v>
                </c:pt>
                <c:pt idx="270">
                  <c:v>-19.363979166745654</c:v>
                </c:pt>
                <c:pt idx="271">
                  <c:v>-21.049147487005794</c:v>
                </c:pt>
                <c:pt idx="272">
                  <c:v>-18.730499001742395</c:v>
                </c:pt>
                <c:pt idx="273">
                  <c:v>-16.835582643589895</c:v>
                </c:pt>
                <c:pt idx="274">
                  <c:v>-18.191676192628247</c:v>
                </c:pt>
                <c:pt idx="275">
                  <c:v>-19.406611854001468</c:v>
                </c:pt>
                <c:pt idx="276">
                  <c:v>-19.934105352068332</c:v>
                </c:pt>
                <c:pt idx="277">
                  <c:v>-19.290165458908902</c:v>
                </c:pt>
                <c:pt idx="278">
                  <c:v>-17.745816452528071</c:v>
                </c:pt>
                <c:pt idx="279">
                  <c:v>-18.397778446162175</c:v>
                </c:pt>
                <c:pt idx="280">
                  <c:v>-17.231253703953438</c:v>
                </c:pt>
                <c:pt idx="281">
                  <c:v>-14.552971671261615</c:v>
                </c:pt>
                <c:pt idx="282">
                  <c:v>-21.325986313616557</c:v>
                </c:pt>
                <c:pt idx="283">
                  <c:v>-23.57440873779484</c:v>
                </c:pt>
                <c:pt idx="284">
                  <c:v>-22.187686221203741</c:v>
                </c:pt>
                <c:pt idx="285">
                  <c:v>-23.026482985941435</c:v>
                </c:pt>
                <c:pt idx="286">
                  <c:v>-23.690806169267869</c:v>
                </c:pt>
                <c:pt idx="287">
                  <c:v>-24.047647911974174</c:v>
                </c:pt>
                <c:pt idx="288">
                  <c:v>-23.728157278600346</c:v>
                </c:pt>
                <c:pt idx="289">
                  <c:v>-23.146644482208881</c:v>
                </c:pt>
                <c:pt idx="290">
                  <c:v>-23.555961041527326</c:v>
                </c:pt>
                <c:pt idx="291">
                  <c:v>-22.853297049720062</c:v>
                </c:pt>
                <c:pt idx="292">
                  <c:v>-23.383494293195337</c:v>
                </c:pt>
                <c:pt idx="293">
                  <c:v>-23.405882042871191</c:v>
                </c:pt>
                <c:pt idx="294">
                  <c:v>-22.940994253820701</c:v>
                </c:pt>
                <c:pt idx="295">
                  <c:v>-22.811901902940228</c:v>
                </c:pt>
                <c:pt idx="296">
                  <c:v>-24.11401404062812</c:v>
                </c:pt>
                <c:pt idx="297">
                  <c:v>-24.607118507809389</c:v>
                </c:pt>
                <c:pt idx="298">
                  <c:v>-25.549264185295726</c:v>
                </c:pt>
                <c:pt idx="299">
                  <c:v>-25.885115680627848</c:v>
                </c:pt>
                <c:pt idx="300">
                  <c:v>-26.229203299797291</c:v>
                </c:pt>
                <c:pt idx="301">
                  <c:v>-26.091192056768872</c:v>
                </c:pt>
                <c:pt idx="302">
                  <c:v>-26.140975717041645</c:v>
                </c:pt>
                <c:pt idx="303">
                  <c:v>-26.643211648271077</c:v>
                </c:pt>
                <c:pt idx="304">
                  <c:v>-26.686823935371223</c:v>
                </c:pt>
                <c:pt idx="305">
                  <c:v>-27.852974456074762</c:v>
                </c:pt>
                <c:pt idx="306">
                  <c:v>-28.645084149364763</c:v>
                </c:pt>
                <c:pt idx="307">
                  <c:v>-29.449147751422124</c:v>
                </c:pt>
                <c:pt idx="308">
                  <c:v>-27.757803528091397</c:v>
                </c:pt>
                <c:pt idx="309">
                  <c:v>-28.634710073296322</c:v>
                </c:pt>
                <c:pt idx="310">
                  <c:v>-28.060714764540119</c:v>
                </c:pt>
                <c:pt idx="311">
                  <c:v>-28.319289328722341</c:v>
                </c:pt>
                <c:pt idx="312">
                  <c:v>-29.563808844101498</c:v>
                </c:pt>
                <c:pt idx="313">
                  <c:v>-29.562372842720272</c:v>
                </c:pt>
                <c:pt idx="314">
                  <c:v>-27.501953530172219</c:v>
                </c:pt>
                <c:pt idx="315">
                  <c:v>-27.251300608173334</c:v>
                </c:pt>
                <c:pt idx="316">
                  <c:v>-27.900371023076861</c:v>
                </c:pt>
                <c:pt idx="317">
                  <c:v>-26.507168797234005</c:v>
                </c:pt>
                <c:pt idx="318">
                  <c:v>-25.25500668063852</c:v>
                </c:pt>
                <c:pt idx="319">
                  <c:v>-25.596825706308174</c:v>
                </c:pt>
                <c:pt idx="320">
                  <c:v>-26.306429468786185</c:v>
                </c:pt>
                <c:pt idx="321">
                  <c:v>-25.753437795085595</c:v>
                </c:pt>
                <c:pt idx="322">
                  <c:v>-26.34418096620022</c:v>
                </c:pt>
                <c:pt idx="323">
                  <c:v>-27.377634684546535</c:v>
                </c:pt>
                <c:pt idx="324">
                  <c:v>-26.865835448082173</c:v>
                </c:pt>
                <c:pt idx="325">
                  <c:v>-25.93480346641099</c:v>
                </c:pt>
                <c:pt idx="326">
                  <c:v>-26.201204125647557</c:v>
                </c:pt>
                <c:pt idx="327">
                  <c:v>-26.139221815645641</c:v>
                </c:pt>
                <c:pt idx="328">
                  <c:v>-27.367074820739816</c:v>
                </c:pt>
                <c:pt idx="329">
                  <c:v>-27.730164490841872</c:v>
                </c:pt>
                <c:pt idx="330">
                  <c:v>-28.378278314569073</c:v>
                </c:pt>
                <c:pt idx="331">
                  <c:v>-30.040296505074856</c:v>
                </c:pt>
                <c:pt idx="332">
                  <c:v>-30.452934877773707</c:v>
                </c:pt>
                <c:pt idx="333">
                  <c:v>-31.013102093871009</c:v>
                </c:pt>
                <c:pt idx="334">
                  <c:v>-30.803616774589983</c:v>
                </c:pt>
                <c:pt idx="335">
                  <c:v>-29.604208194520915</c:v>
                </c:pt>
                <c:pt idx="336">
                  <c:v>-29.196899768616113</c:v>
                </c:pt>
                <c:pt idx="337">
                  <c:v>-31.01812209080288</c:v>
                </c:pt>
                <c:pt idx="338">
                  <c:v>-31.25668056399811</c:v>
                </c:pt>
                <c:pt idx="339">
                  <c:v>-31.568881074913442</c:v>
                </c:pt>
                <c:pt idx="340">
                  <c:v>-31.411229228050637</c:v>
                </c:pt>
                <c:pt idx="341">
                  <c:v>-31.015915742067698</c:v>
                </c:pt>
                <c:pt idx="342">
                  <c:v>-30.318390114525322</c:v>
                </c:pt>
                <c:pt idx="343">
                  <c:v>-30.633328979445196</c:v>
                </c:pt>
                <c:pt idx="344">
                  <c:v>-30.792267571214932</c:v>
                </c:pt>
                <c:pt idx="345">
                  <c:v>-30.537804066450718</c:v>
                </c:pt>
                <c:pt idx="346">
                  <c:v>-31.397735047977108</c:v>
                </c:pt>
                <c:pt idx="347">
                  <c:v>-31.780189000126814</c:v>
                </c:pt>
                <c:pt idx="348">
                  <c:v>-31.334380754225467</c:v>
                </c:pt>
                <c:pt idx="349">
                  <c:v>-31.16632873042661</c:v>
                </c:pt>
                <c:pt idx="350">
                  <c:v>-31.227338056390845</c:v>
                </c:pt>
                <c:pt idx="351">
                  <c:v>-31.520742613072951</c:v>
                </c:pt>
                <c:pt idx="352">
                  <c:v>-31.360830237203977</c:v>
                </c:pt>
                <c:pt idx="353">
                  <c:v>-31.8033905956692</c:v>
                </c:pt>
                <c:pt idx="354">
                  <c:v>-31.724886346465237</c:v>
                </c:pt>
                <c:pt idx="355">
                  <c:v>-33.008727173682495</c:v>
                </c:pt>
                <c:pt idx="356">
                  <c:v>-32.843827877064541</c:v>
                </c:pt>
                <c:pt idx="357">
                  <c:v>-32.387428977448039</c:v>
                </c:pt>
                <c:pt idx="358">
                  <c:v>-32.117939196485153</c:v>
                </c:pt>
                <c:pt idx="359">
                  <c:v>-32.568412816331161</c:v>
                </c:pt>
                <c:pt idx="360">
                  <c:v>-32.485737186284837</c:v>
                </c:pt>
                <c:pt idx="361">
                  <c:v>-32.521337884224081</c:v>
                </c:pt>
                <c:pt idx="362">
                  <c:v>-32.962799512934254</c:v>
                </c:pt>
                <c:pt idx="363">
                  <c:v>-32.781130973298666</c:v>
                </c:pt>
                <c:pt idx="364">
                  <c:v>-32.580743264214654</c:v>
                </c:pt>
                <c:pt idx="365">
                  <c:v>-33.544749090079009</c:v>
                </c:pt>
                <c:pt idx="366">
                  <c:v>-32.616704259303162</c:v>
                </c:pt>
                <c:pt idx="367">
                  <c:v>-31.890209753372964</c:v>
                </c:pt>
                <c:pt idx="368">
                  <c:v>-32.249915453518966</c:v>
                </c:pt>
                <c:pt idx="369">
                  <c:v>-33.322368233552204</c:v>
                </c:pt>
                <c:pt idx="370">
                  <c:v>-33.443085423866876</c:v>
                </c:pt>
                <c:pt idx="371">
                  <c:v>-33.437042821053446</c:v>
                </c:pt>
                <c:pt idx="372">
                  <c:v>-33.059895158282444</c:v>
                </c:pt>
                <c:pt idx="373">
                  <c:v>-33.094794537561462</c:v>
                </c:pt>
                <c:pt idx="374">
                  <c:v>-32.396725253032116</c:v>
                </c:pt>
                <c:pt idx="375">
                  <c:v>-33.561814520638073</c:v>
                </c:pt>
                <c:pt idx="376">
                  <c:v>-34.144365076355719</c:v>
                </c:pt>
                <c:pt idx="377">
                  <c:v>-34.875218651510153</c:v>
                </c:pt>
                <c:pt idx="378">
                  <c:v>-35.045226358928666</c:v>
                </c:pt>
                <c:pt idx="379">
                  <c:v>-34.942654438832335</c:v>
                </c:pt>
                <c:pt idx="380">
                  <c:v>-34.678651705792163</c:v>
                </c:pt>
                <c:pt idx="381">
                  <c:v>-34.204064995653823</c:v>
                </c:pt>
                <c:pt idx="382">
                  <c:v>-34.320378281216932</c:v>
                </c:pt>
                <c:pt idx="383">
                  <c:v>-34.986904275646623</c:v>
                </c:pt>
                <c:pt idx="384">
                  <c:v>-35.785074790776001</c:v>
                </c:pt>
                <c:pt idx="385">
                  <c:v>-36.289823893637305</c:v>
                </c:pt>
                <c:pt idx="386">
                  <c:v>-36.755905968039578</c:v>
                </c:pt>
                <c:pt idx="387">
                  <c:v>-36.818380550016727</c:v>
                </c:pt>
                <c:pt idx="388">
                  <c:v>-36.207496203548082</c:v>
                </c:pt>
                <c:pt idx="389">
                  <c:v>-35.710520469542935</c:v>
                </c:pt>
                <c:pt idx="390">
                  <c:v>-34.846943719487435</c:v>
                </c:pt>
                <c:pt idx="391">
                  <c:v>-34.393605438052653</c:v>
                </c:pt>
                <c:pt idx="392">
                  <c:v>-34.653779646299924</c:v>
                </c:pt>
                <c:pt idx="393">
                  <c:v>-35.345165401893382</c:v>
                </c:pt>
                <c:pt idx="394">
                  <c:v>-35.83335928702688</c:v>
                </c:pt>
                <c:pt idx="395">
                  <c:v>-36.463880139161319</c:v>
                </c:pt>
                <c:pt idx="396">
                  <c:v>-37.851883388399436</c:v>
                </c:pt>
                <c:pt idx="397">
                  <c:v>-37.141800867219757</c:v>
                </c:pt>
                <c:pt idx="398">
                  <c:v>-35.082508509133149</c:v>
                </c:pt>
                <c:pt idx="399">
                  <c:v>-34.596021953246655</c:v>
                </c:pt>
                <c:pt idx="400">
                  <c:v>-33.750244148203535</c:v>
                </c:pt>
                <c:pt idx="401">
                  <c:v>-34.346050207002101</c:v>
                </c:pt>
                <c:pt idx="402">
                  <c:v>-35.318714867776869</c:v>
                </c:pt>
                <c:pt idx="403">
                  <c:v>-37.472708531923459</c:v>
                </c:pt>
                <c:pt idx="404">
                  <c:v>-37.41981336048687</c:v>
                </c:pt>
                <c:pt idx="405">
                  <c:v>-35.944399656377989</c:v>
                </c:pt>
                <c:pt idx="406">
                  <c:v>-35.226807324891269</c:v>
                </c:pt>
                <c:pt idx="407">
                  <c:v>-34.858508160437424</c:v>
                </c:pt>
                <c:pt idx="408">
                  <c:v>-34.967798905105603</c:v>
                </c:pt>
                <c:pt idx="409">
                  <c:v>-36.091348802805044</c:v>
                </c:pt>
                <c:pt idx="410">
                  <c:v>-37.699797703706004</c:v>
                </c:pt>
                <c:pt idx="411">
                  <c:v>-39.290086807395369</c:v>
                </c:pt>
                <c:pt idx="412">
                  <c:v>-38.377195950810751</c:v>
                </c:pt>
                <c:pt idx="413">
                  <c:v>-36.430739123257801</c:v>
                </c:pt>
                <c:pt idx="414">
                  <c:v>-35.574832047722829</c:v>
                </c:pt>
                <c:pt idx="415">
                  <c:v>-35.443494155281023</c:v>
                </c:pt>
                <c:pt idx="416">
                  <c:v>-34.962431113427485</c:v>
                </c:pt>
                <c:pt idx="417">
                  <c:v>-36.08917792068037</c:v>
                </c:pt>
                <c:pt idx="418">
                  <c:v>-36.920096488897833</c:v>
                </c:pt>
                <c:pt idx="419">
                  <c:v>-36.802792845151032</c:v>
                </c:pt>
                <c:pt idx="420">
                  <c:v>-36.089124815877241</c:v>
                </c:pt>
                <c:pt idx="421">
                  <c:v>-35.495797456323352</c:v>
                </c:pt>
                <c:pt idx="422">
                  <c:v>-35.554470954392656</c:v>
                </c:pt>
                <c:pt idx="423">
                  <c:v>-36.908723162399014</c:v>
                </c:pt>
                <c:pt idx="424">
                  <c:v>-37.458582119958287</c:v>
                </c:pt>
                <c:pt idx="425">
                  <c:v>-37.598938992111869</c:v>
                </c:pt>
                <c:pt idx="426">
                  <c:v>-37.774534309003009</c:v>
                </c:pt>
                <c:pt idx="427">
                  <c:v>-37.412464341392024</c:v>
                </c:pt>
                <c:pt idx="428">
                  <c:v>-38.002687309721836</c:v>
                </c:pt>
                <c:pt idx="429">
                  <c:v>-38.951893404567734</c:v>
                </c:pt>
                <c:pt idx="430">
                  <c:v>-38.89777105116768</c:v>
                </c:pt>
                <c:pt idx="431">
                  <c:v>-38.498462112516513</c:v>
                </c:pt>
                <c:pt idx="432">
                  <c:v>-38.386920438895075</c:v>
                </c:pt>
                <c:pt idx="433">
                  <c:v>-37.994438303191053</c:v>
                </c:pt>
                <c:pt idx="434">
                  <c:v>-38.058557324941546</c:v>
                </c:pt>
                <c:pt idx="435">
                  <c:v>-38.024232149075686</c:v>
                </c:pt>
                <c:pt idx="436">
                  <c:v>-36.871153109131853</c:v>
                </c:pt>
                <c:pt idx="437">
                  <c:v>-36.817974833242189</c:v>
                </c:pt>
                <c:pt idx="438">
                  <c:v>-36.757008106989723</c:v>
                </c:pt>
                <c:pt idx="439">
                  <c:v>-36.213683320498468</c:v>
                </c:pt>
                <c:pt idx="440">
                  <c:v>-35.994165440799087</c:v>
                </c:pt>
                <c:pt idx="441">
                  <c:v>-36.536027154264204</c:v>
                </c:pt>
                <c:pt idx="442">
                  <c:v>-36.416757954983773</c:v>
                </c:pt>
                <c:pt idx="443">
                  <c:v>-36.355203213404764</c:v>
                </c:pt>
                <c:pt idx="444">
                  <c:v>-36.627428846514832</c:v>
                </c:pt>
                <c:pt idx="445">
                  <c:v>-37.853953942318384</c:v>
                </c:pt>
                <c:pt idx="446">
                  <c:v>-38.286295841274992</c:v>
                </c:pt>
                <c:pt idx="447">
                  <c:v>-37.588938344006955</c:v>
                </c:pt>
                <c:pt idx="448">
                  <c:v>-37.657989048116335</c:v>
                </c:pt>
                <c:pt idx="449">
                  <c:v>-38.578122087384351</c:v>
                </c:pt>
                <c:pt idx="450">
                  <c:v>-37.469900842309201</c:v>
                </c:pt>
                <c:pt idx="451">
                  <c:v>-36.871827120936068</c:v>
                </c:pt>
                <c:pt idx="452">
                  <c:v>-37.049127250790249</c:v>
                </c:pt>
                <c:pt idx="453">
                  <c:v>-37.311878094942486</c:v>
                </c:pt>
                <c:pt idx="454">
                  <c:v>-37.358322408871643</c:v>
                </c:pt>
                <c:pt idx="455">
                  <c:v>-37.161671337963824</c:v>
                </c:pt>
                <c:pt idx="456">
                  <c:v>-37.571729031044583</c:v>
                </c:pt>
                <c:pt idx="457">
                  <c:v>-35.16559700000527</c:v>
                </c:pt>
                <c:pt idx="458">
                  <c:v>-36.128129515700294</c:v>
                </c:pt>
                <c:pt idx="459">
                  <c:v>-38.132154164128345</c:v>
                </c:pt>
                <c:pt idx="460">
                  <c:v>-36.188959007118569</c:v>
                </c:pt>
                <c:pt idx="461">
                  <c:v>-37.295962028616799</c:v>
                </c:pt>
                <c:pt idx="462">
                  <c:v>-38.934427388822527</c:v>
                </c:pt>
                <c:pt idx="463">
                  <c:v>-38.654504225048633</c:v>
                </c:pt>
                <c:pt idx="464">
                  <c:v>-38.605465441540609</c:v>
                </c:pt>
                <c:pt idx="465">
                  <c:v>-38.051313842397406</c:v>
                </c:pt>
                <c:pt idx="466">
                  <c:v>-38.354469892876452</c:v>
                </c:pt>
                <c:pt idx="467">
                  <c:v>-38.708615946677476</c:v>
                </c:pt>
                <c:pt idx="468">
                  <c:v>-38.341593821332388</c:v>
                </c:pt>
                <c:pt idx="469">
                  <c:v>-38.562069301569601</c:v>
                </c:pt>
                <c:pt idx="470">
                  <c:v>-41.660862912316531</c:v>
                </c:pt>
                <c:pt idx="471">
                  <c:v>-38.442936184596476</c:v>
                </c:pt>
                <c:pt idx="472">
                  <c:v>-38.697449567983611</c:v>
                </c:pt>
                <c:pt idx="473">
                  <c:v>-39.392618439096914</c:v>
                </c:pt>
                <c:pt idx="474">
                  <c:v>-39.693350046128579</c:v>
                </c:pt>
                <c:pt idx="475">
                  <c:v>-39.749480940489235</c:v>
                </c:pt>
                <c:pt idx="476">
                  <c:v>-39.408743205755336</c:v>
                </c:pt>
                <c:pt idx="477">
                  <c:v>-38.895072790095611</c:v>
                </c:pt>
                <c:pt idx="478">
                  <c:v>-39.214217222462906</c:v>
                </c:pt>
                <c:pt idx="479">
                  <c:v>-41.131106740639098</c:v>
                </c:pt>
                <c:pt idx="480">
                  <c:v>-42.469634633594147</c:v>
                </c:pt>
                <c:pt idx="481">
                  <c:v>-43.376755870331792</c:v>
                </c:pt>
                <c:pt idx="482">
                  <c:v>-42.020965725120774</c:v>
                </c:pt>
                <c:pt idx="483">
                  <c:v>-40.083208291193927</c:v>
                </c:pt>
                <c:pt idx="484">
                  <c:v>-40.401750487062159</c:v>
                </c:pt>
                <c:pt idx="485">
                  <c:v>-39.311559318877293</c:v>
                </c:pt>
                <c:pt idx="486">
                  <c:v>-39.111772709398686</c:v>
                </c:pt>
                <c:pt idx="487">
                  <c:v>-41.697097734070063</c:v>
                </c:pt>
                <c:pt idx="488">
                  <c:v>-39.141228086234946</c:v>
                </c:pt>
                <c:pt idx="489">
                  <c:v>-45.766935466957676</c:v>
                </c:pt>
                <c:pt idx="490">
                  <c:v>-43.647502572528481</c:v>
                </c:pt>
                <c:pt idx="491">
                  <c:v>-47.791635775226943</c:v>
                </c:pt>
                <c:pt idx="492">
                  <c:v>-48.869021890351412</c:v>
                </c:pt>
                <c:pt idx="493">
                  <c:v>-49.27199536706371</c:v>
                </c:pt>
                <c:pt idx="494">
                  <c:v>-54.186978350708479</c:v>
                </c:pt>
                <c:pt idx="495">
                  <c:v>-48.303160442056495</c:v>
                </c:pt>
                <c:pt idx="496">
                  <c:v>-43.356756698653108</c:v>
                </c:pt>
                <c:pt idx="497">
                  <c:v>-42.290237153210768</c:v>
                </c:pt>
                <c:pt idx="498">
                  <c:v>-40.809439637572574</c:v>
                </c:pt>
                <c:pt idx="499">
                  <c:v>-38.192474134033361</c:v>
                </c:pt>
                <c:pt idx="500">
                  <c:v>-37.875911921883059</c:v>
                </c:pt>
                <c:pt idx="501">
                  <c:v>-37.297245846241061</c:v>
                </c:pt>
                <c:pt idx="502">
                  <c:v>-35.304953906037213</c:v>
                </c:pt>
                <c:pt idx="503">
                  <c:v>-33.939815332803306</c:v>
                </c:pt>
                <c:pt idx="504">
                  <c:v>-33.257510264315705</c:v>
                </c:pt>
                <c:pt idx="505">
                  <c:v>-32.40807191461095</c:v>
                </c:pt>
                <c:pt idx="506">
                  <c:v>-31.204736612421872</c:v>
                </c:pt>
                <c:pt idx="507">
                  <c:v>-30.104890686369096</c:v>
                </c:pt>
                <c:pt idx="508">
                  <c:v>-29.527028387643316</c:v>
                </c:pt>
                <c:pt idx="509">
                  <c:v>-29.192216155437638</c:v>
                </c:pt>
                <c:pt idx="510">
                  <c:v>-29.034653186135163</c:v>
                </c:pt>
                <c:pt idx="511">
                  <c:v>-28.666288628365596</c:v>
                </c:pt>
                <c:pt idx="512">
                  <c:v>-29.202126958142177</c:v>
                </c:pt>
                <c:pt idx="513">
                  <c:v>-28.303037810845137</c:v>
                </c:pt>
                <c:pt idx="514">
                  <c:v>-27.895133366797413</c:v>
                </c:pt>
                <c:pt idx="515">
                  <c:v>-28.502194998259295</c:v>
                </c:pt>
                <c:pt idx="516">
                  <c:v>-28.686772412065558</c:v>
                </c:pt>
                <c:pt idx="517">
                  <c:v>-28.063539262554965</c:v>
                </c:pt>
                <c:pt idx="518">
                  <c:v>-27.421632777421525</c:v>
                </c:pt>
                <c:pt idx="519">
                  <c:v>-27.537680777212366</c:v>
                </c:pt>
                <c:pt idx="520">
                  <c:v>-27.425564475217506</c:v>
                </c:pt>
                <c:pt idx="521">
                  <c:v>-27.253463861826994</c:v>
                </c:pt>
                <c:pt idx="522">
                  <c:v>-27.408269368709814</c:v>
                </c:pt>
                <c:pt idx="523">
                  <c:v>-27.745158045063448</c:v>
                </c:pt>
                <c:pt idx="524">
                  <c:v>-27.949922566585215</c:v>
                </c:pt>
                <c:pt idx="525">
                  <c:v>-27.665317649929616</c:v>
                </c:pt>
                <c:pt idx="526">
                  <c:v>-27.848438043290933</c:v>
                </c:pt>
                <c:pt idx="527">
                  <c:v>-28.350138280132882</c:v>
                </c:pt>
                <c:pt idx="528">
                  <c:v>-28.66381604833386</c:v>
                </c:pt>
                <c:pt idx="529">
                  <c:v>-28.443414726182411</c:v>
                </c:pt>
                <c:pt idx="530">
                  <c:v>-28.482759036177661</c:v>
                </c:pt>
                <c:pt idx="531">
                  <c:v>-28.863154018559957</c:v>
                </c:pt>
                <c:pt idx="532">
                  <c:v>-30.05837315972045</c:v>
                </c:pt>
                <c:pt idx="533">
                  <c:v>-31.207836083225217</c:v>
                </c:pt>
                <c:pt idx="534">
                  <c:v>-30.103675701311584</c:v>
                </c:pt>
                <c:pt idx="535">
                  <c:v>-31.052111797294863</c:v>
                </c:pt>
                <c:pt idx="536">
                  <c:v>-31.438253878148885</c:v>
                </c:pt>
                <c:pt idx="537">
                  <c:v>-31.318260842018088</c:v>
                </c:pt>
                <c:pt idx="538">
                  <c:v>-31.574882644562653</c:v>
                </c:pt>
                <c:pt idx="539">
                  <c:v>-32.166613863689683</c:v>
                </c:pt>
                <c:pt idx="540">
                  <c:v>-32.52941088841316</c:v>
                </c:pt>
                <c:pt idx="541">
                  <c:v>-32.602976480498789</c:v>
                </c:pt>
                <c:pt idx="542">
                  <c:v>-32.755678483153929</c:v>
                </c:pt>
                <c:pt idx="543">
                  <c:v>-30.851477234016663</c:v>
                </c:pt>
                <c:pt idx="544">
                  <c:v>-30.455002750513323</c:v>
                </c:pt>
                <c:pt idx="545">
                  <c:v>-30.799125048978443</c:v>
                </c:pt>
                <c:pt idx="546">
                  <c:v>-30.262098084704299</c:v>
                </c:pt>
                <c:pt idx="547">
                  <c:v>-30.646473247170256</c:v>
                </c:pt>
                <c:pt idx="548">
                  <c:v>-30.988659343386292</c:v>
                </c:pt>
                <c:pt idx="549">
                  <c:v>-30.565140622754889</c:v>
                </c:pt>
                <c:pt idx="550">
                  <c:v>-30.709718454316079</c:v>
                </c:pt>
                <c:pt idx="551">
                  <c:v>-31.020597182358145</c:v>
                </c:pt>
                <c:pt idx="552">
                  <c:v>-30.903855969843072</c:v>
                </c:pt>
                <c:pt idx="553">
                  <c:v>-30.874663891178646</c:v>
                </c:pt>
                <c:pt idx="554">
                  <c:v>-30.26903527495147</c:v>
                </c:pt>
                <c:pt idx="555">
                  <c:v>-30.717913109551759</c:v>
                </c:pt>
                <c:pt idx="556">
                  <c:v>-30.494652913835687</c:v>
                </c:pt>
                <c:pt idx="557">
                  <c:v>-30.51924272352581</c:v>
                </c:pt>
                <c:pt idx="558">
                  <c:v>-30.257339949755263</c:v>
                </c:pt>
                <c:pt idx="559">
                  <c:v>-29.948505345943509</c:v>
                </c:pt>
                <c:pt idx="560">
                  <c:v>-29.347835588836155</c:v>
                </c:pt>
                <c:pt idx="561">
                  <c:v>-28.927981106955976</c:v>
                </c:pt>
                <c:pt idx="562">
                  <c:v>-28.870060069164083</c:v>
                </c:pt>
                <c:pt idx="563">
                  <c:v>-29.122300165231181</c:v>
                </c:pt>
                <c:pt idx="564">
                  <c:v>-29.087900997974636</c:v>
                </c:pt>
                <c:pt idx="565">
                  <c:v>-28.695071592581915</c:v>
                </c:pt>
                <c:pt idx="566">
                  <c:v>-28.592447737183612</c:v>
                </c:pt>
                <c:pt idx="567">
                  <c:v>-28.599382336277934</c:v>
                </c:pt>
                <c:pt idx="568">
                  <c:v>-28.73225313859033</c:v>
                </c:pt>
                <c:pt idx="569">
                  <c:v>-28.58406952137825</c:v>
                </c:pt>
                <c:pt idx="570">
                  <c:v>-28.378714027205525</c:v>
                </c:pt>
                <c:pt idx="571">
                  <c:v>-28.392934522642605</c:v>
                </c:pt>
                <c:pt idx="572">
                  <c:v>-28.656572417775156</c:v>
                </c:pt>
                <c:pt idx="573">
                  <c:v>-28.707019974581328</c:v>
                </c:pt>
                <c:pt idx="574">
                  <c:v>-28.665529418515433</c:v>
                </c:pt>
                <c:pt idx="575">
                  <c:v>-28.339430150959124</c:v>
                </c:pt>
                <c:pt idx="576">
                  <c:v>-28.38921368881131</c:v>
                </c:pt>
                <c:pt idx="577">
                  <c:v>-28.205024175363754</c:v>
                </c:pt>
                <c:pt idx="578">
                  <c:v>-28.320969630233314</c:v>
                </c:pt>
                <c:pt idx="579">
                  <c:v>-28.156103690060093</c:v>
                </c:pt>
                <c:pt idx="580">
                  <c:v>-28.413626071042355</c:v>
                </c:pt>
                <c:pt idx="581">
                  <c:v>-28.082047619131039</c:v>
                </c:pt>
                <c:pt idx="582">
                  <c:v>-28.003843788318544</c:v>
                </c:pt>
                <c:pt idx="583">
                  <c:v>-28.10735657175622</c:v>
                </c:pt>
                <c:pt idx="584">
                  <c:v>-28.240581431517032</c:v>
                </c:pt>
                <c:pt idx="585">
                  <c:v>-28.319747981893695</c:v>
                </c:pt>
                <c:pt idx="586">
                  <c:v>-27.941246578559628</c:v>
                </c:pt>
                <c:pt idx="587">
                  <c:v>-27.676347490841703</c:v>
                </c:pt>
                <c:pt idx="588">
                  <c:v>-27.94263301396586</c:v>
                </c:pt>
                <c:pt idx="589">
                  <c:v>-28.062444728174114</c:v>
                </c:pt>
                <c:pt idx="590">
                  <c:v>-28.485814342329697</c:v>
                </c:pt>
                <c:pt idx="591">
                  <c:v>-28.440921954859899</c:v>
                </c:pt>
                <c:pt idx="592">
                  <c:v>-28.136819138801549</c:v>
                </c:pt>
                <c:pt idx="593">
                  <c:v>-27.889227675562836</c:v>
                </c:pt>
                <c:pt idx="594">
                  <c:v>-28.122445738626865</c:v>
                </c:pt>
                <c:pt idx="595">
                  <c:v>-27.208914270952683</c:v>
                </c:pt>
                <c:pt idx="596">
                  <c:v>-27.061473062501904</c:v>
                </c:pt>
                <c:pt idx="597">
                  <c:v>-27.042765244745702</c:v>
                </c:pt>
                <c:pt idx="598">
                  <c:v>-26.930462390420683</c:v>
                </c:pt>
                <c:pt idx="599">
                  <c:v>-27.391053321026568</c:v>
                </c:pt>
                <c:pt idx="600">
                  <c:v>-27.791051695971575</c:v>
                </c:pt>
                <c:pt idx="601">
                  <c:v>-27.793454751533901</c:v>
                </c:pt>
                <c:pt idx="602">
                  <c:v>-27.42040118737933</c:v>
                </c:pt>
                <c:pt idx="603">
                  <c:v>-27.315991852929315</c:v>
                </c:pt>
                <c:pt idx="604">
                  <c:v>-27.457993797947097</c:v>
                </c:pt>
                <c:pt idx="605">
                  <c:v>-27.735239470187167</c:v>
                </c:pt>
                <c:pt idx="606">
                  <c:v>-27.38755718869545</c:v>
                </c:pt>
                <c:pt idx="607">
                  <c:v>-27.03384036973377</c:v>
                </c:pt>
                <c:pt idx="608">
                  <c:v>-27.053280470596999</c:v>
                </c:pt>
                <c:pt idx="609">
                  <c:v>-27.44461858441025</c:v>
                </c:pt>
                <c:pt idx="610">
                  <c:v>-28.133592205818232</c:v>
                </c:pt>
                <c:pt idx="611">
                  <c:v>-27.844538633116976</c:v>
                </c:pt>
                <c:pt idx="612">
                  <c:v>-26.888132768323768</c:v>
                </c:pt>
                <c:pt idx="613">
                  <c:v>-26.44212390068995</c:v>
                </c:pt>
                <c:pt idx="614">
                  <c:v>-26.771200399384931</c:v>
                </c:pt>
                <c:pt idx="615">
                  <c:v>-27.106525834661312</c:v>
                </c:pt>
                <c:pt idx="616">
                  <c:v>-26.737535674885486</c:v>
                </c:pt>
                <c:pt idx="617">
                  <c:v>-27.024737141511686</c:v>
                </c:pt>
                <c:pt idx="618">
                  <c:v>-27.547227489865801</c:v>
                </c:pt>
                <c:pt idx="619">
                  <c:v>-26.972751087205143</c:v>
                </c:pt>
                <c:pt idx="620">
                  <c:v>-26.778618757381007</c:v>
                </c:pt>
                <c:pt idx="621">
                  <c:v>-26.378251477081498</c:v>
                </c:pt>
                <c:pt idx="622">
                  <c:v>-26.21353265918037</c:v>
                </c:pt>
                <c:pt idx="623">
                  <c:v>-25.786972380250127</c:v>
                </c:pt>
                <c:pt idx="624">
                  <c:v>-25.890300622205373</c:v>
                </c:pt>
                <c:pt idx="625">
                  <c:v>-26.116533413944062</c:v>
                </c:pt>
                <c:pt idx="626">
                  <c:v>-26.030096170496041</c:v>
                </c:pt>
                <c:pt idx="627">
                  <c:v>-25.838647511262707</c:v>
                </c:pt>
                <c:pt idx="628">
                  <c:v>-25.655145214080935</c:v>
                </c:pt>
                <c:pt idx="629">
                  <c:v>-25.189191032872884</c:v>
                </c:pt>
                <c:pt idx="630">
                  <c:v>-24.864197708577379</c:v>
                </c:pt>
                <c:pt idx="631">
                  <c:v>-24.488355985672598</c:v>
                </c:pt>
                <c:pt idx="632">
                  <c:v>-24.70691199745665</c:v>
                </c:pt>
                <c:pt idx="633">
                  <c:v>-24.592901060155942</c:v>
                </c:pt>
                <c:pt idx="634">
                  <c:v>-24.755231979653555</c:v>
                </c:pt>
                <c:pt idx="635">
                  <c:v>-24.864472868036522</c:v>
                </c:pt>
                <c:pt idx="636">
                  <c:v>-24.972570003728094</c:v>
                </c:pt>
                <c:pt idx="637">
                  <c:v>-24.620329884971706</c:v>
                </c:pt>
                <c:pt idx="638">
                  <c:v>-23.738307070149794</c:v>
                </c:pt>
                <c:pt idx="639">
                  <c:v>-23.704553328897777</c:v>
                </c:pt>
                <c:pt idx="640">
                  <c:v>-23.438651086795716</c:v>
                </c:pt>
                <c:pt idx="641">
                  <c:v>-24.206135717959366</c:v>
                </c:pt>
                <c:pt idx="642">
                  <c:v>-24.841889651731414</c:v>
                </c:pt>
                <c:pt idx="643">
                  <c:v>-25.475881967265394</c:v>
                </c:pt>
                <c:pt idx="644">
                  <c:v>-25.075506692439472</c:v>
                </c:pt>
                <c:pt idx="645">
                  <c:v>-24.813487013923673</c:v>
                </c:pt>
                <c:pt idx="646">
                  <c:v>-24.466329553891786</c:v>
                </c:pt>
                <c:pt idx="647">
                  <c:v>-24.43255830428329</c:v>
                </c:pt>
                <c:pt idx="648">
                  <c:v>-24.553948759464802</c:v>
                </c:pt>
                <c:pt idx="649">
                  <c:v>-24.198116578620898</c:v>
                </c:pt>
                <c:pt idx="650">
                  <c:v>-24.511267069008952</c:v>
                </c:pt>
                <c:pt idx="651">
                  <c:v>-24.101762673182368</c:v>
                </c:pt>
                <c:pt idx="652">
                  <c:v>-25.77390711867131</c:v>
                </c:pt>
                <c:pt idx="653">
                  <c:v>-26.439394638114354</c:v>
                </c:pt>
                <c:pt idx="654">
                  <c:v>-26.35197133696397</c:v>
                </c:pt>
                <c:pt idx="655">
                  <c:v>-27.340856460929935</c:v>
                </c:pt>
                <c:pt idx="656">
                  <c:v>-27.440396915155347</c:v>
                </c:pt>
                <c:pt idx="657">
                  <c:v>-27.763042728603338</c:v>
                </c:pt>
                <c:pt idx="658">
                  <c:v>-32.888648798872815</c:v>
                </c:pt>
                <c:pt idx="659">
                  <c:v>-35.583416300378573</c:v>
                </c:pt>
                <c:pt idx="660">
                  <c:v>-41.493535513332212</c:v>
                </c:pt>
                <c:pt idx="661">
                  <c:v>-30.990794311072914</c:v>
                </c:pt>
                <c:pt idx="662">
                  <c:v>-38.071668643934359</c:v>
                </c:pt>
                <c:pt idx="663">
                  <c:v>-25.759439397666668</c:v>
                </c:pt>
                <c:pt idx="664">
                  <c:v>-20.698608656483415</c:v>
                </c:pt>
                <c:pt idx="665">
                  <c:v>-20.734426864152951</c:v>
                </c:pt>
                <c:pt idx="666">
                  <c:v>-22.979831792349451</c:v>
                </c:pt>
                <c:pt idx="667">
                  <c:v>-24.897295918726886</c:v>
                </c:pt>
                <c:pt idx="668">
                  <c:v>-29.189262379023852</c:v>
                </c:pt>
                <c:pt idx="669">
                  <c:v>-26.188015735216794</c:v>
                </c:pt>
                <c:pt idx="670">
                  <c:v>-26.422759931036552</c:v>
                </c:pt>
                <c:pt idx="671">
                  <c:v>-21.674270894637203</c:v>
                </c:pt>
                <c:pt idx="672">
                  <c:v>-19.862226610643528</c:v>
                </c:pt>
                <c:pt idx="673">
                  <c:v>-20.378941771722236</c:v>
                </c:pt>
                <c:pt idx="674">
                  <c:v>-24.692265094383011</c:v>
                </c:pt>
                <c:pt idx="675">
                  <c:v>-23.478559344342329</c:v>
                </c:pt>
                <c:pt idx="676">
                  <c:v>-8.0624346233083291</c:v>
                </c:pt>
                <c:pt idx="677">
                  <c:v>-4.1924863302641571</c:v>
                </c:pt>
                <c:pt idx="678">
                  <c:v>-13.661400745914044</c:v>
                </c:pt>
                <c:pt idx="679">
                  <c:v>-17.951493536320097</c:v>
                </c:pt>
                <c:pt idx="680">
                  <c:v>-19.029255209073689</c:v>
                </c:pt>
                <c:pt idx="681">
                  <c:v>-18.79208143974386</c:v>
                </c:pt>
                <c:pt idx="682">
                  <c:v>-19.975208795569547</c:v>
                </c:pt>
                <c:pt idx="683">
                  <c:v>-21.221412261675919</c:v>
                </c:pt>
                <c:pt idx="684">
                  <c:v>-21.2573049034633</c:v>
                </c:pt>
                <c:pt idx="685">
                  <c:v>-21.012428843381002</c:v>
                </c:pt>
                <c:pt idx="686">
                  <c:v>-21.001264755878438</c:v>
                </c:pt>
                <c:pt idx="687">
                  <c:v>-21.192521066613928</c:v>
                </c:pt>
                <c:pt idx="688">
                  <c:v>-21.431456630588329</c:v>
                </c:pt>
                <c:pt idx="689">
                  <c:v>-22.652359689820631</c:v>
                </c:pt>
                <c:pt idx="690">
                  <c:v>-23.719296777658595</c:v>
                </c:pt>
                <c:pt idx="691">
                  <c:v>-23.886034417232004</c:v>
                </c:pt>
                <c:pt idx="692">
                  <c:v>-24.122686633866763</c:v>
                </c:pt>
                <c:pt idx="693">
                  <c:v>-24.593067635295963</c:v>
                </c:pt>
                <c:pt idx="694">
                  <c:v>-24.783869332501091</c:v>
                </c:pt>
                <c:pt idx="695">
                  <c:v>-24.276265092871189</c:v>
                </c:pt>
                <c:pt idx="696">
                  <c:v>-24.626274999935326</c:v>
                </c:pt>
                <c:pt idx="697">
                  <c:v>-25.474791564538258</c:v>
                </c:pt>
                <c:pt idx="698">
                  <c:v>-25.756753392819842</c:v>
                </c:pt>
                <c:pt idx="699">
                  <c:v>-26.150601027677951</c:v>
                </c:pt>
                <c:pt idx="700">
                  <c:v>-26.99079215382455</c:v>
                </c:pt>
                <c:pt idx="701">
                  <c:v>-26.735985286065684</c:v>
                </c:pt>
                <c:pt idx="702">
                  <c:v>-26.600553415665079</c:v>
                </c:pt>
                <c:pt idx="703">
                  <c:v>-27.746188667847669</c:v>
                </c:pt>
                <c:pt idx="704">
                  <c:v>-28.06993888220525</c:v>
                </c:pt>
                <c:pt idx="705">
                  <c:v>-28.09204312994941</c:v>
                </c:pt>
                <c:pt idx="706">
                  <c:v>-28.641351187555077</c:v>
                </c:pt>
                <c:pt idx="707">
                  <c:v>-29.541729213178041</c:v>
                </c:pt>
                <c:pt idx="708">
                  <c:v>-29.366357493605804</c:v>
                </c:pt>
                <c:pt idx="709">
                  <c:v>-29.486358569778321</c:v>
                </c:pt>
                <c:pt idx="710">
                  <c:v>-30.138074294821706</c:v>
                </c:pt>
                <c:pt idx="711">
                  <c:v>-30.651928819878187</c:v>
                </c:pt>
                <c:pt idx="712">
                  <c:v>-30.333247356979189</c:v>
                </c:pt>
                <c:pt idx="713">
                  <c:v>-30.386305650383459</c:v>
                </c:pt>
                <c:pt idx="714">
                  <c:v>-30.635591215557444</c:v>
                </c:pt>
                <c:pt idx="715">
                  <c:v>-30.670289886198194</c:v>
                </c:pt>
                <c:pt idx="716">
                  <c:v>-30.807321715997134</c:v>
                </c:pt>
                <c:pt idx="717">
                  <c:v>-30.483853697677091</c:v>
                </c:pt>
                <c:pt idx="718">
                  <c:v>-30.816782008431765</c:v>
                </c:pt>
                <c:pt idx="719">
                  <c:v>-31.17773319893951</c:v>
                </c:pt>
                <c:pt idx="720">
                  <c:v>-30.926642892342045</c:v>
                </c:pt>
                <c:pt idx="721">
                  <c:v>-30.877135055430571</c:v>
                </c:pt>
                <c:pt idx="722">
                  <c:v>-31.641585771689499</c:v>
                </c:pt>
                <c:pt idx="723">
                  <c:v>-31.494771352586994</c:v>
                </c:pt>
                <c:pt idx="724">
                  <c:v>-31.050540454817405</c:v>
                </c:pt>
                <c:pt idx="725">
                  <c:v>-31.581301523718363</c:v>
                </c:pt>
                <c:pt idx="726">
                  <c:v>-31.706966555626963</c:v>
                </c:pt>
                <c:pt idx="727">
                  <c:v>-30.634815654907612</c:v>
                </c:pt>
                <c:pt idx="728">
                  <c:v>-30.483880084478187</c:v>
                </c:pt>
                <c:pt idx="729">
                  <c:v>-31.148846477274724</c:v>
                </c:pt>
                <c:pt idx="730">
                  <c:v>-30.720814870286691</c:v>
                </c:pt>
                <c:pt idx="731">
                  <c:v>-30.90761805839594</c:v>
                </c:pt>
                <c:pt idx="732">
                  <c:v>-31.201974665170088</c:v>
                </c:pt>
                <c:pt idx="733">
                  <c:v>-31.725421710446202</c:v>
                </c:pt>
                <c:pt idx="734">
                  <c:v>-31.792235291908135</c:v>
                </c:pt>
                <c:pt idx="735">
                  <c:v>-32.325517558269929</c:v>
                </c:pt>
                <c:pt idx="736">
                  <c:v>-32.767432426304502</c:v>
                </c:pt>
                <c:pt idx="737">
                  <c:v>-31.803192385593057</c:v>
                </c:pt>
                <c:pt idx="738">
                  <c:v>-31.727253844775042</c:v>
                </c:pt>
                <c:pt idx="739">
                  <c:v>-32.198102649878962</c:v>
                </c:pt>
                <c:pt idx="740">
                  <c:v>-32.576134205364042</c:v>
                </c:pt>
                <c:pt idx="741">
                  <c:v>-32.599649521679979</c:v>
                </c:pt>
                <c:pt idx="742">
                  <c:v>-32.396904628068185</c:v>
                </c:pt>
                <c:pt idx="743">
                  <c:v>-32.639127883853</c:v>
                </c:pt>
                <c:pt idx="744">
                  <c:v>-32.85795500149473</c:v>
                </c:pt>
                <c:pt idx="745">
                  <c:v>-32.477870234581495</c:v>
                </c:pt>
                <c:pt idx="746">
                  <c:v>-32.105708963701744</c:v>
                </c:pt>
                <c:pt idx="747">
                  <c:v>-32.129204428409693</c:v>
                </c:pt>
                <c:pt idx="748">
                  <c:v>-32.918439450658219</c:v>
                </c:pt>
                <c:pt idx="749">
                  <c:v>-32.740066305394421</c:v>
                </c:pt>
                <c:pt idx="750">
                  <c:v>-32.846649138638767</c:v>
                </c:pt>
                <c:pt idx="751">
                  <c:v>-33.786438848915374</c:v>
                </c:pt>
                <c:pt idx="752">
                  <c:v>-33.864403516797822</c:v>
                </c:pt>
                <c:pt idx="753">
                  <c:v>-33.410334123387941</c:v>
                </c:pt>
                <c:pt idx="754">
                  <c:v>-34.61918317816852</c:v>
                </c:pt>
                <c:pt idx="755">
                  <c:v>-34.745550184341674</c:v>
                </c:pt>
                <c:pt idx="756">
                  <c:v>-33.945326186333155</c:v>
                </c:pt>
                <c:pt idx="757">
                  <c:v>-34.019531069583543</c:v>
                </c:pt>
                <c:pt idx="758">
                  <c:v>-34.121077482022265</c:v>
                </c:pt>
                <c:pt idx="759">
                  <c:v>-33.320340721059935</c:v>
                </c:pt>
                <c:pt idx="760">
                  <c:v>-33.533285068054674</c:v>
                </c:pt>
                <c:pt idx="761">
                  <c:v>-34.016265192020128</c:v>
                </c:pt>
                <c:pt idx="762">
                  <c:v>-34.39716729062922</c:v>
                </c:pt>
                <c:pt idx="763">
                  <c:v>-33.960612660512247</c:v>
                </c:pt>
                <c:pt idx="764">
                  <c:v>-34.577795698890526</c:v>
                </c:pt>
                <c:pt idx="765">
                  <c:v>-36.732616416786755</c:v>
                </c:pt>
                <c:pt idx="766">
                  <c:v>-34.999461029079718</c:v>
                </c:pt>
                <c:pt idx="767">
                  <c:v>-34.542000602384462</c:v>
                </c:pt>
                <c:pt idx="768">
                  <c:v>-34.469542409447101</c:v>
                </c:pt>
                <c:pt idx="769">
                  <c:v>-34.898329430295412</c:v>
                </c:pt>
                <c:pt idx="770">
                  <c:v>-34.082689003925537</c:v>
                </c:pt>
                <c:pt idx="771">
                  <c:v>-34.440672059608765</c:v>
                </c:pt>
                <c:pt idx="772">
                  <c:v>-35.784273646008529</c:v>
                </c:pt>
                <c:pt idx="773">
                  <c:v>-36.629145581325147</c:v>
                </c:pt>
                <c:pt idx="774">
                  <c:v>-36.439630167555606</c:v>
                </c:pt>
                <c:pt idx="775">
                  <c:v>-37.672031749146228</c:v>
                </c:pt>
                <c:pt idx="776">
                  <c:v>-38.418672782380817</c:v>
                </c:pt>
                <c:pt idx="777">
                  <c:v>-38.105737578430954</c:v>
                </c:pt>
                <c:pt idx="778">
                  <c:v>-37.345394685486028</c:v>
                </c:pt>
                <c:pt idx="779">
                  <c:v>-37.514959746233771</c:v>
                </c:pt>
                <c:pt idx="780">
                  <c:v>-37.30894224592425</c:v>
                </c:pt>
                <c:pt idx="781">
                  <c:v>-38.261441586790546</c:v>
                </c:pt>
                <c:pt idx="782">
                  <c:v>-38.336892137251482</c:v>
                </c:pt>
                <c:pt idx="783">
                  <c:v>-37.990822373083844</c:v>
                </c:pt>
                <c:pt idx="784">
                  <c:v>-37.579172368396229</c:v>
                </c:pt>
                <c:pt idx="785">
                  <c:v>-39.277762715183272</c:v>
                </c:pt>
                <c:pt idx="786">
                  <c:v>-37.893233390443626</c:v>
                </c:pt>
                <c:pt idx="787">
                  <c:v>-38.064921315194006</c:v>
                </c:pt>
                <c:pt idx="788">
                  <c:v>-37.802893778787485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163-47A5-AAE9-34AECF563396}"/>
            </c:ext>
          </c:extLst>
        </c:ser>
        <c:ser>
          <c:idx val="6"/>
          <c:order val="6"/>
          <c:tx>
            <c:v>45</c:v>
          </c:tx>
          <c:spPr>
            <a:ln w="19050">
              <a:noFill/>
            </a:ln>
          </c:spPr>
          <c:marker>
            <c:symbol val="none"/>
          </c:marker>
          <c:trendline>
            <c:name>45°</c:name>
            <c:spPr>
              <a:ln w="25400">
                <a:solidFill>
                  <a:srgbClr val="00B050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1'!$T$4:$T$792</c:f>
              <c:numCache>
                <c:formatCode>General</c:formatCode>
                <c:ptCount val="789"/>
                <c:pt idx="0">
                  <c:v>1000.21</c:v>
                </c:pt>
                <c:pt idx="1">
                  <c:v>1099.58</c:v>
                </c:pt>
                <c:pt idx="2">
                  <c:v>1200.3399999999999</c:v>
                </c:pt>
                <c:pt idx="3">
                  <c:v>1300.1199999999999</c:v>
                </c:pt>
                <c:pt idx="4">
                  <c:v>1400.36</c:v>
                </c:pt>
                <c:pt idx="5">
                  <c:v>1500.32</c:v>
                </c:pt>
                <c:pt idx="6">
                  <c:v>1600.36</c:v>
                </c:pt>
                <c:pt idx="7">
                  <c:v>1700.33</c:v>
                </c:pt>
                <c:pt idx="8">
                  <c:v>1800.34</c:v>
                </c:pt>
                <c:pt idx="9">
                  <c:v>1900.3</c:v>
                </c:pt>
                <c:pt idx="10">
                  <c:v>2000.41</c:v>
                </c:pt>
                <c:pt idx="11">
                  <c:v>2100.3200000000002</c:v>
                </c:pt>
                <c:pt idx="12">
                  <c:v>2200.3000000000002</c:v>
                </c:pt>
                <c:pt idx="13">
                  <c:v>2300.35</c:v>
                </c:pt>
                <c:pt idx="14">
                  <c:v>2400.3200000000002</c:v>
                </c:pt>
                <c:pt idx="15">
                  <c:v>2500.34</c:v>
                </c:pt>
                <c:pt idx="16">
                  <c:v>2600.31</c:v>
                </c:pt>
                <c:pt idx="17">
                  <c:v>2700.31</c:v>
                </c:pt>
                <c:pt idx="18">
                  <c:v>2800.27</c:v>
                </c:pt>
                <c:pt idx="19">
                  <c:v>2900.4</c:v>
                </c:pt>
                <c:pt idx="20">
                  <c:v>3000.34</c:v>
                </c:pt>
                <c:pt idx="21">
                  <c:v>3100.37</c:v>
                </c:pt>
                <c:pt idx="22">
                  <c:v>3200.32</c:v>
                </c:pt>
                <c:pt idx="23">
                  <c:v>3300.29</c:v>
                </c:pt>
                <c:pt idx="24">
                  <c:v>3400.35</c:v>
                </c:pt>
                <c:pt idx="25">
                  <c:v>3500.32</c:v>
                </c:pt>
                <c:pt idx="26">
                  <c:v>3600.36</c:v>
                </c:pt>
                <c:pt idx="27">
                  <c:v>3700.33</c:v>
                </c:pt>
                <c:pt idx="28">
                  <c:v>3800.34</c:v>
                </c:pt>
                <c:pt idx="29">
                  <c:v>3900.36</c:v>
                </c:pt>
                <c:pt idx="30">
                  <c:v>4000.3</c:v>
                </c:pt>
                <c:pt idx="31">
                  <c:v>4100.3500000000004</c:v>
                </c:pt>
                <c:pt idx="32">
                  <c:v>4200.25</c:v>
                </c:pt>
                <c:pt idx="33">
                  <c:v>4300.26</c:v>
                </c:pt>
                <c:pt idx="34">
                  <c:v>4400.26</c:v>
                </c:pt>
                <c:pt idx="35">
                  <c:v>4500.2700000000004</c:v>
                </c:pt>
                <c:pt idx="36">
                  <c:v>4600.28</c:v>
                </c:pt>
                <c:pt idx="37">
                  <c:v>4700.3900000000003</c:v>
                </c:pt>
                <c:pt idx="38">
                  <c:v>4800.38</c:v>
                </c:pt>
                <c:pt idx="39">
                  <c:v>4900.45</c:v>
                </c:pt>
                <c:pt idx="40">
                  <c:v>5000.34</c:v>
                </c:pt>
                <c:pt idx="41">
                  <c:v>5100.2700000000004</c:v>
                </c:pt>
                <c:pt idx="42">
                  <c:v>5200.28</c:v>
                </c:pt>
                <c:pt idx="43">
                  <c:v>5300.28</c:v>
                </c:pt>
                <c:pt idx="44">
                  <c:v>5400.29</c:v>
                </c:pt>
                <c:pt idx="45">
                  <c:v>5500.34</c:v>
                </c:pt>
                <c:pt idx="46">
                  <c:v>5600.37</c:v>
                </c:pt>
                <c:pt idx="47">
                  <c:v>5700.35</c:v>
                </c:pt>
                <c:pt idx="48">
                  <c:v>5800.32</c:v>
                </c:pt>
                <c:pt idx="49">
                  <c:v>5900.33</c:v>
                </c:pt>
                <c:pt idx="50">
                  <c:v>6000.32</c:v>
                </c:pt>
                <c:pt idx="51">
                  <c:v>6100.32</c:v>
                </c:pt>
                <c:pt idx="52">
                  <c:v>6200.35</c:v>
                </c:pt>
                <c:pt idx="53">
                  <c:v>6300.34</c:v>
                </c:pt>
                <c:pt idx="54">
                  <c:v>6400.34</c:v>
                </c:pt>
                <c:pt idx="55">
                  <c:v>6500.36</c:v>
                </c:pt>
                <c:pt idx="56">
                  <c:v>6600.34</c:v>
                </c:pt>
                <c:pt idx="57">
                  <c:v>6700.35</c:v>
                </c:pt>
                <c:pt idx="58">
                  <c:v>6800.36</c:v>
                </c:pt>
                <c:pt idx="59">
                  <c:v>6900.34</c:v>
                </c:pt>
                <c:pt idx="60">
                  <c:v>7000.33</c:v>
                </c:pt>
                <c:pt idx="61">
                  <c:v>7100.35</c:v>
                </c:pt>
                <c:pt idx="62">
                  <c:v>7200.34</c:v>
                </c:pt>
                <c:pt idx="63">
                  <c:v>7300.36</c:v>
                </c:pt>
                <c:pt idx="64">
                  <c:v>7400.35</c:v>
                </c:pt>
                <c:pt idx="65">
                  <c:v>7500.34</c:v>
                </c:pt>
                <c:pt idx="66">
                  <c:v>7600.34</c:v>
                </c:pt>
                <c:pt idx="67">
                  <c:v>7700.35</c:v>
                </c:pt>
                <c:pt idx="68">
                  <c:v>7800.36</c:v>
                </c:pt>
                <c:pt idx="69">
                  <c:v>7900.34</c:v>
                </c:pt>
                <c:pt idx="70">
                  <c:v>8000.34</c:v>
                </c:pt>
                <c:pt idx="71">
                  <c:v>8100.36</c:v>
                </c:pt>
                <c:pt idx="72">
                  <c:v>8200.3700000000008</c:v>
                </c:pt>
                <c:pt idx="73">
                  <c:v>8300.32</c:v>
                </c:pt>
                <c:pt idx="74">
                  <c:v>8400.2999999999993</c:v>
                </c:pt>
                <c:pt idx="75">
                  <c:v>8500.2900000000009</c:v>
                </c:pt>
                <c:pt idx="76">
                  <c:v>8600.32</c:v>
                </c:pt>
                <c:pt idx="77">
                  <c:v>8700.26</c:v>
                </c:pt>
                <c:pt idx="78">
                  <c:v>8800.2800000000007</c:v>
                </c:pt>
                <c:pt idx="79">
                  <c:v>8900.2999999999993</c:v>
                </c:pt>
                <c:pt idx="80">
                  <c:v>9000.31</c:v>
                </c:pt>
                <c:pt idx="81">
                  <c:v>9100.36</c:v>
                </c:pt>
                <c:pt idx="82">
                  <c:v>9200.34</c:v>
                </c:pt>
                <c:pt idx="83">
                  <c:v>9300.33</c:v>
                </c:pt>
                <c:pt idx="84">
                  <c:v>9400.39</c:v>
                </c:pt>
                <c:pt idx="85">
                  <c:v>9500.35</c:v>
                </c:pt>
                <c:pt idx="86">
                  <c:v>9600.34</c:v>
                </c:pt>
                <c:pt idx="87">
                  <c:v>9700.33</c:v>
                </c:pt>
                <c:pt idx="88">
                  <c:v>9800.42</c:v>
                </c:pt>
                <c:pt idx="89">
                  <c:v>9900.3700000000008</c:v>
                </c:pt>
                <c:pt idx="90">
                  <c:v>10000.4</c:v>
                </c:pt>
                <c:pt idx="91">
                  <c:v>10100.4</c:v>
                </c:pt>
                <c:pt idx="92">
                  <c:v>10200.299999999999</c:v>
                </c:pt>
                <c:pt idx="93">
                  <c:v>10300.4</c:v>
                </c:pt>
                <c:pt idx="94">
                  <c:v>10400.4</c:v>
                </c:pt>
                <c:pt idx="95">
                  <c:v>10500.3</c:v>
                </c:pt>
                <c:pt idx="96">
                  <c:v>10600.3</c:v>
                </c:pt>
                <c:pt idx="97">
                  <c:v>10700.4</c:v>
                </c:pt>
                <c:pt idx="98">
                  <c:v>10800.4</c:v>
                </c:pt>
                <c:pt idx="99">
                  <c:v>10900.4</c:v>
                </c:pt>
                <c:pt idx="100">
                  <c:v>11000.3</c:v>
                </c:pt>
                <c:pt idx="101">
                  <c:v>11100.2</c:v>
                </c:pt>
                <c:pt idx="102">
                  <c:v>11200.2</c:v>
                </c:pt>
                <c:pt idx="103">
                  <c:v>11300.3</c:v>
                </c:pt>
                <c:pt idx="104">
                  <c:v>11400.4</c:v>
                </c:pt>
                <c:pt idx="105">
                  <c:v>11500.4</c:v>
                </c:pt>
                <c:pt idx="106">
                  <c:v>11600.3</c:v>
                </c:pt>
                <c:pt idx="107">
                  <c:v>11700.4</c:v>
                </c:pt>
                <c:pt idx="108">
                  <c:v>11800.4</c:v>
                </c:pt>
                <c:pt idx="109">
                  <c:v>11900.4</c:v>
                </c:pt>
                <c:pt idx="110">
                  <c:v>12000.4</c:v>
                </c:pt>
                <c:pt idx="111">
                  <c:v>12100.4</c:v>
                </c:pt>
                <c:pt idx="112">
                  <c:v>12200.4</c:v>
                </c:pt>
                <c:pt idx="113">
                  <c:v>12300.4</c:v>
                </c:pt>
                <c:pt idx="114">
                  <c:v>12400.4</c:v>
                </c:pt>
                <c:pt idx="115">
                  <c:v>12500.4</c:v>
                </c:pt>
                <c:pt idx="116">
                  <c:v>12600.4</c:v>
                </c:pt>
                <c:pt idx="117">
                  <c:v>12700.4</c:v>
                </c:pt>
                <c:pt idx="118">
                  <c:v>12800.4</c:v>
                </c:pt>
                <c:pt idx="119">
                  <c:v>12900.4</c:v>
                </c:pt>
                <c:pt idx="120">
                  <c:v>13000.4</c:v>
                </c:pt>
                <c:pt idx="121">
                  <c:v>13100.4</c:v>
                </c:pt>
                <c:pt idx="122">
                  <c:v>13200.4</c:v>
                </c:pt>
                <c:pt idx="123">
                  <c:v>13300.4</c:v>
                </c:pt>
                <c:pt idx="124">
                  <c:v>13400.4</c:v>
                </c:pt>
                <c:pt idx="125">
                  <c:v>13500.4</c:v>
                </c:pt>
                <c:pt idx="126">
                  <c:v>13600.4</c:v>
                </c:pt>
                <c:pt idx="127">
                  <c:v>13700.4</c:v>
                </c:pt>
                <c:pt idx="128">
                  <c:v>13800.4</c:v>
                </c:pt>
                <c:pt idx="129">
                  <c:v>13900.4</c:v>
                </c:pt>
                <c:pt idx="130">
                  <c:v>14000.4</c:v>
                </c:pt>
                <c:pt idx="131">
                  <c:v>14100.4</c:v>
                </c:pt>
                <c:pt idx="132">
                  <c:v>14200.4</c:v>
                </c:pt>
                <c:pt idx="133">
                  <c:v>14300.4</c:v>
                </c:pt>
                <c:pt idx="134">
                  <c:v>14400.4</c:v>
                </c:pt>
                <c:pt idx="135">
                  <c:v>14500.4</c:v>
                </c:pt>
                <c:pt idx="136">
                  <c:v>14600.4</c:v>
                </c:pt>
                <c:pt idx="137">
                  <c:v>14700.4</c:v>
                </c:pt>
                <c:pt idx="138">
                  <c:v>14800.4</c:v>
                </c:pt>
                <c:pt idx="139">
                  <c:v>14900.4</c:v>
                </c:pt>
                <c:pt idx="140">
                  <c:v>15000.4</c:v>
                </c:pt>
                <c:pt idx="141">
                  <c:v>15100.4</c:v>
                </c:pt>
                <c:pt idx="142">
                  <c:v>15200.4</c:v>
                </c:pt>
                <c:pt idx="143">
                  <c:v>15300.4</c:v>
                </c:pt>
                <c:pt idx="144">
                  <c:v>15400.3</c:v>
                </c:pt>
                <c:pt idx="145">
                  <c:v>15500.3</c:v>
                </c:pt>
                <c:pt idx="146">
                  <c:v>15600.4</c:v>
                </c:pt>
                <c:pt idx="147">
                  <c:v>15700.3</c:v>
                </c:pt>
                <c:pt idx="148">
                  <c:v>15800.4</c:v>
                </c:pt>
                <c:pt idx="149">
                  <c:v>15900.4</c:v>
                </c:pt>
                <c:pt idx="150">
                  <c:v>16000.5</c:v>
                </c:pt>
                <c:pt idx="151">
                  <c:v>16100.4</c:v>
                </c:pt>
                <c:pt idx="152">
                  <c:v>16200.4</c:v>
                </c:pt>
                <c:pt idx="153">
                  <c:v>16300.4</c:v>
                </c:pt>
                <c:pt idx="154">
                  <c:v>16400.400000000001</c:v>
                </c:pt>
                <c:pt idx="155">
                  <c:v>16500.400000000001</c:v>
                </c:pt>
                <c:pt idx="156">
                  <c:v>16600.400000000001</c:v>
                </c:pt>
                <c:pt idx="157">
                  <c:v>16700.400000000001</c:v>
                </c:pt>
                <c:pt idx="158">
                  <c:v>16800.3</c:v>
                </c:pt>
                <c:pt idx="159">
                  <c:v>16900.3</c:v>
                </c:pt>
                <c:pt idx="160">
                  <c:v>17000.400000000001</c:v>
                </c:pt>
                <c:pt idx="161">
                  <c:v>17100.400000000001</c:v>
                </c:pt>
                <c:pt idx="162">
                  <c:v>17200.400000000001</c:v>
                </c:pt>
                <c:pt idx="163">
                  <c:v>17300.400000000001</c:v>
                </c:pt>
                <c:pt idx="164">
                  <c:v>17400.400000000001</c:v>
                </c:pt>
                <c:pt idx="165">
                  <c:v>17500.400000000001</c:v>
                </c:pt>
                <c:pt idx="166">
                  <c:v>17600.400000000001</c:v>
                </c:pt>
                <c:pt idx="167">
                  <c:v>17700.5</c:v>
                </c:pt>
                <c:pt idx="168">
                  <c:v>17800.400000000001</c:v>
                </c:pt>
                <c:pt idx="169">
                  <c:v>17900.400000000001</c:v>
                </c:pt>
                <c:pt idx="170">
                  <c:v>18000.400000000001</c:v>
                </c:pt>
                <c:pt idx="171">
                  <c:v>18100.400000000001</c:v>
                </c:pt>
                <c:pt idx="172">
                  <c:v>18200.400000000001</c:v>
                </c:pt>
                <c:pt idx="173">
                  <c:v>18300.400000000001</c:v>
                </c:pt>
                <c:pt idx="174">
                  <c:v>18400.400000000001</c:v>
                </c:pt>
                <c:pt idx="175">
                  <c:v>18500.400000000001</c:v>
                </c:pt>
                <c:pt idx="176">
                  <c:v>18600.400000000001</c:v>
                </c:pt>
                <c:pt idx="177">
                  <c:v>18700.5</c:v>
                </c:pt>
                <c:pt idx="178">
                  <c:v>18800.400000000001</c:v>
                </c:pt>
                <c:pt idx="179">
                  <c:v>18900.400000000001</c:v>
                </c:pt>
                <c:pt idx="180">
                  <c:v>19000.400000000001</c:v>
                </c:pt>
                <c:pt idx="181">
                  <c:v>19100.400000000001</c:v>
                </c:pt>
                <c:pt idx="182">
                  <c:v>19200.400000000001</c:v>
                </c:pt>
                <c:pt idx="183">
                  <c:v>19300.400000000001</c:v>
                </c:pt>
                <c:pt idx="184">
                  <c:v>19400.599999999999</c:v>
                </c:pt>
                <c:pt idx="185">
                  <c:v>19500.400000000001</c:v>
                </c:pt>
                <c:pt idx="186">
                  <c:v>19600.400000000001</c:v>
                </c:pt>
                <c:pt idx="187">
                  <c:v>19700.400000000001</c:v>
                </c:pt>
                <c:pt idx="188">
                  <c:v>19800.400000000001</c:v>
                </c:pt>
                <c:pt idx="189">
                  <c:v>19900.400000000001</c:v>
                </c:pt>
                <c:pt idx="190">
                  <c:v>20000.400000000001</c:v>
                </c:pt>
                <c:pt idx="191">
                  <c:v>20100.400000000001</c:v>
                </c:pt>
                <c:pt idx="192">
                  <c:v>20200.400000000001</c:v>
                </c:pt>
                <c:pt idx="193">
                  <c:v>20300.400000000001</c:v>
                </c:pt>
                <c:pt idx="194">
                  <c:v>20400.400000000001</c:v>
                </c:pt>
                <c:pt idx="195">
                  <c:v>20500.400000000001</c:v>
                </c:pt>
                <c:pt idx="196">
                  <c:v>20600.400000000001</c:v>
                </c:pt>
                <c:pt idx="197">
                  <c:v>20700.400000000001</c:v>
                </c:pt>
                <c:pt idx="198">
                  <c:v>20800.400000000001</c:v>
                </c:pt>
                <c:pt idx="199">
                  <c:v>20900.400000000001</c:v>
                </c:pt>
                <c:pt idx="200">
                  <c:v>21000.400000000001</c:v>
                </c:pt>
                <c:pt idx="201">
                  <c:v>21100.400000000001</c:v>
                </c:pt>
                <c:pt idx="202">
                  <c:v>21200.400000000001</c:v>
                </c:pt>
                <c:pt idx="203">
                  <c:v>21300.5</c:v>
                </c:pt>
                <c:pt idx="204">
                  <c:v>21400.400000000001</c:v>
                </c:pt>
                <c:pt idx="205">
                  <c:v>21500.400000000001</c:v>
                </c:pt>
                <c:pt idx="206">
                  <c:v>21600.400000000001</c:v>
                </c:pt>
                <c:pt idx="207">
                  <c:v>21700.400000000001</c:v>
                </c:pt>
                <c:pt idx="208">
                  <c:v>21800.400000000001</c:v>
                </c:pt>
                <c:pt idx="209">
                  <c:v>21900.400000000001</c:v>
                </c:pt>
                <c:pt idx="210">
                  <c:v>22000.400000000001</c:v>
                </c:pt>
                <c:pt idx="211">
                  <c:v>22100.400000000001</c:v>
                </c:pt>
                <c:pt idx="212">
                  <c:v>22200.400000000001</c:v>
                </c:pt>
                <c:pt idx="213">
                  <c:v>22300.400000000001</c:v>
                </c:pt>
                <c:pt idx="214">
                  <c:v>22400.400000000001</c:v>
                </c:pt>
                <c:pt idx="215">
                  <c:v>22500.400000000001</c:v>
                </c:pt>
                <c:pt idx="216">
                  <c:v>22600.400000000001</c:v>
                </c:pt>
                <c:pt idx="217">
                  <c:v>22700.400000000001</c:v>
                </c:pt>
                <c:pt idx="218">
                  <c:v>22800.400000000001</c:v>
                </c:pt>
                <c:pt idx="219">
                  <c:v>22900.400000000001</c:v>
                </c:pt>
                <c:pt idx="220">
                  <c:v>23000.400000000001</c:v>
                </c:pt>
                <c:pt idx="221">
                  <c:v>23100.400000000001</c:v>
                </c:pt>
                <c:pt idx="222">
                  <c:v>23200.400000000001</c:v>
                </c:pt>
                <c:pt idx="223">
                  <c:v>23300.400000000001</c:v>
                </c:pt>
                <c:pt idx="224">
                  <c:v>23400.5</c:v>
                </c:pt>
                <c:pt idx="225">
                  <c:v>23500.5</c:v>
                </c:pt>
                <c:pt idx="226">
                  <c:v>23600.5</c:v>
                </c:pt>
                <c:pt idx="227">
                  <c:v>23700.400000000001</c:v>
                </c:pt>
                <c:pt idx="228">
                  <c:v>23800.400000000001</c:v>
                </c:pt>
                <c:pt idx="229">
                  <c:v>23900.5</c:v>
                </c:pt>
                <c:pt idx="230">
                  <c:v>24000.400000000001</c:v>
                </c:pt>
                <c:pt idx="231">
                  <c:v>24100.400000000001</c:v>
                </c:pt>
                <c:pt idx="232">
                  <c:v>24200.400000000001</c:v>
                </c:pt>
                <c:pt idx="233">
                  <c:v>24300.400000000001</c:v>
                </c:pt>
                <c:pt idx="234">
                  <c:v>24400.400000000001</c:v>
                </c:pt>
                <c:pt idx="235">
                  <c:v>24500.5</c:v>
                </c:pt>
                <c:pt idx="236">
                  <c:v>24600.400000000001</c:v>
                </c:pt>
                <c:pt idx="237">
                  <c:v>24700.400000000001</c:v>
                </c:pt>
                <c:pt idx="238">
                  <c:v>24800.5</c:v>
                </c:pt>
                <c:pt idx="239">
                  <c:v>24900.5</c:v>
                </c:pt>
                <c:pt idx="240">
                  <c:v>25000.5</c:v>
                </c:pt>
                <c:pt idx="241">
                  <c:v>25100.5</c:v>
                </c:pt>
                <c:pt idx="242">
                  <c:v>25200.400000000001</c:v>
                </c:pt>
                <c:pt idx="243">
                  <c:v>25300.5</c:v>
                </c:pt>
                <c:pt idx="244">
                  <c:v>25400.5</c:v>
                </c:pt>
                <c:pt idx="245">
                  <c:v>25500.5</c:v>
                </c:pt>
                <c:pt idx="246">
                  <c:v>25600.5</c:v>
                </c:pt>
                <c:pt idx="247">
                  <c:v>25700.400000000001</c:v>
                </c:pt>
                <c:pt idx="248">
                  <c:v>25800.400000000001</c:v>
                </c:pt>
                <c:pt idx="249">
                  <c:v>25900.5</c:v>
                </c:pt>
                <c:pt idx="250">
                  <c:v>26000.5</c:v>
                </c:pt>
                <c:pt idx="251">
                  <c:v>26100.400000000001</c:v>
                </c:pt>
                <c:pt idx="252">
                  <c:v>26200.400000000001</c:v>
                </c:pt>
                <c:pt idx="253">
                  <c:v>26300.5</c:v>
                </c:pt>
                <c:pt idx="254">
                  <c:v>26400.5</c:v>
                </c:pt>
                <c:pt idx="255">
                  <c:v>26500.5</c:v>
                </c:pt>
                <c:pt idx="256">
                  <c:v>26600.5</c:v>
                </c:pt>
                <c:pt idx="257">
                  <c:v>26700.5</c:v>
                </c:pt>
                <c:pt idx="258">
                  <c:v>26800.5</c:v>
                </c:pt>
                <c:pt idx="259">
                  <c:v>26900.5</c:v>
                </c:pt>
                <c:pt idx="260">
                  <c:v>27000.5</c:v>
                </c:pt>
                <c:pt idx="261">
                  <c:v>27100.400000000001</c:v>
                </c:pt>
                <c:pt idx="262">
                  <c:v>27200.5</c:v>
                </c:pt>
                <c:pt idx="263">
                  <c:v>27300.6</c:v>
                </c:pt>
                <c:pt idx="264">
                  <c:v>27400.400000000001</c:v>
                </c:pt>
                <c:pt idx="265">
                  <c:v>27500.400000000001</c:v>
                </c:pt>
                <c:pt idx="266">
                  <c:v>27600.400000000001</c:v>
                </c:pt>
                <c:pt idx="267">
                  <c:v>27700.5</c:v>
                </c:pt>
                <c:pt idx="268">
                  <c:v>27800.400000000001</c:v>
                </c:pt>
                <c:pt idx="269">
                  <c:v>27900.400000000001</c:v>
                </c:pt>
                <c:pt idx="270">
                  <c:v>28000.400000000001</c:v>
                </c:pt>
                <c:pt idx="271">
                  <c:v>28100.400000000001</c:v>
                </c:pt>
                <c:pt idx="272">
                  <c:v>28200.5</c:v>
                </c:pt>
                <c:pt idx="273">
                  <c:v>28300.400000000001</c:v>
                </c:pt>
                <c:pt idx="274">
                  <c:v>28400.3</c:v>
                </c:pt>
                <c:pt idx="275">
                  <c:v>28500.3</c:v>
                </c:pt>
                <c:pt idx="276">
                  <c:v>28600.5</c:v>
                </c:pt>
                <c:pt idx="277">
                  <c:v>28700.5</c:v>
                </c:pt>
                <c:pt idx="278">
                  <c:v>28800.5</c:v>
                </c:pt>
                <c:pt idx="279">
                  <c:v>28900.5</c:v>
                </c:pt>
                <c:pt idx="280">
                  <c:v>29000.5</c:v>
                </c:pt>
                <c:pt idx="281">
                  <c:v>29100.5</c:v>
                </c:pt>
                <c:pt idx="282">
                  <c:v>29200.5</c:v>
                </c:pt>
                <c:pt idx="283">
                  <c:v>29300.5</c:v>
                </c:pt>
                <c:pt idx="284">
                  <c:v>29400.5</c:v>
                </c:pt>
                <c:pt idx="285">
                  <c:v>29500.5</c:v>
                </c:pt>
                <c:pt idx="286">
                  <c:v>29600.5</c:v>
                </c:pt>
                <c:pt idx="287">
                  <c:v>29700.5</c:v>
                </c:pt>
                <c:pt idx="288">
                  <c:v>29800.5</c:v>
                </c:pt>
                <c:pt idx="289">
                  <c:v>29900.5</c:v>
                </c:pt>
                <c:pt idx="290">
                  <c:v>30000.5</c:v>
                </c:pt>
                <c:pt idx="291">
                  <c:v>30100.5</c:v>
                </c:pt>
                <c:pt idx="292">
                  <c:v>30200.5</c:v>
                </c:pt>
                <c:pt idx="293">
                  <c:v>30300.5</c:v>
                </c:pt>
                <c:pt idx="294">
                  <c:v>30400.5</c:v>
                </c:pt>
                <c:pt idx="295">
                  <c:v>30500.5</c:v>
                </c:pt>
                <c:pt idx="296">
                  <c:v>30600.5</c:v>
                </c:pt>
                <c:pt idx="297">
                  <c:v>30700.5</c:v>
                </c:pt>
                <c:pt idx="298">
                  <c:v>30800.5</c:v>
                </c:pt>
                <c:pt idx="299">
                  <c:v>30900.5</c:v>
                </c:pt>
                <c:pt idx="300">
                  <c:v>31000.5</c:v>
                </c:pt>
                <c:pt idx="301">
                  <c:v>31100.5</c:v>
                </c:pt>
                <c:pt idx="302">
                  <c:v>31200.5</c:v>
                </c:pt>
                <c:pt idx="303">
                  <c:v>31300.400000000001</c:v>
                </c:pt>
                <c:pt idx="304">
                  <c:v>31400.3</c:v>
                </c:pt>
                <c:pt idx="305">
                  <c:v>31500.5</c:v>
                </c:pt>
                <c:pt idx="306">
                  <c:v>31600.5</c:v>
                </c:pt>
                <c:pt idx="307">
                  <c:v>31700.5</c:v>
                </c:pt>
                <c:pt idx="308">
                  <c:v>31800.5</c:v>
                </c:pt>
                <c:pt idx="309">
                  <c:v>31900.5</c:v>
                </c:pt>
                <c:pt idx="310">
                  <c:v>32000.6</c:v>
                </c:pt>
                <c:pt idx="311">
                  <c:v>32100.5</c:v>
                </c:pt>
                <c:pt idx="312">
                  <c:v>32200.5</c:v>
                </c:pt>
                <c:pt idx="313">
                  <c:v>32300.5</c:v>
                </c:pt>
                <c:pt idx="314">
                  <c:v>32400.5</c:v>
                </c:pt>
                <c:pt idx="315">
                  <c:v>32500.5</c:v>
                </c:pt>
                <c:pt idx="316">
                  <c:v>32600.5</c:v>
                </c:pt>
                <c:pt idx="317">
                  <c:v>32700.5</c:v>
                </c:pt>
                <c:pt idx="318">
                  <c:v>32800.5</c:v>
                </c:pt>
                <c:pt idx="319">
                  <c:v>32900.5</c:v>
                </c:pt>
                <c:pt idx="320">
                  <c:v>33000.5</c:v>
                </c:pt>
                <c:pt idx="321">
                  <c:v>33100.5</c:v>
                </c:pt>
                <c:pt idx="322">
                  <c:v>33200.5</c:v>
                </c:pt>
                <c:pt idx="323">
                  <c:v>33300.5</c:v>
                </c:pt>
                <c:pt idx="324">
                  <c:v>33400.5</c:v>
                </c:pt>
                <c:pt idx="325">
                  <c:v>33500.5</c:v>
                </c:pt>
                <c:pt idx="326">
                  <c:v>33600.5</c:v>
                </c:pt>
                <c:pt idx="327">
                  <c:v>33700.5</c:v>
                </c:pt>
                <c:pt idx="328">
                  <c:v>33800.5</c:v>
                </c:pt>
                <c:pt idx="329">
                  <c:v>33900.5</c:v>
                </c:pt>
                <c:pt idx="330">
                  <c:v>34000.5</c:v>
                </c:pt>
                <c:pt idx="331">
                  <c:v>34100.5</c:v>
                </c:pt>
                <c:pt idx="332">
                  <c:v>34200.5</c:v>
                </c:pt>
                <c:pt idx="333">
                  <c:v>34300.5</c:v>
                </c:pt>
                <c:pt idx="334">
                  <c:v>34400.5</c:v>
                </c:pt>
                <c:pt idx="335">
                  <c:v>34500.5</c:v>
                </c:pt>
                <c:pt idx="336">
                  <c:v>34600.5</c:v>
                </c:pt>
                <c:pt idx="337">
                  <c:v>34700.5</c:v>
                </c:pt>
                <c:pt idx="338">
                  <c:v>34800.5</c:v>
                </c:pt>
                <c:pt idx="339">
                  <c:v>34900.5</c:v>
                </c:pt>
                <c:pt idx="340">
                  <c:v>35000.5</c:v>
                </c:pt>
                <c:pt idx="341">
                  <c:v>35100.5</c:v>
                </c:pt>
                <c:pt idx="342">
                  <c:v>35200.5</c:v>
                </c:pt>
                <c:pt idx="343">
                  <c:v>35300.5</c:v>
                </c:pt>
                <c:pt idx="344">
                  <c:v>35400.5</c:v>
                </c:pt>
                <c:pt idx="345">
                  <c:v>35500.5</c:v>
                </c:pt>
                <c:pt idx="346">
                  <c:v>35600.5</c:v>
                </c:pt>
                <c:pt idx="347">
                  <c:v>35700.6</c:v>
                </c:pt>
                <c:pt idx="348">
                  <c:v>35800.5</c:v>
                </c:pt>
                <c:pt idx="349">
                  <c:v>35900.5</c:v>
                </c:pt>
                <c:pt idx="350">
                  <c:v>36000.5</c:v>
                </c:pt>
                <c:pt idx="351">
                  <c:v>36100.5</c:v>
                </c:pt>
                <c:pt idx="352">
                  <c:v>36200.5</c:v>
                </c:pt>
                <c:pt idx="353">
                  <c:v>36300.6</c:v>
                </c:pt>
                <c:pt idx="354">
                  <c:v>36400.5</c:v>
                </c:pt>
                <c:pt idx="355">
                  <c:v>36500.6</c:v>
                </c:pt>
                <c:pt idx="356">
                  <c:v>36600.5</c:v>
                </c:pt>
                <c:pt idx="357">
                  <c:v>36700.5</c:v>
                </c:pt>
                <c:pt idx="358">
                  <c:v>36800.5</c:v>
                </c:pt>
                <c:pt idx="359">
                  <c:v>36900.6</c:v>
                </c:pt>
                <c:pt idx="360">
                  <c:v>37000.5</c:v>
                </c:pt>
                <c:pt idx="361">
                  <c:v>37100.6</c:v>
                </c:pt>
                <c:pt idx="362">
                  <c:v>37200.6</c:v>
                </c:pt>
                <c:pt idx="363">
                  <c:v>37300.6</c:v>
                </c:pt>
                <c:pt idx="364">
                  <c:v>37400.6</c:v>
                </c:pt>
                <c:pt idx="365">
                  <c:v>37500.5</c:v>
                </c:pt>
                <c:pt idx="366">
                  <c:v>37600.5</c:v>
                </c:pt>
                <c:pt idx="367">
                  <c:v>37700.6</c:v>
                </c:pt>
                <c:pt idx="368">
                  <c:v>37800.6</c:v>
                </c:pt>
                <c:pt idx="369">
                  <c:v>37900.5</c:v>
                </c:pt>
                <c:pt idx="370">
                  <c:v>38000.5</c:v>
                </c:pt>
                <c:pt idx="371">
                  <c:v>38100.5</c:v>
                </c:pt>
                <c:pt idx="372">
                  <c:v>38200.6</c:v>
                </c:pt>
                <c:pt idx="373">
                  <c:v>38300.5</c:v>
                </c:pt>
                <c:pt idx="374">
                  <c:v>38400.5</c:v>
                </c:pt>
                <c:pt idx="375">
                  <c:v>38500.5</c:v>
                </c:pt>
                <c:pt idx="376">
                  <c:v>38600.6</c:v>
                </c:pt>
                <c:pt idx="377">
                  <c:v>38700.6</c:v>
                </c:pt>
                <c:pt idx="378">
                  <c:v>38800.5</c:v>
                </c:pt>
                <c:pt idx="379">
                  <c:v>38900.5</c:v>
                </c:pt>
                <c:pt idx="380">
                  <c:v>39000.6</c:v>
                </c:pt>
                <c:pt idx="381">
                  <c:v>39100.6</c:v>
                </c:pt>
                <c:pt idx="382">
                  <c:v>39200.5</c:v>
                </c:pt>
                <c:pt idx="383">
                  <c:v>39300.5</c:v>
                </c:pt>
                <c:pt idx="384">
                  <c:v>39400.6</c:v>
                </c:pt>
                <c:pt idx="385">
                  <c:v>39500.6</c:v>
                </c:pt>
                <c:pt idx="386">
                  <c:v>39600.5</c:v>
                </c:pt>
                <c:pt idx="387">
                  <c:v>39700.6</c:v>
                </c:pt>
                <c:pt idx="388">
                  <c:v>39800.5</c:v>
                </c:pt>
                <c:pt idx="389">
                  <c:v>39900.5</c:v>
                </c:pt>
                <c:pt idx="390">
                  <c:v>40000.5</c:v>
                </c:pt>
                <c:pt idx="391">
                  <c:v>40100.5</c:v>
                </c:pt>
                <c:pt idx="392">
                  <c:v>40200.5</c:v>
                </c:pt>
                <c:pt idx="393">
                  <c:v>40300.5</c:v>
                </c:pt>
                <c:pt idx="394">
                  <c:v>40400.5</c:v>
                </c:pt>
                <c:pt idx="395">
                  <c:v>40500.5</c:v>
                </c:pt>
                <c:pt idx="396">
                  <c:v>40600.5</c:v>
                </c:pt>
                <c:pt idx="397">
                  <c:v>40700.6</c:v>
                </c:pt>
                <c:pt idx="398">
                  <c:v>40800.6</c:v>
                </c:pt>
                <c:pt idx="399">
                  <c:v>40900.6</c:v>
                </c:pt>
                <c:pt idx="400">
                  <c:v>41000.6</c:v>
                </c:pt>
                <c:pt idx="401">
                  <c:v>41100.6</c:v>
                </c:pt>
                <c:pt idx="402">
                  <c:v>41200.6</c:v>
                </c:pt>
                <c:pt idx="403">
                  <c:v>41300.5</c:v>
                </c:pt>
                <c:pt idx="404">
                  <c:v>41400.5</c:v>
                </c:pt>
                <c:pt idx="405">
                  <c:v>41500.6</c:v>
                </c:pt>
                <c:pt idx="406">
                  <c:v>41600.6</c:v>
                </c:pt>
                <c:pt idx="407">
                  <c:v>41700.6</c:v>
                </c:pt>
                <c:pt idx="408">
                  <c:v>41800.6</c:v>
                </c:pt>
                <c:pt idx="409">
                  <c:v>41900.6</c:v>
                </c:pt>
                <c:pt idx="410">
                  <c:v>42000.6</c:v>
                </c:pt>
                <c:pt idx="411">
                  <c:v>42100.6</c:v>
                </c:pt>
                <c:pt idx="412">
                  <c:v>42200.5</c:v>
                </c:pt>
                <c:pt idx="413">
                  <c:v>42300.6</c:v>
                </c:pt>
                <c:pt idx="414">
                  <c:v>42400.6</c:v>
                </c:pt>
                <c:pt idx="415">
                  <c:v>42500.6</c:v>
                </c:pt>
                <c:pt idx="416">
                  <c:v>42600.5</c:v>
                </c:pt>
                <c:pt idx="417">
                  <c:v>42700.6</c:v>
                </c:pt>
                <c:pt idx="418">
                  <c:v>42800.6</c:v>
                </c:pt>
                <c:pt idx="419">
                  <c:v>42900.5</c:v>
                </c:pt>
                <c:pt idx="420">
                  <c:v>43000.5</c:v>
                </c:pt>
                <c:pt idx="421">
                  <c:v>43100.5</c:v>
                </c:pt>
                <c:pt idx="422">
                  <c:v>43200.6</c:v>
                </c:pt>
                <c:pt idx="423">
                  <c:v>43300.6</c:v>
                </c:pt>
                <c:pt idx="424">
                  <c:v>43400.6</c:v>
                </c:pt>
                <c:pt idx="425">
                  <c:v>43500.6</c:v>
                </c:pt>
                <c:pt idx="426">
                  <c:v>43600.6</c:v>
                </c:pt>
                <c:pt idx="427">
                  <c:v>43700.6</c:v>
                </c:pt>
                <c:pt idx="428">
                  <c:v>43800.6</c:v>
                </c:pt>
                <c:pt idx="429">
                  <c:v>43900.6</c:v>
                </c:pt>
                <c:pt idx="430">
                  <c:v>44000.6</c:v>
                </c:pt>
                <c:pt idx="431">
                  <c:v>44100.6</c:v>
                </c:pt>
                <c:pt idx="432">
                  <c:v>44200.6</c:v>
                </c:pt>
                <c:pt idx="433">
                  <c:v>44300.6</c:v>
                </c:pt>
                <c:pt idx="434">
                  <c:v>44400.6</c:v>
                </c:pt>
                <c:pt idx="435">
                  <c:v>44500.6</c:v>
                </c:pt>
                <c:pt idx="436">
                  <c:v>44600.6</c:v>
                </c:pt>
                <c:pt idx="437">
                  <c:v>44700.6</c:v>
                </c:pt>
                <c:pt idx="438">
                  <c:v>44800.6</c:v>
                </c:pt>
                <c:pt idx="439">
                  <c:v>44900.6</c:v>
                </c:pt>
                <c:pt idx="440">
                  <c:v>45000.6</c:v>
                </c:pt>
                <c:pt idx="441">
                  <c:v>45100.6</c:v>
                </c:pt>
                <c:pt idx="442">
                  <c:v>45200.6</c:v>
                </c:pt>
                <c:pt idx="443">
                  <c:v>45300.6</c:v>
                </c:pt>
                <c:pt idx="444">
                  <c:v>45400.6</c:v>
                </c:pt>
                <c:pt idx="445">
                  <c:v>45500.7</c:v>
                </c:pt>
                <c:pt idx="446">
                  <c:v>45600.6</c:v>
                </c:pt>
                <c:pt idx="447">
                  <c:v>45700.6</c:v>
                </c:pt>
                <c:pt idx="448">
                  <c:v>45800.6</c:v>
                </c:pt>
                <c:pt idx="449">
                  <c:v>45900.6</c:v>
                </c:pt>
                <c:pt idx="450">
                  <c:v>46000.6</c:v>
                </c:pt>
                <c:pt idx="451">
                  <c:v>46100.6</c:v>
                </c:pt>
                <c:pt idx="452">
                  <c:v>46200.6</c:v>
                </c:pt>
                <c:pt idx="453">
                  <c:v>46300.6</c:v>
                </c:pt>
                <c:pt idx="454">
                  <c:v>46400.6</c:v>
                </c:pt>
                <c:pt idx="455">
                  <c:v>46500.6</c:v>
                </c:pt>
                <c:pt idx="456">
                  <c:v>46600.6</c:v>
                </c:pt>
                <c:pt idx="457">
                  <c:v>46700.6</c:v>
                </c:pt>
                <c:pt idx="458">
                  <c:v>46800.6</c:v>
                </c:pt>
                <c:pt idx="459">
                  <c:v>46900.6</c:v>
                </c:pt>
                <c:pt idx="460">
                  <c:v>47000.6</c:v>
                </c:pt>
                <c:pt idx="461">
                  <c:v>47100.6</c:v>
                </c:pt>
                <c:pt idx="462">
                  <c:v>47200.6</c:v>
                </c:pt>
                <c:pt idx="463">
                  <c:v>47300.5</c:v>
                </c:pt>
                <c:pt idx="464">
                  <c:v>47400.7</c:v>
                </c:pt>
                <c:pt idx="465">
                  <c:v>47500.7</c:v>
                </c:pt>
                <c:pt idx="466">
                  <c:v>47600.7</c:v>
                </c:pt>
                <c:pt idx="467">
                  <c:v>47700.5</c:v>
                </c:pt>
                <c:pt idx="468">
                  <c:v>47800.6</c:v>
                </c:pt>
                <c:pt idx="469">
                  <c:v>47900.6</c:v>
                </c:pt>
                <c:pt idx="470">
                  <c:v>48000.6</c:v>
                </c:pt>
                <c:pt idx="471">
                  <c:v>48100.5</c:v>
                </c:pt>
                <c:pt idx="472">
                  <c:v>48200.6</c:v>
                </c:pt>
                <c:pt idx="473">
                  <c:v>48300.6</c:v>
                </c:pt>
                <c:pt idx="474">
                  <c:v>48400.6</c:v>
                </c:pt>
                <c:pt idx="475">
                  <c:v>48500.6</c:v>
                </c:pt>
                <c:pt idx="476">
                  <c:v>48600.6</c:v>
                </c:pt>
                <c:pt idx="477">
                  <c:v>48700.6</c:v>
                </c:pt>
                <c:pt idx="478">
                  <c:v>48800.5</c:v>
                </c:pt>
                <c:pt idx="479">
                  <c:v>48900.6</c:v>
                </c:pt>
                <c:pt idx="480">
                  <c:v>49000.6</c:v>
                </c:pt>
                <c:pt idx="481">
                  <c:v>49100.7</c:v>
                </c:pt>
                <c:pt idx="482">
                  <c:v>49200.7</c:v>
                </c:pt>
                <c:pt idx="483">
                  <c:v>49300.6</c:v>
                </c:pt>
                <c:pt idx="484">
                  <c:v>49400.6</c:v>
                </c:pt>
                <c:pt idx="485">
                  <c:v>49500.6</c:v>
                </c:pt>
                <c:pt idx="486">
                  <c:v>49600.6</c:v>
                </c:pt>
                <c:pt idx="487">
                  <c:v>49700.6</c:v>
                </c:pt>
                <c:pt idx="488">
                  <c:v>49800.7</c:v>
                </c:pt>
                <c:pt idx="489">
                  <c:v>49900.6</c:v>
                </c:pt>
                <c:pt idx="490">
                  <c:v>50000.7</c:v>
                </c:pt>
                <c:pt idx="491">
                  <c:v>50100.6</c:v>
                </c:pt>
                <c:pt idx="492">
                  <c:v>50200.6</c:v>
                </c:pt>
                <c:pt idx="493">
                  <c:v>50300.800000000003</c:v>
                </c:pt>
                <c:pt idx="494">
                  <c:v>50400.7</c:v>
                </c:pt>
                <c:pt idx="495">
                  <c:v>50500.7</c:v>
                </c:pt>
                <c:pt idx="496">
                  <c:v>50600.6</c:v>
                </c:pt>
                <c:pt idx="497">
                  <c:v>50700.7</c:v>
                </c:pt>
                <c:pt idx="498">
                  <c:v>50800.7</c:v>
                </c:pt>
                <c:pt idx="499">
                  <c:v>50900.6</c:v>
                </c:pt>
                <c:pt idx="500">
                  <c:v>51000.7</c:v>
                </c:pt>
                <c:pt idx="501">
                  <c:v>51100.7</c:v>
                </c:pt>
                <c:pt idx="502">
                  <c:v>51200.6</c:v>
                </c:pt>
                <c:pt idx="503">
                  <c:v>51300.6</c:v>
                </c:pt>
                <c:pt idx="504">
                  <c:v>51400.6</c:v>
                </c:pt>
                <c:pt idx="505">
                  <c:v>51500.6</c:v>
                </c:pt>
                <c:pt idx="506">
                  <c:v>51600.6</c:v>
                </c:pt>
                <c:pt idx="507">
                  <c:v>51700.7</c:v>
                </c:pt>
                <c:pt idx="508">
                  <c:v>51800.6</c:v>
                </c:pt>
                <c:pt idx="509">
                  <c:v>51900.6</c:v>
                </c:pt>
                <c:pt idx="510">
                  <c:v>52000.6</c:v>
                </c:pt>
                <c:pt idx="511">
                  <c:v>52100.7</c:v>
                </c:pt>
                <c:pt idx="512">
                  <c:v>52200.7</c:v>
                </c:pt>
                <c:pt idx="513">
                  <c:v>52300.7</c:v>
                </c:pt>
                <c:pt idx="514">
                  <c:v>52400.7</c:v>
                </c:pt>
                <c:pt idx="515">
                  <c:v>52500.6</c:v>
                </c:pt>
                <c:pt idx="516">
                  <c:v>52600.6</c:v>
                </c:pt>
                <c:pt idx="517">
                  <c:v>52700.6</c:v>
                </c:pt>
                <c:pt idx="518">
                  <c:v>52800.6</c:v>
                </c:pt>
                <c:pt idx="519">
                  <c:v>52900.6</c:v>
                </c:pt>
                <c:pt idx="520">
                  <c:v>53000.7</c:v>
                </c:pt>
                <c:pt idx="521">
                  <c:v>53100.7</c:v>
                </c:pt>
                <c:pt idx="522">
                  <c:v>53200.7</c:v>
                </c:pt>
                <c:pt idx="523">
                  <c:v>53300.6</c:v>
                </c:pt>
                <c:pt idx="524">
                  <c:v>53400.6</c:v>
                </c:pt>
                <c:pt idx="525">
                  <c:v>53500.7</c:v>
                </c:pt>
                <c:pt idx="526">
                  <c:v>53600.6</c:v>
                </c:pt>
                <c:pt idx="527">
                  <c:v>53700.7</c:v>
                </c:pt>
                <c:pt idx="528">
                  <c:v>53800.7</c:v>
                </c:pt>
                <c:pt idx="529">
                  <c:v>53900.7</c:v>
                </c:pt>
                <c:pt idx="530">
                  <c:v>54000.7</c:v>
                </c:pt>
                <c:pt idx="531">
                  <c:v>54100.7</c:v>
                </c:pt>
                <c:pt idx="532">
                  <c:v>54200.6</c:v>
                </c:pt>
                <c:pt idx="533">
                  <c:v>54300.6</c:v>
                </c:pt>
                <c:pt idx="534">
                  <c:v>54400.7</c:v>
                </c:pt>
                <c:pt idx="535">
                  <c:v>54500.7</c:v>
                </c:pt>
                <c:pt idx="536">
                  <c:v>54600.7</c:v>
                </c:pt>
                <c:pt idx="537">
                  <c:v>54700.7</c:v>
                </c:pt>
                <c:pt idx="538">
                  <c:v>54800.7</c:v>
                </c:pt>
                <c:pt idx="539">
                  <c:v>54900.7</c:v>
                </c:pt>
                <c:pt idx="540">
                  <c:v>55000.7</c:v>
                </c:pt>
                <c:pt idx="541">
                  <c:v>55100.7</c:v>
                </c:pt>
                <c:pt idx="542">
                  <c:v>55200.6</c:v>
                </c:pt>
                <c:pt idx="543">
                  <c:v>55300.7</c:v>
                </c:pt>
                <c:pt idx="544">
                  <c:v>55400.7</c:v>
                </c:pt>
                <c:pt idx="545">
                  <c:v>55500.7</c:v>
                </c:pt>
                <c:pt idx="546">
                  <c:v>55600.7</c:v>
                </c:pt>
                <c:pt idx="547">
                  <c:v>55700.7</c:v>
                </c:pt>
                <c:pt idx="548">
                  <c:v>55800.7</c:v>
                </c:pt>
                <c:pt idx="549">
                  <c:v>55900.7</c:v>
                </c:pt>
                <c:pt idx="550">
                  <c:v>56000.6</c:v>
                </c:pt>
                <c:pt idx="551">
                  <c:v>56100.7</c:v>
                </c:pt>
                <c:pt idx="552">
                  <c:v>56200.7</c:v>
                </c:pt>
                <c:pt idx="553">
                  <c:v>56300.7</c:v>
                </c:pt>
                <c:pt idx="554">
                  <c:v>56400.7</c:v>
                </c:pt>
                <c:pt idx="555">
                  <c:v>56500.7</c:v>
                </c:pt>
                <c:pt idx="556">
                  <c:v>56600.7</c:v>
                </c:pt>
                <c:pt idx="557">
                  <c:v>56700.7</c:v>
                </c:pt>
                <c:pt idx="558">
                  <c:v>56800.7</c:v>
                </c:pt>
                <c:pt idx="559">
                  <c:v>56900.7</c:v>
                </c:pt>
                <c:pt idx="560">
                  <c:v>57000.7</c:v>
                </c:pt>
                <c:pt idx="561">
                  <c:v>57100.7</c:v>
                </c:pt>
                <c:pt idx="562">
                  <c:v>57200.7</c:v>
                </c:pt>
                <c:pt idx="563">
                  <c:v>57300.7</c:v>
                </c:pt>
                <c:pt idx="564">
                  <c:v>57400.7</c:v>
                </c:pt>
                <c:pt idx="565">
                  <c:v>57500.7</c:v>
                </c:pt>
                <c:pt idx="566">
                  <c:v>57600.7</c:v>
                </c:pt>
                <c:pt idx="567">
                  <c:v>57700.7</c:v>
                </c:pt>
                <c:pt idx="568">
                  <c:v>57800.7</c:v>
                </c:pt>
                <c:pt idx="569">
                  <c:v>57900.7</c:v>
                </c:pt>
                <c:pt idx="570">
                  <c:v>58000.7</c:v>
                </c:pt>
                <c:pt idx="571">
                  <c:v>58100.7</c:v>
                </c:pt>
                <c:pt idx="572">
                  <c:v>58200.7</c:v>
                </c:pt>
                <c:pt idx="573">
                  <c:v>58300.7</c:v>
                </c:pt>
                <c:pt idx="574">
                  <c:v>58400.7</c:v>
                </c:pt>
                <c:pt idx="575">
                  <c:v>58500.7</c:v>
                </c:pt>
                <c:pt idx="576">
                  <c:v>58600.7</c:v>
                </c:pt>
                <c:pt idx="577">
                  <c:v>58700.7</c:v>
                </c:pt>
                <c:pt idx="578">
                  <c:v>58800.7</c:v>
                </c:pt>
                <c:pt idx="579">
                  <c:v>58900.7</c:v>
                </c:pt>
                <c:pt idx="580">
                  <c:v>59000.7</c:v>
                </c:pt>
                <c:pt idx="581">
                  <c:v>59100.7</c:v>
                </c:pt>
                <c:pt idx="582">
                  <c:v>59200.7</c:v>
                </c:pt>
                <c:pt idx="583">
                  <c:v>59300.7</c:v>
                </c:pt>
                <c:pt idx="584">
                  <c:v>59400.7</c:v>
                </c:pt>
                <c:pt idx="585">
                  <c:v>59500.7</c:v>
                </c:pt>
                <c:pt idx="586">
                  <c:v>59600.7</c:v>
                </c:pt>
                <c:pt idx="587">
                  <c:v>59700.7</c:v>
                </c:pt>
                <c:pt idx="588">
                  <c:v>59800.7</c:v>
                </c:pt>
                <c:pt idx="589">
                  <c:v>59900.7</c:v>
                </c:pt>
                <c:pt idx="590">
                  <c:v>60000.7</c:v>
                </c:pt>
                <c:pt idx="591">
                  <c:v>60100.7</c:v>
                </c:pt>
                <c:pt idx="592">
                  <c:v>60200.7</c:v>
                </c:pt>
                <c:pt idx="593">
                  <c:v>60300.7</c:v>
                </c:pt>
                <c:pt idx="594">
                  <c:v>60400.7</c:v>
                </c:pt>
                <c:pt idx="595">
                  <c:v>60500.800000000003</c:v>
                </c:pt>
                <c:pt idx="596">
                  <c:v>60600.7</c:v>
                </c:pt>
                <c:pt idx="597">
                  <c:v>60700.6</c:v>
                </c:pt>
                <c:pt idx="598">
                  <c:v>60800.7</c:v>
                </c:pt>
                <c:pt idx="599">
                  <c:v>60900.9</c:v>
                </c:pt>
                <c:pt idx="600">
                  <c:v>61001.2</c:v>
                </c:pt>
                <c:pt idx="601">
                  <c:v>61100.7</c:v>
                </c:pt>
                <c:pt idx="602">
                  <c:v>61200.800000000003</c:v>
                </c:pt>
                <c:pt idx="603">
                  <c:v>61300.7</c:v>
                </c:pt>
                <c:pt idx="604">
                  <c:v>61400.7</c:v>
                </c:pt>
                <c:pt idx="605">
                  <c:v>61500.7</c:v>
                </c:pt>
                <c:pt idx="606">
                  <c:v>61600.7</c:v>
                </c:pt>
                <c:pt idx="607">
                  <c:v>61700.7</c:v>
                </c:pt>
                <c:pt idx="608">
                  <c:v>61800.7</c:v>
                </c:pt>
                <c:pt idx="609">
                  <c:v>61900.7</c:v>
                </c:pt>
                <c:pt idx="610">
                  <c:v>62000.7</c:v>
                </c:pt>
                <c:pt idx="611">
                  <c:v>62100.7</c:v>
                </c:pt>
                <c:pt idx="612">
                  <c:v>62200.7</c:v>
                </c:pt>
                <c:pt idx="613">
                  <c:v>62300.7</c:v>
                </c:pt>
                <c:pt idx="614">
                  <c:v>62400.7</c:v>
                </c:pt>
                <c:pt idx="615">
                  <c:v>62500.7</c:v>
                </c:pt>
                <c:pt idx="616">
                  <c:v>62600.7</c:v>
                </c:pt>
                <c:pt idx="617">
                  <c:v>62700.800000000003</c:v>
                </c:pt>
                <c:pt idx="618">
                  <c:v>62800.7</c:v>
                </c:pt>
                <c:pt idx="619">
                  <c:v>62900.7</c:v>
                </c:pt>
                <c:pt idx="620">
                  <c:v>63000.7</c:v>
                </c:pt>
                <c:pt idx="621">
                  <c:v>63100.7</c:v>
                </c:pt>
                <c:pt idx="622">
                  <c:v>63200.7</c:v>
                </c:pt>
                <c:pt idx="623">
                  <c:v>63300.7</c:v>
                </c:pt>
                <c:pt idx="624">
                  <c:v>63400.7</c:v>
                </c:pt>
                <c:pt idx="625">
                  <c:v>63500.7</c:v>
                </c:pt>
                <c:pt idx="626">
                  <c:v>63600.7</c:v>
                </c:pt>
                <c:pt idx="627">
                  <c:v>63700.7</c:v>
                </c:pt>
                <c:pt idx="628">
                  <c:v>63800.7</c:v>
                </c:pt>
                <c:pt idx="629">
                  <c:v>63900.7</c:v>
                </c:pt>
                <c:pt idx="630">
                  <c:v>64000.7</c:v>
                </c:pt>
                <c:pt idx="631">
                  <c:v>64100.7</c:v>
                </c:pt>
                <c:pt idx="632">
                  <c:v>64200.7</c:v>
                </c:pt>
                <c:pt idx="633">
                  <c:v>64300.7</c:v>
                </c:pt>
                <c:pt idx="634">
                  <c:v>64400.800000000003</c:v>
                </c:pt>
                <c:pt idx="635">
                  <c:v>64500.7</c:v>
                </c:pt>
                <c:pt idx="636">
                  <c:v>64600.7</c:v>
                </c:pt>
                <c:pt idx="637">
                  <c:v>64700.7</c:v>
                </c:pt>
                <c:pt idx="638">
                  <c:v>64800.7</c:v>
                </c:pt>
                <c:pt idx="639">
                  <c:v>64900.7</c:v>
                </c:pt>
                <c:pt idx="640">
                  <c:v>65000.800000000003</c:v>
                </c:pt>
                <c:pt idx="641">
                  <c:v>65100.800000000003</c:v>
                </c:pt>
                <c:pt idx="642">
                  <c:v>65200.7</c:v>
                </c:pt>
                <c:pt idx="643">
                  <c:v>65300.7</c:v>
                </c:pt>
                <c:pt idx="644">
                  <c:v>65400.7</c:v>
                </c:pt>
                <c:pt idx="645">
                  <c:v>65500.7</c:v>
                </c:pt>
                <c:pt idx="646">
                  <c:v>65600.7</c:v>
                </c:pt>
                <c:pt idx="647">
                  <c:v>65700.7</c:v>
                </c:pt>
                <c:pt idx="648">
                  <c:v>65800.7</c:v>
                </c:pt>
                <c:pt idx="649">
                  <c:v>65900.7</c:v>
                </c:pt>
                <c:pt idx="650">
                  <c:v>66000.7</c:v>
                </c:pt>
                <c:pt idx="651">
                  <c:v>66100.7</c:v>
                </c:pt>
                <c:pt idx="652">
                  <c:v>66200.7</c:v>
                </c:pt>
                <c:pt idx="653">
                  <c:v>66300.800000000003</c:v>
                </c:pt>
                <c:pt idx="654">
                  <c:v>66400.7</c:v>
                </c:pt>
                <c:pt idx="655">
                  <c:v>66500.7</c:v>
                </c:pt>
                <c:pt idx="656">
                  <c:v>66600.800000000003</c:v>
                </c:pt>
                <c:pt idx="657">
                  <c:v>66700.800000000003</c:v>
                </c:pt>
                <c:pt idx="658">
                  <c:v>66800.7</c:v>
                </c:pt>
                <c:pt idx="659">
                  <c:v>66900.7</c:v>
                </c:pt>
                <c:pt idx="660">
                  <c:v>67000.7</c:v>
                </c:pt>
                <c:pt idx="661">
                  <c:v>67100.7</c:v>
                </c:pt>
                <c:pt idx="662">
                  <c:v>67200.7</c:v>
                </c:pt>
                <c:pt idx="663">
                  <c:v>67300.800000000003</c:v>
                </c:pt>
                <c:pt idx="664">
                  <c:v>67400.7</c:v>
                </c:pt>
                <c:pt idx="665">
                  <c:v>67500.7</c:v>
                </c:pt>
                <c:pt idx="666">
                  <c:v>67600.800000000003</c:v>
                </c:pt>
                <c:pt idx="667">
                  <c:v>67700.7</c:v>
                </c:pt>
                <c:pt idx="668">
                  <c:v>67800.7</c:v>
                </c:pt>
                <c:pt idx="669">
                  <c:v>67900.7</c:v>
                </c:pt>
                <c:pt idx="670">
                  <c:v>68000.7</c:v>
                </c:pt>
                <c:pt idx="671">
                  <c:v>68100.800000000003</c:v>
                </c:pt>
                <c:pt idx="672">
                  <c:v>68200.7</c:v>
                </c:pt>
                <c:pt idx="673">
                  <c:v>68300.7</c:v>
                </c:pt>
                <c:pt idx="674">
                  <c:v>68400.800000000003</c:v>
                </c:pt>
                <c:pt idx="675">
                  <c:v>68500.7</c:v>
                </c:pt>
                <c:pt idx="676">
                  <c:v>68600.800000000003</c:v>
                </c:pt>
                <c:pt idx="677">
                  <c:v>68700.7</c:v>
                </c:pt>
                <c:pt idx="678">
                  <c:v>68800.800000000003</c:v>
                </c:pt>
                <c:pt idx="679">
                  <c:v>68900.7</c:v>
                </c:pt>
                <c:pt idx="680">
                  <c:v>69000.800000000003</c:v>
                </c:pt>
                <c:pt idx="681">
                  <c:v>69100.800000000003</c:v>
                </c:pt>
                <c:pt idx="682">
                  <c:v>69200.800000000003</c:v>
                </c:pt>
                <c:pt idx="683">
                  <c:v>69300.800000000003</c:v>
                </c:pt>
                <c:pt idx="684">
                  <c:v>69400.7</c:v>
                </c:pt>
                <c:pt idx="685">
                  <c:v>69500.7</c:v>
                </c:pt>
                <c:pt idx="686">
                  <c:v>69600.800000000003</c:v>
                </c:pt>
                <c:pt idx="687">
                  <c:v>69700.800000000003</c:v>
                </c:pt>
                <c:pt idx="688">
                  <c:v>69800.7</c:v>
                </c:pt>
                <c:pt idx="689">
                  <c:v>69900.7</c:v>
                </c:pt>
                <c:pt idx="690">
                  <c:v>70000.7</c:v>
                </c:pt>
                <c:pt idx="691">
                  <c:v>70100.800000000003</c:v>
                </c:pt>
                <c:pt idx="692">
                  <c:v>70200.800000000003</c:v>
                </c:pt>
                <c:pt idx="693">
                  <c:v>70300.800000000003</c:v>
                </c:pt>
                <c:pt idx="694">
                  <c:v>70400.800000000003</c:v>
                </c:pt>
                <c:pt idx="695">
                  <c:v>70500.800000000003</c:v>
                </c:pt>
                <c:pt idx="696">
                  <c:v>70600.7</c:v>
                </c:pt>
                <c:pt idx="697">
                  <c:v>70700.7</c:v>
                </c:pt>
                <c:pt idx="698">
                  <c:v>70800.800000000003</c:v>
                </c:pt>
                <c:pt idx="699">
                  <c:v>70900.800000000003</c:v>
                </c:pt>
                <c:pt idx="700">
                  <c:v>71000.800000000003</c:v>
                </c:pt>
                <c:pt idx="701">
                  <c:v>71100.800000000003</c:v>
                </c:pt>
                <c:pt idx="702">
                  <c:v>71200.800000000003</c:v>
                </c:pt>
                <c:pt idx="703">
                  <c:v>71300.800000000003</c:v>
                </c:pt>
                <c:pt idx="704">
                  <c:v>71400.800000000003</c:v>
                </c:pt>
                <c:pt idx="705">
                  <c:v>71500.800000000003</c:v>
                </c:pt>
                <c:pt idx="706">
                  <c:v>71600.800000000003</c:v>
                </c:pt>
                <c:pt idx="707">
                  <c:v>71700.800000000003</c:v>
                </c:pt>
                <c:pt idx="708">
                  <c:v>71800.800000000003</c:v>
                </c:pt>
                <c:pt idx="709">
                  <c:v>71900.800000000003</c:v>
                </c:pt>
                <c:pt idx="710">
                  <c:v>72000.800000000003</c:v>
                </c:pt>
                <c:pt idx="711">
                  <c:v>72100.800000000003</c:v>
                </c:pt>
                <c:pt idx="712">
                  <c:v>72200.800000000003</c:v>
                </c:pt>
                <c:pt idx="713">
                  <c:v>72300.800000000003</c:v>
                </c:pt>
                <c:pt idx="714">
                  <c:v>72400.800000000003</c:v>
                </c:pt>
                <c:pt idx="715">
                  <c:v>72500.800000000003</c:v>
                </c:pt>
                <c:pt idx="716">
                  <c:v>72600.800000000003</c:v>
                </c:pt>
                <c:pt idx="717">
                  <c:v>72700.800000000003</c:v>
                </c:pt>
                <c:pt idx="718">
                  <c:v>72800.800000000003</c:v>
                </c:pt>
                <c:pt idx="719">
                  <c:v>72900.800000000003</c:v>
                </c:pt>
                <c:pt idx="720">
                  <c:v>73000.800000000003</c:v>
                </c:pt>
                <c:pt idx="721">
                  <c:v>73100.800000000003</c:v>
                </c:pt>
                <c:pt idx="722">
                  <c:v>73200.800000000003</c:v>
                </c:pt>
                <c:pt idx="723">
                  <c:v>73300.800000000003</c:v>
                </c:pt>
                <c:pt idx="724">
                  <c:v>73400.800000000003</c:v>
                </c:pt>
                <c:pt idx="725">
                  <c:v>73500.800000000003</c:v>
                </c:pt>
                <c:pt idx="726">
                  <c:v>73600.800000000003</c:v>
                </c:pt>
                <c:pt idx="727">
                  <c:v>73700.800000000003</c:v>
                </c:pt>
                <c:pt idx="728">
                  <c:v>73800.800000000003</c:v>
                </c:pt>
                <c:pt idx="729">
                  <c:v>73900.800000000003</c:v>
                </c:pt>
                <c:pt idx="730">
                  <c:v>74000.800000000003</c:v>
                </c:pt>
                <c:pt idx="731">
                  <c:v>74100.800000000003</c:v>
                </c:pt>
                <c:pt idx="732">
                  <c:v>74200.800000000003</c:v>
                </c:pt>
                <c:pt idx="733">
                  <c:v>74300.800000000003</c:v>
                </c:pt>
                <c:pt idx="734">
                  <c:v>74400.800000000003</c:v>
                </c:pt>
                <c:pt idx="735">
                  <c:v>74500.800000000003</c:v>
                </c:pt>
                <c:pt idx="736">
                  <c:v>74600.800000000003</c:v>
                </c:pt>
                <c:pt idx="737">
                  <c:v>74700.800000000003</c:v>
                </c:pt>
                <c:pt idx="738">
                  <c:v>74800.800000000003</c:v>
                </c:pt>
                <c:pt idx="739">
                  <c:v>74900.800000000003</c:v>
                </c:pt>
                <c:pt idx="740">
                  <c:v>75000.800000000003</c:v>
                </c:pt>
                <c:pt idx="741">
                  <c:v>75100.800000000003</c:v>
                </c:pt>
                <c:pt idx="742">
                  <c:v>75200.800000000003</c:v>
                </c:pt>
                <c:pt idx="743">
                  <c:v>75300.800000000003</c:v>
                </c:pt>
                <c:pt idx="744">
                  <c:v>75400.800000000003</c:v>
                </c:pt>
                <c:pt idx="745">
                  <c:v>75500.7</c:v>
                </c:pt>
                <c:pt idx="746">
                  <c:v>75600.7</c:v>
                </c:pt>
                <c:pt idx="747">
                  <c:v>75700.800000000003</c:v>
                </c:pt>
                <c:pt idx="748">
                  <c:v>75800.800000000003</c:v>
                </c:pt>
                <c:pt idx="749">
                  <c:v>75900.899999999994</c:v>
                </c:pt>
                <c:pt idx="750">
                  <c:v>76000.899999999994</c:v>
                </c:pt>
                <c:pt idx="751">
                  <c:v>76100.7</c:v>
                </c:pt>
                <c:pt idx="752">
                  <c:v>76200.7</c:v>
                </c:pt>
                <c:pt idx="753">
                  <c:v>76300.7</c:v>
                </c:pt>
                <c:pt idx="754">
                  <c:v>76400.7</c:v>
                </c:pt>
                <c:pt idx="755">
                  <c:v>76500.800000000003</c:v>
                </c:pt>
                <c:pt idx="756">
                  <c:v>76600.800000000003</c:v>
                </c:pt>
                <c:pt idx="757">
                  <c:v>76700.800000000003</c:v>
                </c:pt>
                <c:pt idx="758">
                  <c:v>76800.800000000003</c:v>
                </c:pt>
                <c:pt idx="759">
                  <c:v>76900.800000000003</c:v>
                </c:pt>
                <c:pt idx="760">
                  <c:v>77000.7</c:v>
                </c:pt>
                <c:pt idx="761">
                  <c:v>77100.899999999994</c:v>
                </c:pt>
                <c:pt idx="762">
                  <c:v>77200.800000000003</c:v>
                </c:pt>
                <c:pt idx="763">
                  <c:v>77300.800000000003</c:v>
                </c:pt>
                <c:pt idx="764">
                  <c:v>77400.7</c:v>
                </c:pt>
                <c:pt idx="765">
                  <c:v>77500.899999999994</c:v>
                </c:pt>
                <c:pt idx="766">
                  <c:v>77600.899999999994</c:v>
                </c:pt>
                <c:pt idx="767">
                  <c:v>77700.899999999994</c:v>
                </c:pt>
                <c:pt idx="768">
                  <c:v>77800.800000000003</c:v>
                </c:pt>
                <c:pt idx="769">
                  <c:v>77900.7</c:v>
                </c:pt>
                <c:pt idx="770">
                  <c:v>78000.7</c:v>
                </c:pt>
                <c:pt idx="771">
                  <c:v>78100.800000000003</c:v>
                </c:pt>
                <c:pt idx="772">
                  <c:v>78200.800000000003</c:v>
                </c:pt>
                <c:pt idx="773">
                  <c:v>78300.800000000003</c:v>
                </c:pt>
                <c:pt idx="774">
                  <c:v>78400.800000000003</c:v>
                </c:pt>
                <c:pt idx="775">
                  <c:v>78500.800000000003</c:v>
                </c:pt>
                <c:pt idx="776">
                  <c:v>78600.7</c:v>
                </c:pt>
                <c:pt idx="777">
                  <c:v>78700.899999999994</c:v>
                </c:pt>
                <c:pt idx="778">
                  <c:v>78800.899999999994</c:v>
                </c:pt>
                <c:pt idx="779">
                  <c:v>78900.899999999994</c:v>
                </c:pt>
                <c:pt idx="780">
                  <c:v>79000.800000000003</c:v>
                </c:pt>
                <c:pt idx="781">
                  <c:v>79100.800000000003</c:v>
                </c:pt>
                <c:pt idx="782">
                  <c:v>79200.899999999994</c:v>
                </c:pt>
                <c:pt idx="783">
                  <c:v>79300.800000000003</c:v>
                </c:pt>
                <c:pt idx="784">
                  <c:v>79400.800000000003</c:v>
                </c:pt>
                <c:pt idx="785">
                  <c:v>79500.800000000003</c:v>
                </c:pt>
                <c:pt idx="786">
                  <c:v>79600.800000000003</c:v>
                </c:pt>
                <c:pt idx="787">
                  <c:v>79700.800000000003</c:v>
                </c:pt>
                <c:pt idx="788">
                  <c:v>79800.899999999994</c:v>
                </c:pt>
              </c:numCache>
            </c:numRef>
          </c:xVal>
          <c:yVal>
            <c:numRef>
              <c:f>'ICS-41352 mic 1'!$V$4:$V$792</c:f>
              <c:numCache>
                <c:formatCode>General</c:formatCode>
                <c:ptCount val="789"/>
                <c:pt idx="0">
                  <c:v>-17.903593789399274</c:v>
                </c:pt>
                <c:pt idx="1">
                  <c:v>-43.726929980407988</c:v>
                </c:pt>
                <c:pt idx="2">
                  <c:v>-39.58418392449132</c:v>
                </c:pt>
                <c:pt idx="3">
                  <c:v>-18.570756457475703</c:v>
                </c:pt>
                <c:pt idx="4">
                  <c:v>-29.69324417286607</c:v>
                </c:pt>
                <c:pt idx="5">
                  <c:v>-30.897824940929244</c:v>
                </c:pt>
                <c:pt idx="6">
                  <c:v>-29.343929304007723</c:v>
                </c:pt>
                <c:pt idx="7">
                  <c:v>-29.599068625495754</c:v>
                </c:pt>
                <c:pt idx="8">
                  <c:v>-29.662889742280456</c:v>
                </c:pt>
                <c:pt idx="9">
                  <c:v>-29.326545314311051</c:v>
                </c:pt>
                <c:pt idx="10">
                  <c:v>-32.147861137120103</c:v>
                </c:pt>
                <c:pt idx="11">
                  <c:v>-31.112204466075784</c:v>
                </c:pt>
                <c:pt idx="12">
                  <c:v>-27.820672899645281</c:v>
                </c:pt>
                <c:pt idx="13">
                  <c:v>-31.391310981152291</c:v>
                </c:pt>
                <c:pt idx="14">
                  <c:v>-31.547588799176044</c:v>
                </c:pt>
                <c:pt idx="15">
                  <c:v>-31.86988336261642</c:v>
                </c:pt>
                <c:pt idx="16">
                  <c:v>-30.236042764866301</c:v>
                </c:pt>
                <c:pt idx="17">
                  <c:v>-31.142028963437795</c:v>
                </c:pt>
                <c:pt idx="18">
                  <c:v>-22.996501953288657</c:v>
                </c:pt>
                <c:pt idx="19">
                  <c:v>-32.566045774874873</c:v>
                </c:pt>
                <c:pt idx="20">
                  <c:v>-31.621527889488622</c:v>
                </c:pt>
                <c:pt idx="21">
                  <c:v>-34.60462105455403</c:v>
                </c:pt>
                <c:pt idx="22">
                  <c:v>-33.123211060003435</c:v>
                </c:pt>
                <c:pt idx="23">
                  <c:v>-28.732034936335666</c:v>
                </c:pt>
                <c:pt idx="24">
                  <c:v>-30.460106098664916</c:v>
                </c:pt>
                <c:pt idx="25">
                  <c:v>-28.971895281023272</c:v>
                </c:pt>
                <c:pt idx="26">
                  <c:v>-33.587109998656899</c:v>
                </c:pt>
                <c:pt idx="27">
                  <c:v>-32.602316887070451</c:v>
                </c:pt>
                <c:pt idx="28">
                  <c:v>-33.123268770822676</c:v>
                </c:pt>
                <c:pt idx="29">
                  <c:v>-35.326725528045877</c:v>
                </c:pt>
                <c:pt idx="30">
                  <c:v>-32.181983076042201</c:v>
                </c:pt>
                <c:pt idx="31">
                  <c:v>-36.0322279991546</c:v>
                </c:pt>
                <c:pt idx="32">
                  <c:v>-30.691311486680753</c:v>
                </c:pt>
                <c:pt idx="33">
                  <c:v>-25.744870108884534</c:v>
                </c:pt>
                <c:pt idx="34">
                  <c:v>-24.126823323863434</c:v>
                </c:pt>
                <c:pt idx="35">
                  <c:v>-22.809784809972648</c:v>
                </c:pt>
                <c:pt idx="36">
                  <c:v>-20.08018700099672</c:v>
                </c:pt>
                <c:pt idx="37">
                  <c:v>-25.267098287091972</c:v>
                </c:pt>
                <c:pt idx="38">
                  <c:v>-31.181992412152717</c:v>
                </c:pt>
                <c:pt idx="39">
                  <c:v>-38.473421014461429</c:v>
                </c:pt>
                <c:pt idx="40">
                  <c:v>-36.473817824643383</c:v>
                </c:pt>
                <c:pt idx="41">
                  <c:v>-28.942239354553298</c:v>
                </c:pt>
                <c:pt idx="42">
                  <c:v>-26.66845934149212</c:v>
                </c:pt>
                <c:pt idx="43">
                  <c:v>-24.652676795594974</c:v>
                </c:pt>
                <c:pt idx="44">
                  <c:v>-23.344120137166197</c:v>
                </c:pt>
                <c:pt idx="45">
                  <c:v>-25.529034019519472</c:v>
                </c:pt>
                <c:pt idx="46">
                  <c:v>-29.510249275180151</c:v>
                </c:pt>
                <c:pt idx="47">
                  <c:v>-30.840658078569842</c:v>
                </c:pt>
                <c:pt idx="48">
                  <c:v>-28.547855422832058</c:v>
                </c:pt>
                <c:pt idx="49">
                  <c:v>-27.764806956916811</c:v>
                </c:pt>
                <c:pt idx="50">
                  <c:v>-26.084618699701107</c:v>
                </c:pt>
                <c:pt idx="51">
                  <c:v>-24.394834060912039</c:v>
                </c:pt>
                <c:pt idx="52">
                  <c:v>-26.610935097078034</c:v>
                </c:pt>
                <c:pt idx="53">
                  <c:v>-26.54977761886736</c:v>
                </c:pt>
                <c:pt idx="54">
                  <c:v>-25.36321958698143</c:v>
                </c:pt>
                <c:pt idx="55">
                  <c:v>-28.434667147549774</c:v>
                </c:pt>
                <c:pt idx="56">
                  <c:v>-28.161870438357333</c:v>
                </c:pt>
                <c:pt idx="57">
                  <c:v>-27.737477161658202</c:v>
                </c:pt>
                <c:pt idx="58">
                  <c:v>-28.06069983923166</c:v>
                </c:pt>
                <c:pt idx="59">
                  <c:v>-26.043477299228897</c:v>
                </c:pt>
                <c:pt idx="60">
                  <c:v>-25.194462234158635</c:v>
                </c:pt>
                <c:pt idx="61">
                  <c:v>-27.292804240528955</c:v>
                </c:pt>
                <c:pt idx="62">
                  <c:v>-26.528402911722011</c:v>
                </c:pt>
                <c:pt idx="63">
                  <c:v>-28.212969740751298</c:v>
                </c:pt>
                <c:pt idx="64">
                  <c:v>-28.227413292341915</c:v>
                </c:pt>
                <c:pt idx="65">
                  <c:v>-27.767981519977699</c:v>
                </c:pt>
                <c:pt idx="66">
                  <c:v>-26.391134407000582</c:v>
                </c:pt>
                <c:pt idx="67">
                  <c:v>-25.991202149077921</c:v>
                </c:pt>
                <c:pt idx="68">
                  <c:v>-29.143147214964252</c:v>
                </c:pt>
                <c:pt idx="69">
                  <c:v>-29.593563721079413</c:v>
                </c:pt>
                <c:pt idx="70">
                  <c:v>-28.946737482918927</c:v>
                </c:pt>
                <c:pt idx="71">
                  <c:v>-29.299075501890258</c:v>
                </c:pt>
                <c:pt idx="72">
                  <c:v>-29.419469351045841</c:v>
                </c:pt>
                <c:pt idx="73">
                  <c:v>-26.281321785151825</c:v>
                </c:pt>
                <c:pt idx="74">
                  <c:v>-25.593051947708119</c:v>
                </c:pt>
                <c:pt idx="75">
                  <c:v>-24.197278449112375</c:v>
                </c:pt>
                <c:pt idx="76">
                  <c:v>-24.060522100561272</c:v>
                </c:pt>
                <c:pt idx="77">
                  <c:v>-21.25396515066614</c:v>
                </c:pt>
                <c:pt idx="78">
                  <c:v>-35.123303293701746</c:v>
                </c:pt>
                <c:pt idx="79">
                  <c:v>-31.956452707527671</c:v>
                </c:pt>
                <c:pt idx="80">
                  <c:v>-30.066165504411675</c:v>
                </c:pt>
                <c:pt idx="81">
                  <c:v>-27.675407256209098</c:v>
                </c:pt>
                <c:pt idx="82">
                  <c:v>-26.631112086797341</c:v>
                </c:pt>
                <c:pt idx="83">
                  <c:v>-26.030479292035796</c:v>
                </c:pt>
                <c:pt idx="84">
                  <c:v>-26.580725388909311</c:v>
                </c:pt>
                <c:pt idx="85">
                  <c:v>-25.415463658160931</c:v>
                </c:pt>
                <c:pt idx="86">
                  <c:v>-24.603433532511538</c:v>
                </c:pt>
                <c:pt idx="87">
                  <c:v>-23.988780656039914</c:v>
                </c:pt>
                <c:pt idx="88">
                  <c:v>-29.462863893681657</c:v>
                </c:pt>
                <c:pt idx="89">
                  <c:v>-26.836095761873185</c:v>
                </c:pt>
                <c:pt idx="90">
                  <c:v>-26.414576201233963</c:v>
                </c:pt>
                <c:pt idx="91">
                  <c:v>-27.721941360103045</c:v>
                </c:pt>
                <c:pt idx="92">
                  <c:v>-26.347400671613098</c:v>
                </c:pt>
                <c:pt idx="93">
                  <c:v>-26.419549668135225</c:v>
                </c:pt>
                <c:pt idx="94">
                  <c:v>-26.921880098913363</c:v>
                </c:pt>
                <c:pt idx="95">
                  <c:v>-25.40178505774162</c:v>
                </c:pt>
                <c:pt idx="96">
                  <c:v>-20.900413447170244</c:v>
                </c:pt>
                <c:pt idx="97">
                  <c:v>-21.039576046867474</c:v>
                </c:pt>
                <c:pt idx="98">
                  <c:v>-25.23366022435798</c:v>
                </c:pt>
                <c:pt idx="99">
                  <c:v>-18.588679408613206</c:v>
                </c:pt>
                <c:pt idx="100">
                  <c:v>-12.384425577445539</c:v>
                </c:pt>
                <c:pt idx="101">
                  <c:v>-14.845438644393996</c:v>
                </c:pt>
                <c:pt idx="102">
                  <c:v>-22.271325936590696</c:v>
                </c:pt>
                <c:pt idx="103">
                  <c:v>-26.47961313013386</c:v>
                </c:pt>
                <c:pt idx="104">
                  <c:v>-25.613370796810365</c:v>
                </c:pt>
                <c:pt idx="105">
                  <c:v>-29.675966809072737</c:v>
                </c:pt>
                <c:pt idx="106">
                  <c:v>-20.182185164620442</c:v>
                </c:pt>
                <c:pt idx="107">
                  <c:v>-22.028194154563142</c:v>
                </c:pt>
                <c:pt idx="108">
                  <c:v>-22.28920876563145</c:v>
                </c:pt>
                <c:pt idx="109">
                  <c:v>-22.171494563027828</c:v>
                </c:pt>
                <c:pt idx="110">
                  <c:v>-21.687345230308498</c:v>
                </c:pt>
                <c:pt idx="111">
                  <c:v>-22.4658510239991</c:v>
                </c:pt>
                <c:pt idx="112">
                  <c:v>-24.396054177358934</c:v>
                </c:pt>
                <c:pt idx="113">
                  <c:v>-24.753817300586721</c:v>
                </c:pt>
                <c:pt idx="114">
                  <c:v>-23.6529767464176</c:v>
                </c:pt>
                <c:pt idx="115">
                  <c:v>-22.802703681075798</c:v>
                </c:pt>
                <c:pt idx="116">
                  <c:v>-23.761235479148542</c:v>
                </c:pt>
                <c:pt idx="117">
                  <c:v>-22.454840222313234</c:v>
                </c:pt>
                <c:pt idx="118">
                  <c:v>-24.327345326812594</c:v>
                </c:pt>
                <c:pt idx="119">
                  <c:v>-23.405983449773945</c:v>
                </c:pt>
                <c:pt idx="120">
                  <c:v>-23.484491358380389</c:v>
                </c:pt>
                <c:pt idx="121">
                  <c:v>-24.044548529256225</c:v>
                </c:pt>
                <c:pt idx="122">
                  <c:v>-23.315218486011013</c:v>
                </c:pt>
                <c:pt idx="123">
                  <c:v>-22.371746730433241</c:v>
                </c:pt>
                <c:pt idx="124">
                  <c:v>-24.337695991447852</c:v>
                </c:pt>
                <c:pt idx="125">
                  <c:v>-24.441251003700192</c:v>
                </c:pt>
                <c:pt idx="126">
                  <c:v>-23.024863657525568</c:v>
                </c:pt>
                <c:pt idx="127">
                  <c:v>-22.627394165646763</c:v>
                </c:pt>
                <c:pt idx="128">
                  <c:v>-22.377015298134037</c:v>
                </c:pt>
                <c:pt idx="129">
                  <c:v>-21.678967859090569</c:v>
                </c:pt>
                <c:pt idx="130">
                  <c:v>-25.007903494557819</c:v>
                </c:pt>
                <c:pt idx="131">
                  <c:v>-26.600614040712962</c:v>
                </c:pt>
                <c:pt idx="132">
                  <c:v>-25.978970719530658</c:v>
                </c:pt>
                <c:pt idx="133">
                  <c:v>-23.622923047243649</c:v>
                </c:pt>
                <c:pt idx="134">
                  <c:v>-22.702107066387619</c:v>
                </c:pt>
                <c:pt idx="135">
                  <c:v>-22.566272942835496</c:v>
                </c:pt>
                <c:pt idx="136">
                  <c:v>-22.898138496271443</c:v>
                </c:pt>
                <c:pt idx="137">
                  <c:v>-24.601423848360021</c:v>
                </c:pt>
                <c:pt idx="138">
                  <c:v>-25.938481754798101</c:v>
                </c:pt>
                <c:pt idx="139">
                  <c:v>-25.2230063424782</c:v>
                </c:pt>
                <c:pt idx="140">
                  <c:v>-23.183386939258842</c:v>
                </c:pt>
                <c:pt idx="141">
                  <c:v>-23.520866130317039</c:v>
                </c:pt>
                <c:pt idx="142">
                  <c:v>-22.570643189763118</c:v>
                </c:pt>
                <c:pt idx="143">
                  <c:v>-19.578417754464258</c:v>
                </c:pt>
                <c:pt idx="144">
                  <c:v>-14.674349243863515</c:v>
                </c:pt>
                <c:pt idx="145">
                  <c:v>-16.301497329069871</c:v>
                </c:pt>
                <c:pt idx="146">
                  <c:v>-2.5009875869105764</c:v>
                </c:pt>
                <c:pt idx="147">
                  <c:v>-16.385432836227526</c:v>
                </c:pt>
                <c:pt idx="148">
                  <c:v>-25.110095371523293</c:v>
                </c:pt>
                <c:pt idx="149">
                  <c:v>-27.258845291947566</c:v>
                </c:pt>
                <c:pt idx="150">
                  <c:v>-32.159040288152362</c:v>
                </c:pt>
                <c:pt idx="151">
                  <c:v>-28.298677965565542</c:v>
                </c:pt>
                <c:pt idx="152">
                  <c:v>-22.797441449517521</c:v>
                </c:pt>
                <c:pt idx="153">
                  <c:v>-19.594288058601201</c:v>
                </c:pt>
                <c:pt idx="154">
                  <c:v>-17.224232684709651</c:v>
                </c:pt>
                <c:pt idx="155">
                  <c:v>-13.463129292100927</c:v>
                </c:pt>
                <c:pt idx="156">
                  <c:v>-9.5265460948372649</c:v>
                </c:pt>
                <c:pt idx="157">
                  <c:v>-5.7640774725503707</c:v>
                </c:pt>
                <c:pt idx="158">
                  <c:v>-21.52784615670264</c:v>
                </c:pt>
                <c:pt idx="159">
                  <c:v>-31.383711242672963</c:v>
                </c:pt>
                <c:pt idx="160">
                  <c:v>-22.289098680156137</c:v>
                </c:pt>
                <c:pt idx="161">
                  <c:v>-19.373918028068175</c:v>
                </c:pt>
                <c:pt idx="162">
                  <c:v>-18.150546386465802</c:v>
                </c:pt>
                <c:pt idx="163">
                  <c:v>-16.201552796766965</c:v>
                </c:pt>
                <c:pt idx="164">
                  <c:v>-15.49874522521532</c:v>
                </c:pt>
                <c:pt idx="165">
                  <c:v>-18.026504544440758</c:v>
                </c:pt>
                <c:pt idx="166">
                  <c:v>-25.039492725211705</c:v>
                </c:pt>
                <c:pt idx="167">
                  <c:v>-24.24101045158169</c:v>
                </c:pt>
                <c:pt idx="168">
                  <c:v>-22.964622980886009</c:v>
                </c:pt>
                <c:pt idx="169">
                  <c:v>-20.760994687404946</c:v>
                </c:pt>
                <c:pt idx="170">
                  <c:v>-17.72320612732252</c:v>
                </c:pt>
                <c:pt idx="171">
                  <c:v>-16.062958862189184</c:v>
                </c:pt>
                <c:pt idx="172">
                  <c:v>-12.378327226699447</c:v>
                </c:pt>
                <c:pt idx="173">
                  <c:v>-13.926011133943966</c:v>
                </c:pt>
                <c:pt idx="174">
                  <c:v>-13.839092382004141</c:v>
                </c:pt>
                <c:pt idx="175">
                  <c:v>-17.802744984516984</c:v>
                </c:pt>
                <c:pt idx="176">
                  <c:v>-24.161824669093992</c:v>
                </c:pt>
                <c:pt idx="177">
                  <c:v>-25.190935224207742</c:v>
                </c:pt>
                <c:pt idx="178">
                  <c:v>-17.50423111079937</c:v>
                </c:pt>
                <c:pt idx="179">
                  <c:v>-14.979612149217896</c:v>
                </c:pt>
                <c:pt idx="180">
                  <c:v>-12.637223050056702</c:v>
                </c:pt>
                <c:pt idx="181">
                  <c:v>-14.605133564336775</c:v>
                </c:pt>
                <c:pt idx="182">
                  <c:v>-18.380813731153651</c:v>
                </c:pt>
                <c:pt idx="183">
                  <c:v>-24.024500146491032</c:v>
                </c:pt>
                <c:pt idx="184">
                  <c:v>-26.604093611946471</c:v>
                </c:pt>
                <c:pt idx="185">
                  <c:v>-18.288892222852922</c:v>
                </c:pt>
                <c:pt idx="186">
                  <c:v>-17.313406691818805</c:v>
                </c:pt>
                <c:pt idx="187">
                  <c:v>-17.269654532709371</c:v>
                </c:pt>
                <c:pt idx="188">
                  <c:v>-16.569574126531695</c:v>
                </c:pt>
                <c:pt idx="189">
                  <c:v>-17.371763340287171</c:v>
                </c:pt>
                <c:pt idx="190">
                  <c:v>-17.439785215401123</c:v>
                </c:pt>
                <c:pt idx="191">
                  <c:v>-17.489485508541684</c:v>
                </c:pt>
                <c:pt idx="192">
                  <c:v>-18.126913826318919</c:v>
                </c:pt>
                <c:pt idx="193">
                  <c:v>-17.264106532028272</c:v>
                </c:pt>
                <c:pt idx="194">
                  <c:v>-16.54116335623997</c:v>
                </c:pt>
                <c:pt idx="195">
                  <c:v>-16.93251101289232</c:v>
                </c:pt>
                <c:pt idx="196">
                  <c:v>-15.99222739968379</c:v>
                </c:pt>
                <c:pt idx="197">
                  <c:v>-16.229271281398479</c:v>
                </c:pt>
                <c:pt idx="198">
                  <c:v>-16.738545576102752</c:v>
                </c:pt>
                <c:pt idx="199">
                  <c:v>-15.299760166898251</c:v>
                </c:pt>
                <c:pt idx="200">
                  <c:v>-13.74128899733874</c:v>
                </c:pt>
                <c:pt idx="201">
                  <c:v>-15.517437067885687</c:v>
                </c:pt>
                <c:pt idx="202">
                  <c:v>-15.669000185099291</c:v>
                </c:pt>
                <c:pt idx="203">
                  <c:v>-15.332386578533868</c:v>
                </c:pt>
                <c:pt idx="204">
                  <c:v>-13.786656554546298</c:v>
                </c:pt>
                <c:pt idx="205">
                  <c:v>-12.181409189651822</c:v>
                </c:pt>
                <c:pt idx="206">
                  <c:v>-11.402050704399793</c:v>
                </c:pt>
                <c:pt idx="207">
                  <c:v>-11.126260219878363</c:v>
                </c:pt>
                <c:pt idx="208">
                  <c:v>-13.415574967696607</c:v>
                </c:pt>
                <c:pt idx="209">
                  <c:v>-12.903730495344556</c:v>
                </c:pt>
                <c:pt idx="210">
                  <c:v>-13.38066539927603</c:v>
                </c:pt>
                <c:pt idx="211">
                  <c:v>-13.864431957322775</c:v>
                </c:pt>
                <c:pt idx="212">
                  <c:v>-13.566029218863783</c:v>
                </c:pt>
                <c:pt idx="213">
                  <c:v>-12.208792450771103</c:v>
                </c:pt>
                <c:pt idx="214">
                  <c:v>-13.439681663926258</c:v>
                </c:pt>
                <c:pt idx="215">
                  <c:v>-11.857854125081372</c:v>
                </c:pt>
                <c:pt idx="216">
                  <c:v>-9.1217374909780293</c:v>
                </c:pt>
                <c:pt idx="217">
                  <c:v>-8.6300661323283876</c:v>
                </c:pt>
                <c:pt idx="218">
                  <c:v>-7.9026937768488619</c:v>
                </c:pt>
                <c:pt idx="219">
                  <c:v>-8.177273239691278</c:v>
                </c:pt>
                <c:pt idx="220">
                  <c:v>-10.213088500380319</c:v>
                </c:pt>
                <c:pt idx="221">
                  <c:v>-7.8519359291080493</c:v>
                </c:pt>
                <c:pt idx="222">
                  <c:v>-8.1138853716863792</c:v>
                </c:pt>
                <c:pt idx="223">
                  <c:v>-11.352268832367907</c:v>
                </c:pt>
                <c:pt idx="224">
                  <c:v>-11.698934015864451</c:v>
                </c:pt>
                <c:pt idx="225">
                  <c:v>-12.337349746571482</c:v>
                </c:pt>
                <c:pt idx="226">
                  <c:v>-10.776144366239365</c:v>
                </c:pt>
                <c:pt idx="227">
                  <c:v>-7.8467361266480804</c:v>
                </c:pt>
                <c:pt idx="228">
                  <c:v>-7.6243162197115684</c:v>
                </c:pt>
                <c:pt idx="229">
                  <c:v>-8.944041976991528</c:v>
                </c:pt>
                <c:pt idx="230">
                  <c:v>-8.23834706945091</c:v>
                </c:pt>
                <c:pt idx="231">
                  <c:v>-8.5473786742300533</c:v>
                </c:pt>
                <c:pt idx="232">
                  <c:v>-8.7546351067755328</c:v>
                </c:pt>
                <c:pt idx="233">
                  <c:v>-9.3730068504879451</c:v>
                </c:pt>
                <c:pt idx="234">
                  <c:v>-9.8309634517890316</c:v>
                </c:pt>
                <c:pt idx="235">
                  <c:v>-9.6946770990295654</c:v>
                </c:pt>
                <c:pt idx="236">
                  <c:v>-7.4986100193107834</c:v>
                </c:pt>
                <c:pt idx="237">
                  <c:v>-6.1679707965471771</c:v>
                </c:pt>
                <c:pt idx="238">
                  <c:v>-7.627196306483901</c:v>
                </c:pt>
                <c:pt idx="239">
                  <c:v>-10.673979406420749</c:v>
                </c:pt>
                <c:pt idx="240">
                  <c:v>-10.163592915584054</c:v>
                </c:pt>
                <c:pt idx="241">
                  <c:v>-8.8391110209648556</c:v>
                </c:pt>
                <c:pt idx="242">
                  <c:v>-8.9490593115757751</c:v>
                </c:pt>
                <c:pt idx="243">
                  <c:v>-10.347940825038549</c:v>
                </c:pt>
                <c:pt idx="244">
                  <c:v>-10.791129222213895</c:v>
                </c:pt>
                <c:pt idx="245">
                  <c:v>-10.339892798147076</c:v>
                </c:pt>
                <c:pt idx="246">
                  <c:v>-9.1141568641646842</c:v>
                </c:pt>
                <c:pt idx="247">
                  <c:v>-10.479086481905435</c:v>
                </c:pt>
                <c:pt idx="248">
                  <c:v>-11.783072550113694</c:v>
                </c:pt>
                <c:pt idx="249">
                  <c:v>-12.095309813761848</c:v>
                </c:pt>
                <c:pt idx="250">
                  <c:v>-10.874917943480991</c:v>
                </c:pt>
                <c:pt idx="251">
                  <c:v>-10.093413426340405</c:v>
                </c:pt>
                <c:pt idx="252">
                  <c:v>-11.206643579522925</c:v>
                </c:pt>
                <c:pt idx="253">
                  <c:v>-13.797044049189193</c:v>
                </c:pt>
                <c:pt idx="254">
                  <c:v>-13.867209692077944</c:v>
                </c:pt>
                <c:pt idx="255">
                  <c:v>-12.003364360392579</c:v>
                </c:pt>
                <c:pt idx="256">
                  <c:v>-13.077014450461542</c:v>
                </c:pt>
                <c:pt idx="257">
                  <c:v>-15.411470443783966</c:v>
                </c:pt>
                <c:pt idx="258">
                  <c:v>-16.202088298192574</c:v>
                </c:pt>
                <c:pt idx="259">
                  <c:v>-15.036269701800144</c:v>
                </c:pt>
                <c:pt idx="260">
                  <c:v>-12.576308776946846</c:v>
                </c:pt>
                <c:pt idx="261">
                  <c:v>-5.1678569478340481</c:v>
                </c:pt>
                <c:pt idx="262">
                  <c:v>-10.16083473080448</c:v>
                </c:pt>
                <c:pt idx="263">
                  <c:v>-18.911945033645967</c:v>
                </c:pt>
                <c:pt idx="264">
                  <c:v>-8.8237419204330276</c:v>
                </c:pt>
                <c:pt idx="265">
                  <c:v>-11.821978639170114</c:v>
                </c:pt>
                <c:pt idx="266">
                  <c:v>-20.098083074783943</c:v>
                </c:pt>
                <c:pt idx="267">
                  <c:v>-23.337597599273707</c:v>
                </c:pt>
                <c:pt idx="268">
                  <c:v>-9.9609152768962268</c:v>
                </c:pt>
                <c:pt idx="269">
                  <c:v>-11.496491261948993</c:v>
                </c:pt>
                <c:pt idx="270">
                  <c:v>-20.401125982535909</c:v>
                </c:pt>
                <c:pt idx="271">
                  <c:v>-17.250208099058991</c:v>
                </c:pt>
                <c:pt idx="272">
                  <c:v>-13.433690193526747</c:v>
                </c:pt>
                <c:pt idx="273">
                  <c:v>-15.514730948704258</c:v>
                </c:pt>
                <c:pt idx="274">
                  <c:v>-0.70076891734330571</c:v>
                </c:pt>
                <c:pt idx="275">
                  <c:v>-4.6955515421865748</c:v>
                </c:pt>
                <c:pt idx="276">
                  <c:v>-16.883966701623475</c:v>
                </c:pt>
                <c:pt idx="277">
                  <c:v>-23.899718863504443</c:v>
                </c:pt>
                <c:pt idx="278">
                  <c:v>-22.715970596831681</c:v>
                </c:pt>
                <c:pt idx="279">
                  <c:v>-20.674879711159626</c:v>
                </c:pt>
                <c:pt idx="280">
                  <c:v>-20.256969796720952</c:v>
                </c:pt>
                <c:pt idx="281">
                  <c:v>-20.971621286872633</c:v>
                </c:pt>
                <c:pt idx="282">
                  <c:v>-21.093898916606655</c:v>
                </c:pt>
                <c:pt idx="283">
                  <c:v>-23.294011694444471</c:v>
                </c:pt>
                <c:pt idx="284">
                  <c:v>-22.432627987820446</c:v>
                </c:pt>
                <c:pt idx="285">
                  <c:v>-20.987669566046947</c:v>
                </c:pt>
                <c:pt idx="286">
                  <c:v>-21.966771346305151</c:v>
                </c:pt>
                <c:pt idx="287">
                  <c:v>-22.533253978613097</c:v>
                </c:pt>
                <c:pt idx="288">
                  <c:v>-22.110679474596733</c:v>
                </c:pt>
                <c:pt idx="289">
                  <c:v>-21.032970187065061</c:v>
                </c:pt>
                <c:pt idx="290">
                  <c:v>-20.855719883002742</c:v>
                </c:pt>
                <c:pt idx="291">
                  <c:v>-20.066131532897742</c:v>
                </c:pt>
                <c:pt idx="292">
                  <c:v>-20.846463488356623</c:v>
                </c:pt>
                <c:pt idx="293">
                  <c:v>-20.84441620957508</c:v>
                </c:pt>
                <c:pt idx="294">
                  <c:v>-19.631698482797535</c:v>
                </c:pt>
                <c:pt idx="295">
                  <c:v>-20.243744742256595</c:v>
                </c:pt>
                <c:pt idx="296">
                  <c:v>-20.558153338023544</c:v>
                </c:pt>
                <c:pt idx="297">
                  <c:v>-21.282945690639821</c:v>
                </c:pt>
                <c:pt idx="298">
                  <c:v>-19.132954796747445</c:v>
                </c:pt>
                <c:pt idx="299">
                  <c:v>-17.119972085520569</c:v>
                </c:pt>
                <c:pt idx="300">
                  <c:v>-16.688688054667324</c:v>
                </c:pt>
                <c:pt idx="301">
                  <c:v>-18.961416711427724</c:v>
                </c:pt>
                <c:pt idx="302">
                  <c:v>-14.522476978646704</c:v>
                </c:pt>
                <c:pt idx="303">
                  <c:v>-17.058925682819282</c:v>
                </c:pt>
                <c:pt idx="304">
                  <c:v>-32.123580141693296</c:v>
                </c:pt>
                <c:pt idx="305">
                  <c:v>-38.217338752990671</c:v>
                </c:pt>
                <c:pt idx="306">
                  <c:v>-30.588627126369889</c:v>
                </c:pt>
                <c:pt idx="307">
                  <c:v>-33.202163444830262</c:v>
                </c:pt>
                <c:pt idx="308">
                  <c:v>-31.496313501334715</c:v>
                </c:pt>
                <c:pt idx="309">
                  <c:v>-29.592843806997703</c:v>
                </c:pt>
                <c:pt idx="310">
                  <c:v>-32.958050505659685</c:v>
                </c:pt>
                <c:pt idx="311">
                  <c:v>-29.968510046409268</c:v>
                </c:pt>
                <c:pt idx="312">
                  <c:v>-28.61917434710104</c:v>
                </c:pt>
                <c:pt idx="313">
                  <c:v>-29.491977205292173</c:v>
                </c:pt>
                <c:pt idx="314">
                  <c:v>-28.624138646104974</c:v>
                </c:pt>
                <c:pt idx="315">
                  <c:v>-26.415938334913228</c:v>
                </c:pt>
                <c:pt idx="316">
                  <c:v>-27.391471870216293</c:v>
                </c:pt>
                <c:pt idx="317">
                  <c:v>-27.34325949593817</c:v>
                </c:pt>
                <c:pt idx="318">
                  <c:v>-25.96786426120611</c:v>
                </c:pt>
                <c:pt idx="319">
                  <c:v>-26.611725433906255</c:v>
                </c:pt>
                <c:pt idx="320">
                  <c:v>-27.190191120052184</c:v>
                </c:pt>
                <c:pt idx="321">
                  <c:v>-27.048123468860446</c:v>
                </c:pt>
                <c:pt idx="322">
                  <c:v>-27.347244331004422</c:v>
                </c:pt>
                <c:pt idx="323">
                  <c:v>-28.645180035530963</c:v>
                </c:pt>
                <c:pt idx="324">
                  <c:v>-27.245048497694366</c:v>
                </c:pt>
                <c:pt idx="325">
                  <c:v>-27.811668450362244</c:v>
                </c:pt>
                <c:pt idx="326">
                  <c:v>-27.657537452494037</c:v>
                </c:pt>
                <c:pt idx="327">
                  <c:v>-27.890987194119312</c:v>
                </c:pt>
                <c:pt idx="328">
                  <c:v>-29.014226124846139</c:v>
                </c:pt>
                <c:pt idx="329">
                  <c:v>-30.385357108812467</c:v>
                </c:pt>
                <c:pt idx="330">
                  <c:v>-29.649075799618025</c:v>
                </c:pt>
                <c:pt idx="331">
                  <c:v>-29.842881439468204</c:v>
                </c:pt>
                <c:pt idx="332">
                  <c:v>-29.675096725929841</c:v>
                </c:pt>
                <c:pt idx="333">
                  <c:v>-30.121738534327104</c:v>
                </c:pt>
                <c:pt idx="334">
                  <c:v>-30.421671507678091</c:v>
                </c:pt>
                <c:pt idx="335">
                  <c:v>-30.059541572076757</c:v>
                </c:pt>
                <c:pt idx="336">
                  <c:v>-30.621850306325832</c:v>
                </c:pt>
                <c:pt idx="337">
                  <c:v>-31.334240940198089</c:v>
                </c:pt>
                <c:pt idx="338">
                  <c:v>-30.910040214210369</c:v>
                </c:pt>
                <c:pt idx="339">
                  <c:v>-31.268145146795746</c:v>
                </c:pt>
                <c:pt idx="340">
                  <c:v>-32.092918592035986</c:v>
                </c:pt>
                <c:pt idx="341">
                  <c:v>-31.625279048799825</c:v>
                </c:pt>
                <c:pt idx="342">
                  <c:v>-30.47019646105867</c:v>
                </c:pt>
                <c:pt idx="343">
                  <c:v>-31.792051248631566</c:v>
                </c:pt>
                <c:pt idx="344">
                  <c:v>-31.281545328628621</c:v>
                </c:pt>
                <c:pt idx="345">
                  <c:v>-30.87463871461685</c:v>
                </c:pt>
                <c:pt idx="346">
                  <c:v>-30.38108215991743</c:v>
                </c:pt>
                <c:pt idx="347">
                  <c:v>-32.393082862523585</c:v>
                </c:pt>
                <c:pt idx="348">
                  <c:v>-31.534419115469191</c:v>
                </c:pt>
                <c:pt idx="349">
                  <c:v>-28.678701945324953</c:v>
                </c:pt>
                <c:pt idx="350">
                  <c:v>-29.247722566995442</c:v>
                </c:pt>
                <c:pt idx="351">
                  <c:v>-31.122697808006041</c:v>
                </c:pt>
                <c:pt idx="352">
                  <c:v>-31.877433158848049</c:v>
                </c:pt>
                <c:pt idx="353">
                  <c:v>-30.88039816919153</c:v>
                </c:pt>
                <c:pt idx="354">
                  <c:v>-28.815424555662009</c:v>
                </c:pt>
                <c:pt idx="355">
                  <c:v>-33.922673073966905</c:v>
                </c:pt>
                <c:pt idx="356">
                  <c:v>-31.816235952433409</c:v>
                </c:pt>
                <c:pt idx="357">
                  <c:v>-31.545009582210646</c:v>
                </c:pt>
                <c:pt idx="358">
                  <c:v>-33.149688809312906</c:v>
                </c:pt>
                <c:pt idx="359">
                  <c:v>-34.543049431888193</c:v>
                </c:pt>
                <c:pt idx="360">
                  <c:v>-32.226924252504638</c:v>
                </c:pt>
                <c:pt idx="361">
                  <c:v>-34.105601409323569</c:v>
                </c:pt>
                <c:pt idx="362">
                  <c:v>-31.272953429653484</c:v>
                </c:pt>
                <c:pt idx="363">
                  <c:v>-31.87468811056279</c:v>
                </c:pt>
                <c:pt idx="364">
                  <c:v>-34.161333137218108</c:v>
                </c:pt>
                <c:pt idx="365">
                  <c:v>-34.387073269078414</c:v>
                </c:pt>
                <c:pt idx="366">
                  <c:v>-33.124765425860353</c:v>
                </c:pt>
                <c:pt idx="367">
                  <c:v>-32.927572493336264</c:v>
                </c:pt>
                <c:pt idx="368">
                  <c:v>-33.552836275697501</c:v>
                </c:pt>
                <c:pt idx="369">
                  <c:v>-32.571914226660624</c:v>
                </c:pt>
                <c:pt idx="370">
                  <c:v>-31.26995988172418</c:v>
                </c:pt>
                <c:pt idx="371">
                  <c:v>-30.409512814308059</c:v>
                </c:pt>
                <c:pt idx="372">
                  <c:v>-33.058942643589987</c:v>
                </c:pt>
                <c:pt idx="373">
                  <c:v>-34.624466492129272</c:v>
                </c:pt>
                <c:pt idx="374">
                  <c:v>-35.854380127974281</c:v>
                </c:pt>
                <c:pt idx="375">
                  <c:v>-36.961715436876602</c:v>
                </c:pt>
                <c:pt idx="376">
                  <c:v>-34.780667342256592</c:v>
                </c:pt>
                <c:pt idx="377">
                  <c:v>-35.376284813200456</c:v>
                </c:pt>
                <c:pt idx="378">
                  <c:v>-35.260946131530432</c:v>
                </c:pt>
                <c:pt idx="379">
                  <c:v>-34.148842579006825</c:v>
                </c:pt>
                <c:pt idx="380">
                  <c:v>-33.707810352559356</c:v>
                </c:pt>
                <c:pt idx="381">
                  <c:v>-33.992874465963531</c:v>
                </c:pt>
                <c:pt idx="382">
                  <c:v>-34.807806821009422</c:v>
                </c:pt>
                <c:pt idx="383">
                  <c:v>-33.957322642387844</c:v>
                </c:pt>
                <c:pt idx="384">
                  <c:v>-33.799281975071118</c:v>
                </c:pt>
                <c:pt idx="385">
                  <c:v>-32.696421339585569</c:v>
                </c:pt>
                <c:pt idx="386">
                  <c:v>-31.765389562873644</c:v>
                </c:pt>
                <c:pt idx="387">
                  <c:v>-36.204519346166663</c:v>
                </c:pt>
                <c:pt idx="388">
                  <c:v>-32.111478938899467</c:v>
                </c:pt>
                <c:pt idx="389">
                  <c:v>-30.52725688035914</c:v>
                </c:pt>
                <c:pt idx="390">
                  <c:v>-33.227270733499765</c:v>
                </c:pt>
                <c:pt idx="391">
                  <c:v>-32.404628340604532</c:v>
                </c:pt>
                <c:pt idx="392">
                  <c:v>-32.684211736848376</c:v>
                </c:pt>
                <c:pt idx="393">
                  <c:v>-32.699907626826864</c:v>
                </c:pt>
                <c:pt idx="394">
                  <c:v>-31.298486421820041</c:v>
                </c:pt>
                <c:pt idx="395">
                  <c:v>-32.984206972821688</c:v>
                </c:pt>
                <c:pt idx="396">
                  <c:v>-33.834136132616088</c:v>
                </c:pt>
                <c:pt idx="397">
                  <c:v>-34.815011732201391</c:v>
                </c:pt>
                <c:pt idx="398">
                  <c:v>-38.066553635718059</c:v>
                </c:pt>
                <c:pt idx="399">
                  <c:v>-34.748635294037314</c:v>
                </c:pt>
                <c:pt idx="400">
                  <c:v>-32.205260914526185</c:v>
                </c:pt>
                <c:pt idx="401">
                  <c:v>-32.651802760130508</c:v>
                </c:pt>
                <c:pt idx="402">
                  <c:v>-32.174480705316036</c:v>
                </c:pt>
                <c:pt idx="403">
                  <c:v>-31.020935223424452</c:v>
                </c:pt>
                <c:pt idx="404">
                  <c:v>-32.065785932418819</c:v>
                </c:pt>
                <c:pt idx="405">
                  <c:v>-33.937772193210563</c:v>
                </c:pt>
                <c:pt idx="406">
                  <c:v>-33.847367134039608</c:v>
                </c:pt>
                <c:pt idx="407">
                  <c:v>-35.3792047562889</c:v>
                </c:pt>
                <c:pt idx="408">
                  <c:v>-35.495550296419999</c:v>
                </c:pt>
                <c:pt idx="409">
                  <c:v>-31.715833088450779</c:v>
                </c:pt>
                <c:pt idx="410">
                  <c:v>-31.622089561773208</c:v>
                </c:pt>
                <c:pt idx="411">
                  <c:v>-32.655308407771393</c:v>
                </c:pt>
                <c:pt idx="412">
                  <c:v>-31.931158617229428</c:v>
                </c:pt>
                <c:pt idx="413">
                  <c:v>-33.62627994966391</c:v>
                </c:pt>
                <c:pt idx="414">
                  <c:v>-37.302495424850989</c:v>
                </c:pt>
                <c:pt idx="415">
                  <c:v>-35.217371947775924</c:v>
                </c:pt>
                <c:pt idx="416">
                  <c:v>-34.584641275385344</c:v>
                </c:pt>
                <c:pt idx="417">
                  <c:v>-37.162181662608695</c:v>
                </c:pt>
                <c:pt idx="418">
                  <c:v>-36.015142682737249</c:v>
                </c:pt>
                <c:pt idx="419">
                  <c:v>-32.668590485332018</c:v>
                </c:pt>
                <c:pt idx="420">
                  <c:v>-34.599911776091346</c:v>
                </c:pt>
                <c:pt idx="421">
                  <c:v>-36.939945156198029</c:v>
                </c:pt>
                <c:pt idx="422">
                  <c:v>-39.43574935071733</c:v>
                </c:pt>
                <c:pt idx="423">
                  <c:v>-41.329927091302594</c:v>
                </c:pt>
                <c:pt idx="424">
                  <c:v>-39.2598659993699</c:v>
                </c:pt>
                <c:pt idx="425">
                  <c:v>-38.21771451372372</c:v>
                </c:pt>
                <c:pt idx="426">
                  <c:v>-39.412404999859831</c:v>
                </c:pt>
                <c:pt idx="427">
                  <c:v>-37.093781472194102</c:v>
                </c:pt>
                <c:pt idx="428">
                  <c:v>-37.186663017785442</c:v>
                </c:pt>
                <c:pt idx="429">
                  <c:v>-38.336112239237316</c:v>
                </c:pt>
                <c:pt idx="430">
                  <c:v>-37.349851851460777</c:v>
                </c:pt>
                <c:pt idx="431">
                  <c:v>-36.339344634042014</c:v>
                </c:pt>
                <c:pt idx="432">
                  <c:v>-36.772667895031397</c:v>
                </c:pt>
                <c:pt idx="433">
                  <c:v>-36.252449084052387</c:v>
                </c:pt>
                <c:pt idx="434">
                  <c:v>-36.476713449058188</c:v>
                </c:pt>
                <c:pt idx="435">
                  <c:v>-36.150654008353229</c:v>
                </c:pt>
                <c:pt idx="436">
                  <c:v>-36.212054756689483</c:v>
                </c:pt>
                <c:pt idx="437">
                  <c:v>-35.722009337995075</c:v>
                </c:pt>
                <c:pt idx="438">
                  <c:v>-35.030882194710657</c:v>
                </c:pt>
                <c:pt idx="439">
                  <c:v>-37.745664791189149</c:v>
                </c:pt>
                <c:pt idx="440">
                  <c:v>-39.273213715090101</c:v>
                </c:pt>
                <c:pt idx="441">
                  <c:v>-37.770686061865256</c:v>
                </c:pt>
                <c:pt idx="442">
                  <c:v>-39.636690080800243</c:v>
                </c:pt>
                <c:pt idx="443">
                  <c:v>-37.953936593762513</c:v>
                </c:pt>
                <c:pt idx="444">
                  <c:v>-39.612138216084325</c:v>
                </c:pt>
                <c:pt idx="445">
                  <c:v>-43.754838686449787</c:v>
                </c:pt>
                <c:pt idx="446">
                  <c:v>-40.108603763614582</c:v>
                </c:pt>
                <c:pt idx="447">
                  <c:v>-38.455268611280943</c:v>
                </c:pt>
                <c:pt idx="448">
                  <c:v>-40.391752561227975</c:v>
                </c:pt>
                <c:pt idx="449">
                  <c:v>-40.383400992906743</c:v>
                </c:pt>
                <c:pt idx="450">
                  <c:v>-40.82881096747677</c:v>
                </c:pt>
                <c:pt idx="451">
                  <c:v>-38.459347077645731</c:v>
                </c:pt>
                <c:pt idx="452">
                  <c:v>-36.954970692292882</c:v>
                </c:pt>
                <c:pt idx="453">
                  <c:v>-36.562765612992884</c:v>
                </c:pt>
                <c:pt idx="454">
                  <c:v>-36.732686264679437</c:v>
                </c:pt>
                <c:pt idx="455">
                  <c:v>-34.775191323628832</c:v>
                </c:pt>
                <c:pt idx="456">
                  <c:v>-36.230404877240908</c:v>
                </c:pt>
                <c:pt idx="457">
                  <c:v>-35.993260775156052</c:v>
                </c:pt>
                <c:pt idx="458">
                  <c:v>-37.0367790008941</c:v>
                </c:pt>
                <c:pt idx="459">
                  <c:v>-38.929455404860072</c:v>
                </c:pt>
                <c:pt idx="460">
                  <c:v>-37.638867146973531</c:v>
                </c:pt>
                <c:pt idx="461">
                  <c:v>-39.928776595114904</c:v>
                </c:pt>
                <c:pt idx="462">
                  <c:v>-38.707431239140575</c:v>
                </c:pt>
                <c:pt idx="463">
                  <c:v>-40.345840119939083</c:v>
                </c:pt>
                <c:pt idx="464">
                  <c:v>-46.902844793552141</c:v>
                </c:pt>
                <c:pt idx="465">
                  <c:v>-50.778648048738532</c:v>
                </c:pt>
                <c:pt idx="466">
                  <c:v>-45.383583665373564</c:v>
                </c:pt>
                <c:pt idx="467">
                  <c:v>-41.509895442184884</c:v>
                </c:pt>
                <c:pt idx="468">
                  <c:v>-43.502260159586505</c:v>
                </c:pt>
                <c:pt idx="469">
                  <c:v>-39.308356757853936</c:v>
                </c:pt>
                <c:pt idx="470">
                  <c:v>-37.439870440296311</c:v>
                </c:pt>
                <c:pt idx="471">
                  <c:v>-38.544925459440435</c:v>
                </c:pt>
                <c:pt idx="472">
                  <c:v>-39.770910510155943</c:v>
                </c:pt>
                <c:pt idx="473">
                  <c:v>-46.786206635773986</c:v>
                </c:pt>
                <c:pt idx="474">
                  <c:v>-42.220831561597798</c:v>
                </c:pt>
                <c:pt idx="475">
                  <c:v>-39.895715764176657</c:v>
                </c:pt>
                <c:pt idx="476">
                  <c:v>-40.046811234725517</c:v>
                </c:pt>
                <c:pt idx="477">
                  <c:v>-38.954638055398014</c:v>
                </c:pt>
                <c:pt idx="478">
                  <c:v>-37.94222875231457</c:v>
                </c:pt>
                <c:pt idx="479">
                  <c:v>-41.558750499699819</c:v>
                </c:pt>
                <c:pt idx="480">
                  <c:v>-47.24067668290737</c:v>
                </c:pt>
                <c:pt idx="481">
                  <c:v>-42.236666392128313</c:v>
                </c:pt>
                <c:pt idx="482">
                  <c:v>-40.98685870740568</c:v>
                </c:pt>
                <c:pt idx="483">
                  <c:v>-43.203789917489303</c:v>
                </c:pt>
                <c:pt idx="484">
                  <c:v>-40.366781202236375</c:v>
                </c:pt>
                <c:pt idx="485">
                  <c:v>-41.084068644737499</c:v>
                </c:pt>
                <c:pt idx="486">
                  <c:v>-43.568945933215588</c:v>
                </c:pt>
                <c:pt idx="487">
                  <c:v>-43.900007575194671</c:v>
                </c:pt>
                <c:pt idx="488">
                  <c:v>-46.12922550527702</c:v>
                </c:pt>
                <c:pt idx="489">
                  <c:v>-48.345941515479318</c:v>
                </c:pt>
                <c:pt idx="490">
                  <c:v>-47.118832008135087</c:v>
                </c:pt>
                <c:pt idx="491">
                  <c:v>-45.958896470227799</c:v>
                </c:pt>
                <c:pt idx="492">
                  <c:v>-45.909595717574454</c:v>
                </c:pt>
                <c:pt idx="493">
                  <c:v>-45.294727069304479</c:v>
                </c:pt>
                <c:pt idx="494">
                  <c:v>-44.682574228042007</c:v>
                </c:pt>
                <c:pt idx="495">
                  <c:v>-43.667002626495787</c:v>
                </c:pt>
                <c:pt idx="496">
                  <c:v>-41.810884155950127</c:v>
                </c:pt>
                <c:pt idx="497">
                  <c:v>-40.11755750659794</c:v>
                </c:pt>
                <c:pt idx="498">
                  <c:v>-38.13045731910767</c:v>
                </c:pt>
                <c:pt idx="499">
                  <c:v>-35.50549659781602</c:v>
                </c:pt>
                <c:pt idx="500">
                  <c:v>-34.704802147307817</c:v>
                </c:pt>
                <c:pt idx="501">
                  <c:v>-34.055671394500173</c:v>
                </c:pt>
                <c:pt idx="502">
                  <c:v>-32.39053889241341</c:v>
                </c:pt>
                <c:pt idx="503">
                  <c:v>-31.146919448887644</c:v>
                </c:pt>
                <c:pt idx="504">
                  <c:v>-31.613333202923876</c:v>
                </c:pt>
                <c:pt idx="505">
                  <c:v>-31.261073435552369</c:v>
                </c:pt>
                <c:pt idx="506">
                  <c:v>-29.50683466172589</c:v>
                </c:pt>
                <c:pt idx="507">
                  <c:v>-29.877119320183112</c:v>
                </c:pt>
                <c:pt idx="508">
                  <c:v>-28.457024249595435</c:v>
                </c:pt>
                <c:pt idx="509">
                  <c:v>-26.463103364610532</c:v>
                </c:pt>
                <c:pt idx="510">
                  <c:v>-26.385174739027857</c:v>
                </c:pt>
                <c:pt idx="511">
                  <c:v>-26.782525014560584</c:v>
                </c:pt>
                <c:pt idx="512">
                  <c:v>-27.940984655591627</c:v>
                </c:pt>
                <c:pt idx="513">
                  <c:v>-29.070268336410461</c:v>
                </c:pt>
                <c:pt idx="514">
                  <c:v>-28.821345052033912</c:v>
                </c:pt>
                <c:pt idx="515">
                  <c:v>-28.54696715079562</c:v>
                </c:pt>
                <c:pt idx="516">
                  <c:v>-27.440114264838495</c:v>
                </c:pt>
                <c:pt idx="517">
                  <c:v>-27.522878249400435</c:v>
                </c:pt>
                <c:pt idx="518">
                  <c:v>-27.288522866524602</c:v>
                </c:pt>
                <c:pt idx="519">
                  <c:v>-28.701854054511855</c:v>
                </c:pt>
                <c:pt idx="520">
                  <c:v>-30.782629103427382</c:v>
                </c:pt>
                <c:pt idx="521">
                  <c:v>-29.472268013958537</c:v>
                </c:pt>
                <c:pt idx="522">
                  <c:v>-27.384610956922373</c:v>
                </c:pt>
                <c:pt idx="523">
                  <c:v>-25.527150478390066</c:v>
                </c:pt>
                <c:pt idx="524">
                  <c:v>-26.133206190949728</c:v>
                </c:pt>
                <c:pt idx="525">
                  <c:v>-26.40221670970055</c:v>
                </c:pt>
                <c:pt idx="526">
                  <c:v>-26.344774009299261</c:v>
                </c:pt>
                <c:pt idx="527">
                  <c:v>-28.183580768409442</c:v>
                </c:pt>
                <c:pt idx="528">
                  <c:v>-28.136075305603939</c:v>
                </c:pt>
                <c:pt idx="529">
                  <c:v>-26.883613050089316</c:v>
                </c:pt>
                <c:pt idx="530">
                  <c:v>-26.164486111595323</c:v>
                </c:pt>
                <c:pt idx="531">
                  <c:v>-27.923545952579406</c:v>
                </c:pt>
                <c:pt idx="532">
                  <c:v>-27.079912953284335</c:v>
                </c:pt>
                <c:pt idx="533">
                  <c:v>-27.934216227198334</c:v>
                </c:pt>
                <c:pt idx="534">
                  <c:v>-28.456778990129227</c:v>
                </c:pt>
                <c:pt idx="535">
                  <c:v>-28.72227800126619</c:v>
                </c:pt>
                <c:pt idx="536">
                  <c:v>-29.103078986251848</c:v>
                </c:pt>
                <c:pt idx="537">
                  <c:v>-29.138576531460352</c:v>
                </c:pt>
                <c:pt idx="538">
                  <c:v>-28.456493727291093</c:v>
                </c:pt>
                <c:pt idx="539">
                  <c:v>-28.380393847872035</c:v>
                </c:pt>
                <c:pt idx="540">
                  <c:v>-28.073195744223064</c:v>
                </c:pt>
                <c:pt idx="541">
                  <c:v>-28.107376872989782</c:v>
                </c:pt>
                <c:pt idx="542">
                  <c:v>-28.209823830440811</c:v>
                </c:pt>
                <c:pt idx="543">
                  <c:v>-29.493209221869794</c:v>
                </c:pt>
                <c:pt idx="544">
                  <c:v>-28.667242497341402</c:v>
                </c:pt>
                <c:pt idx="545">
                  <c:v>-28.134394080657508</c:v>
                </c:pt>
                <c:pt idx="546">
                  <c:v>-28.238544990005199</c:v>
                </c:pt>
                <c:pt idx="547">
                  <c:v>-28.598223941753634</c:v>
                </c:pt>
                <c:pt idx="548">
                  <c:v>-29.242718966233564</c:v>
                </c:pt>
                <c:pt idx="549">
                  <c:v>-29.038009031147936</c:v>
                </c:pt>
                <c:pt idx="550">
                  <c:v>-29.403756526989365</c:v>
                </c:pt>
                <c:pt idx="551">
                  <c:v>-31.07792020790891</c:v>
                </c:pt>
                <c:pt idx="552">
                  <c:v>-30.620823531876976</c:v>
                </c:pt>
                <c:pt idx="553">
                  <c:v>-29.545574233379281</c:v>
                </c:pt>
                <c:pt idx="554">
                  <c:v>-28.815946116553967</c:v>
                </c:pt>
                <c:pt idx="555">
                  <c:v>-28.60113834652072</c:v>
                </c:pt>
                <c:pt idx="556">
                  <c:v>-28.900422142623942</c:v>
                </c:pt>
                <c:pt idx="557">
                  <c:v>-28.849091994428854</c:v>
                </c:pt>
                <c:pt idx="558">
                  <c:v>-29.569484946437974</c:v>
                </c:pt>
                <c:pt idx="559">
                  <c:v>-28.942557407533087</c:v>
                </c:pt>
                <c:pt idx="560">
                  <c:v>-28.718239910185627</c:v>
                </c:pt>
                <c:pt idx="561">
                  <c:v>-27.662587942956165</c:v>
                </c:pt>
                <c:pt idx="562">
                  <c:v>-27.032157428674338</c:v>
                </c:pt>
                <c:pt idx="563">
                  <c:v>-27.113829046697475</c:v>
                </c:pt>
                <c:pt idx="564">
                  <c:v>-27.808200299017962</c:v>
                </c:pt>
                <c:pt idx="565">
                  <c:v>-28.236138778185534</c:v>
                </c:pt>
                <c:pt idx="566">
                  <c:v>-27.693319059824866</c:v>
                </c:pt>
                <c:pt idx="567">
                  <c:v>-27.583087336539439</c:v>
                </c:pt>
                <c:pt idx="568">
                  <c:v>-28.151798540099904</c:v>
                </c:pt>
                <c:pt idx="569">
                  <c:v>-28.278015736708294</c:v>
                </c:pt>
                <c:pt idx="570">
                  <c:v>-27.053442587524628</c:v>
                </c:pt>
                <c:pt idx="571">
                  <c:v>-27.292271672876993</c:v>
                </c:pt>
                <c:pt idx="572">
                  <c:v>-27.534160943946361</c:v>
                </c:pt>
                <c:pt idx="573">
                  <c:v>-28.277276646941001</c:v>
                </c:pt>
                <c:pt idx="574">
                  <c:v>-28.028847318739526</c:v>
                </c:pt>
                <c:pt idx="575">
                  <c:v>-28.498880244482674</c:v>
                </c:pt>
                <c:pt idx="576">
                  <c:v>-27.508142687651524</c:v>
                </c:pt>
                <c:pt idx="577">
                  <c:v>-27.875646687685162</c:v>
                </c:pt>
                <c:pt idx="578">
                  <c:v>-28.129822449028218</c:v>
                </c:pt>
                <c:pt idx="579">
                  <c:v>-27.612269889514849</c:v>
                </c:pt>
                <c:pt idx="580">
                  <c:v>-26.908348012600595</c:v>
                </c:pt>
                <c:pt idx="581">
                  <c:v>-27.39150535778397</c:v>
                </c:pt>
                <c:pt idx="582">
                  <c:v>-27.769847180239662</c:v>
                </c:pt>
                <c:pt idx="583">
                  <c:v>-27.634397998295501</c:v>
                </c:pt>
                <c:pt idx="584">
                  <c:v>-27.860397090093247</c:v>
                </c:pt>
                <c:pt idx="585">
                  <c:v>-26.871052453061925</c:v>
                </c:pt>
                <c:pt idx="586">
                  <c:v>-26.831769528466367</c:v>
                </c:pt>
                <c:pt idx="587">
                  <c:v>-25.736975265924361</c:v>
                </c:pt>
                <c:pt idx="588">
                  <c:v>-25.575275091305855</c:v>
                </c:pt>
                <c:pt idx="589">
                  <c:v>-25.222302716980867</c:v>
                </c:pt>
                <c:pt idx="590">
                  <c:v>-26.198229038136915</c:v>
                </c:pt>
                <c:pt idx="591">
                  <c:v>-26.53722309713207</c:v>
                </c:pt>
                <c:pt idx="592">
                  <c:v>-27.366499319985085</c:v>
                </c:pt>
                <c:pt idx="593">
                  <c:v>-27.786440101423004</c:v>
                </c:pt>
                <c:pt idx="594">
                  <c:v>-27.667155236066321</c:v>
                </c:pt>
                <c:pt idx="595">
                  <c:v>-26.495198607762806</c:v>
                </c:pt>
                <c:pt idx="596">
                  <c:v>-22.829970662269034</c:v>
                </c:pt>
                <c:pt idx="597">
                  <c:v>-20.046342155674704</c:v>
                </c:pt>
                <c:pt idx="598">
                  <c:v>-27.704303281704981</c:v>
                </c:pt>
                <c:pt idx="599">
                  <c:v>-37.916715409293772</c:v>
                </c:pt>
                <c:pt idx="600">
                  <c:v>-30.911872048272553</c:v>
                </c:pt>
                <c:pt idx="601">
                  <c:v>-25.293680990217219</c:v>
                </c:pt>
                <c:pt idx="602">
                  <c:v>-21.457477700647864</c:v>
                </c:pt>
                <c:pt idx="603">
                  <c:v>-18.423072767968389</c:v>
                </c:pt>
                <c:pt idx="604">
                  <c:v>-23.027261580288169</c:v>
                </c:pt>
                <c:pt idx="605">
                  <c:v>-24.428103143592047</c:v>
                </c:pt>
                <c:pt idx="606">
                  <c:v>-24.944957931865307</c:v>
                </c:pt>
                <c:pt idx="607">
                  <c:v>-24.758906287038421</c:v>
                </c:pt>
                <c:pt idx="608">
                  <c:v>-24.089552295000235</c:v>
                </c:pt>
                <c:pt idx="609">
                  <c:v>-25.168354498812263</c:v>
                </c:pt>
                <c:pt idx="610">
                  <c:v>-22.938733810581109</c:v>
                </c:pt>
                <c:pt idx="611">
                  <c:v>-21.53563230508361</c:v>
                </c:pt>
                <c:pt idx="612">
                  <c:v>-22.001987489330318</c:v>
                </c:pt>
                <c:pt idx="613">
                  <c:v>-21.685245174849292</c:v>
                </c:pt>
                <c:pt idx="614">
                  <c:v>-21.331189228484568</c:v>
                </c:pt>
                <c:pt idx="615">
                  <c:v>-24.128427031339804</c:v>
                </c:pt>
                <c:pt idx="616">
                  <c:v>-25.444191366031546</c:v>
                </c:pt>
                <c:pt idx="617">
                  <c:v>-28.801677632743278</c:v>
                </c:pt>
                <c:pt idx="618">
                  <c:v>-23.970922710967404</c:v>
                </c:pt>
                <c:pt idx="619">
                  <c:v>-20.919227021680015</c:v>
                </c:pt>
                <c:pt idx="620">
                  <c:v>-19.550656254858051</c:v>
                </c:pt>
                <c:pt idx="621">
                  <c:v>-22.330589258976019</c:v>
                </c:pt>
                <c:pt idx="622">
                  <c:v>-21.835791353255157</c:v>
                </c:pt>
                <c:pt idx="623">
                  <c:v>-21.271025671147559</c:v>
                </c:pt>
                <c:pt idx="624">
                  <c:v>-20.016605298815833</c:v>
                </c:pt>
                <c:pt idx="625">
                  <c:v>-22.686059295226109</c:v>
                </c:pt>
                <c:pt idx="626">
                  <c:v>-23.044216952743575</c:v>
                </c:pt>
                <c:pt idx="627">
                  <c:v>-22.228207484476599</c:v>
                </c:pt>
                <c:pt idx="628">
                  <c:v>-19.687174344714752</c:v>
                </c:pt>
                <c:pt idx="629">
                  <c:v>-17.369375427545965</c:v>
                </c:pt>
                <c:pt idx="630">
                  <c:v>-15.901983990769779</c:v>
                </c:pt>
                <c:pt idx="631">
                  <c:v>-18.064660029745422</c:v>
                </c:pt>
                <c:pt idx="632">
                  <c:v>-18.685605364970481</c:v>
                </c:pt>
                <c:pt idx="633">
                  <c:v>-19.908068261576879</c:v>
                </c:pt>
                <c:pt idx="634">
                  <c:v>-18.73937912666587</c:v>
                </c:pt>
                <c:pt idx="635">
                  <c:v>-18.822975953064514</c:v>
                </c:pt>
                <c:pt idx="636">
                  <c:v>-18.571074518713225</c:v>
                </c:pt>
                <c:pt idx="637">
                  <c:v>-16.458228987978412</c:v>
                </c:pt>
                <c:pt idx="638">
                  <c:v>-19.287389659945852</c:v>
                </c:pt>
                <c:pt idx="639">
                  <c:v>-24.30589584267701</c:v>
                </c:pt>
                <c:pt idx="640">
                  <c:v>-31.172570949667584</c:v>
                </c:pt>
                <c:pt idx="641">
                  <c:v>-25.332475076170041</c:v>
                </c:pt>
                <c:pt idx="642">
                  <c:v>-23.495342163631172</c:v>
                </c:pt>
                <c:pt idx="643">
                  <c:v>-23.382144264384763</c:v>
                </c:pt>
                <c:pt idx="644">
                  <c:v>-23.874826816789401</c:v>
                </c:pt>
                <c:pt idx="645">
                  <c:v>-26.289449037522722</c:v>
                </c:pt>
                <c:pt idx="646">
                  <c:v>-27.191021747432657</c:v>
                </c:pt>
                <c:pt idx="647">
                  <c:v>-25.514645125417687</c:v>
                </c:pt>
                <c:pt idx="648">
                  <c:v>-24.162355451017781</c:v>
                </c:pt>
                <c:pt idx="649">
                  <c:v>-24.095188964632701</c:v>
                </c:pt>
                <c:pt idx="650">
                  <c:v>-23.419380081352976</c:v>
                </c:pt>
                <c:pt idx="651">
                  <c:v>-21.882487171661793</c:v>
                </c:pt>
                <c:pt idx="652">
                  <c:v>-23.086250277970262</c:v>
                </c:pt>
                <c:pt idx="653">
                  <c:v>-24.688289222515767</c:v>
                </c:pt>
                <c:pt idx="654">
                  <c:v>-24.040968882441081</c:v>
                </c:pt>
                <c:pt idx="655">
                  <c:v>-22.054550880903957</c:v>
                </c:pt>
                <c:pt idx="656">
                  <c:v>-21.406898780917803</c:v>
                </c:pt>
                <c:pt idx="657">
                  <c:v>-22.083359043249335</c:v>
                </c:pt>
                <c:pt idx="658">
                  <c:v>-20.758690384208261</c:v>
                </c:pt>
                <c:pt idx="659">
                  <c:v>-20.143913060892082</c:v>
                </c:pt>
                <c:pt idx="660">
                  <c:v>-21.215343599324644</c:v>
                </c:pt>
                <c:pt idx="661">
                  <c:v>-21.589401315322259</c:v>
                </c:pt>
                <c:pt idx="662">
                  <c:v>-22.023240162913726</c:v>
                </c:pt>
                <c:pt idx="663">
                  <c:v>-23.652002154680044</c:v>
                </c:pt>
                <c:pt idx="664">
                  <c:v>-21.56491663968335</c:v>
                </c:pt>
                <c:pt idx="665">
                  <c:v>-20.529440393843139</c:v>
                </c:pt>
                <c:pt idx="666">
                  <c:v>-19.46523668632031</c:v>
                </c:pt>
                <c:pt idx="667">
                  <c:v>-20.361645852840798</c:v>
                </c:pt>
                <c:pt idx="668">
                  <c:v>-19.468030529125858</c:v>
                </c:pt>
                <c:pt idx="669">
                  <c:v>-19.620283916150427</c:v>
                </c:pt>
                <c:pt idx="670">
                  <c:v>-19.102220175761079</c:v>
                </c:pt>
                <c:pt idx="671">
                  <c:v>-17.357986005721617</c:v>
                </c:pt>
                <c:pt idx="672">
                  <c:v>-13.92922734468941</c:v>
                </c:pt>
                <c:pt idx="673">
                  <c:v>-9.858007654779426</c:v>
                </c:pt>
                <c:pt idx="674">
                  <c:v>-10.409194987420133</c:v>
                </c:pt>
                <c:pt idx="675">
                  <c:v>-11.13029000946996</c:v>
                </c:pt>
                <c:pt idx="676">
                  <c:v>-16.751371383759938</c:v>
                </c:pt>
                <c:pt idx="677">
                  <c:v>-20.824902985290926</c:v>
                </c:pt>
                <c:pt idx="678">
                  <c:v>-22.140135639089205</c:v>
                </c:pt>
                <c:pt idx="679">
                  <c:v>-23.652690493119536</c:v>
                </c:pt>
                <c:pt idx="680">
                  <c:v>-24.874266037080659</c:v>
                </c:pt>
                <c:pt idx="681">
                  <c:v>-24.110758829594499</c:v>
                </c:pt>
                <c:pt idx="682">
                  <c:v>-23.650346485296549</c:v>
                </c:pt>
                <c:pt idx="683">
                  <c:v>-25.413226001915426</c:v>
                </c:pt>
                <c:pt idx="684">
                  <c:v>-25.623645640455436</c:v>
                </c:pt>
                <c:pt idx="685">
                  <c:v>-24.938312831579257</c:v>
                </c:pt>
                <c:pt idx="686">
                  <c:v>-25.779678326958585</c:v>
                </c:pt>
                <c:pt idx="687">
                  <c:v>-25.770623052050844</c:v>
                </c:pt>
                <c:pt idx="688">
                  <c:v>-24.152745593725044</c:v>
                </c:pt>
                <c:pt idx="689">
                  <c:v>-23.627232241612141</c:v>
                </c:pt>
                <c:pt idx="690">
                  <c:v>-24.577989499846854</c:v>
                </c:pt>
                <c:pt idx="691">
                  <c:v>-24.860111916583879</c:v>
                </c:pt>
                <c:pt idx="692">
                  <c:v>-25.573230288934738</c:v>
                </c:pt>
                <c:pt idx="693">
                  <c:v>-26.549174114075548</c:v>
                </c:pt>
                <c:pt idx="694">
                  <c:v>-26.544830135498088</c:v>
                </c:pt>
                <c:pt idx="695">
                  <c:v>-26.12507908316752</c:v>
                </c:pt>
                <c:pt idx="696">
                  <c:v>-26.3461452644035</c:v>
                </c:pt>
                <c:pt idx="697">
                  <c:v>-26.526278789074237</c:v>
                </c:pt>
                <c:pt idx="698">
                  <c:v>-26.098755329225675</c:v>
                </c:pt>
                <c:pt idx="699">
                  <c:v>-26.774435123479321</c:v>
                </c:pt>
                <c:pt idx="700">
                  <c:v>-27.577646088927395</c:v>
                </c:pt>
                <c:pt idx="701">
                  <c:v>-28.017321511010667</c:v>
                </c:pt>
                <c:pt idx="702">
                  <c:v>-28.408651795120793</c:v>
                </c:pt>
                <c:pt idx="703">
                  <c:v>-29.178031523424902</c:v>
                </c:pt>
                <c:pt idx="704">
                  <c:v>-29.153452627258709</c:v>
                </c:pt>
                <c:pt idx="705">
                  <c:v>-28.834586966668176</c:v>
                </c:pt>
                <c:pt idx="706">
                  <c:v>-28.947912096449873</c:v>
                </c:pt>
                <c:pt idx="707">
                  <c:v>-29.064351625853647</c:v>
                </c:pt>
                <c:pt idx="708">
                  <c:v>-29.13804363776628</c:v>
                </c:pt>
                <c:pt idx="709">
                  <c:v>-29.682921227862824</c:v>
                </c:pt>
                <c:pt idx="710">
                  <c:v>-30.172053982880243</c:v>
                </c:pt>
                <c:pt idx="711">
                  <c:v>-29.832431793140262</c:v>
                </c:pt>
                <c:pt idx="712">
                  <c:v>-29.402529220655968</c:v>
                </c:pt>
                <c:pt idx="713">
                  <c:v>-29.014157120949505</c:v>
                </c:pt>
                <c:pt idx="714">
                  <c:v>-29.702418080687629</c:v>
                </c:pt>
                <c:pt idx="715">
                  <c:v>-29.660060774359522</c:v>
                </c:pt>
                <c:pt idx="716">
                  <c:v>-28.846794699429044</c:v>
                </c:pt>
                <c:pt idx="717">
                  <c:v>-28.560108649043915</c:v>
                </c:pt>
                <c:pt idx="718">
                  <c:v>-29.363840250094043</c:v>
                </c:pt>
                <c:pt idx="719">
                  <c:v>-29.161880021756215</c:v>
                </c:pt>
                <c:pt idx="720">
                  <c:v>-28.899056265614732</c:v>
                </c:pt>
                <c:pt idx="721">
                  <c:v>-28.847689013399705</c:v>
                </c:pt>
                <c:pt idx="722">
                  <c:v>-28.726205166716539</c:v>
                </c:pt>
                <c:pt idx="723">
                  <c:v>-29.150584657409549</c:v>
                </c:pt>
                <c:pt idx="724">
                  <c:v>-29.540790193517811</c:v>
                </c:pt>
                <c:pt idx="725">
                  <c:v>-28.918338324896446</c:v>
                </c:pt>
                <c:pt idx="726">
                  <c:v>-29.597163473958933</c:v>
                </c:pt>
                <c:pt idx="727">
                  <c:v>-29.935147569741567</c:v>
                </c:pt>
                <c:pt idx="728">
                  <c:v>-29.623694358053196</c:v>
                </c:pt>
                <c:pt idx="729">
                  <c:v>-30.328399788725974</c:v>
                </c:pt>
                <c:pt idx="730">
                  <c:v>-30.829684761854868</c:v>
                </c:pt>
                <c:pt idx="731">
                  <c:v>-30.554987655682304</c:v>
                </c:pt>
                <c:pt idx="732">
                  <c:v>-30.832515365579578</c:v>
                </c:pt>
                <c:pt idx="733">
                  <c:v>-31.248910692535695</c:v>
                </c:pt>
                <c:pt idx="734">
                  <c:v>-31.451100174255338</c:v>
                </c:pt>
                <c:pt idx="735">
                  <c:v>-31.625166306134986</c:v>
                </c:pt>
                <c:pt idx="736">
                  <c:v>-31.819605354829864</c:v>
                </c:pt>
                <c:pt idx="737">
                  <c:v>-31.378958131238974</c:v>
                </c:pt>
                <c:pt idx="738">
                  <c:v>-31.259524600154261</c:v>
                </c:pt>
                <c:pt idx="739">
                  <c:v>-31.024222178957295</c:v>
                </c:pt>
                <c:pt idx="740">
                  <c:v>-30.556018498081951</c:v>
                </c:pt>
                <c:pt idx="741">
                  <c:v>-30.779951312189159</c:v>
                </c:pt>
                <c:pt idx="742">
                  <c:v>-30.140850936322913</c:v>
                </c:pt>
                <c:pt idx="743">
                  <c:v>-29.395601999518451</c:v>
                </c:pt>
                <c:pt idx="744">
                  <c:v>-29.601424825645935</c:v>
                </c:pt>
                <c:pt idx="745">
                  <c:v>-29.637449164687123</c:v>
                </c:pt>
                <c:pt idx="746">
                  <c:v>-30.086056500105474</c:v>
                </c:pt>
                <c:pt idx="747">
                  <c:v>-28.928727282396238</c:v>
                </c:pt>
                <c:pt idx="748">
                  <c:v>-30.799411686312553</c:v>
                </c:pt>
                <c:pt idx="749">
                  <c:v>-30.418421820337556</c:v>
                </c:pt>
                <c:pt idx="750">
                  <c:v>-28.563180393935518</c:v>
                </c:pt>
                <c:pt idx="751">
                  <c:v>-27.491845888703402</c:v>
                </c:pt>
                <c:pt idx="752">
                  <c:v>-26.731235524184971</c:v>
                </c:pt>
                <c:pt idx="753">
                  <c:v>-29.214559137306214</c:v>
                </c:pt>
                <c:pt idx="754">
                  <c:v>-28.927244655213563</c:v>
                </c:pt>
                <c:pt idx="755">
                  <c:v>-29.383678092736062</c:v>
                </c:pt>
                <c:pt idx="756">
                  <c:v>-27.193338070980051</c:v>
                </c:pt>
                <c:pt idx="757">
                  <c:v>-28.47659718943013</c:v>
                </c:pt>
                <c:pt idx="758">
                  <c:v>-29.031975880141452</c:v>
                </c:pt>
                <c:pt idx="759">
                  <c:v>-30.989099753896983</c:v>
                </c:pt>
                <c:pt idx="760">
                  <c:v>-31.884813144084685</c:v>
                </c:pt>
                <c:pt idx="761">
                  <c:v>-31.863588530224447</c:v>
                </c:pt>
                <c:pt idx="762">
                  <c:v>-32.694010558658675</c:v>
                </c:pt>
                <c:pt idx="763">
                  <c:v>-31.888913367274483</c:v>
                </c:pt>
                <c:pt idx="764">
                  <c:v>-32.026332567456691</c:v>
                </c:pt>
                <c:pt idx="765">
                  <c:v>-32.915094412110705</c:v>
                </c:pt>
                <c:pt idx="766">
                  <c:v>-32.120536747309373</c:v>
                </c:pt>
                <c:pt idx="767">
                  <c:v>-32.702612631668238</c:v>
                </c:pt>
                <c:pt idx="768">
                  <c:v>-34.09681027064692</c:v>
                </c:pt>
                <c:pt idx="769">
                  <c:v>-35.333833369220486</c:v>
                </c:pt>
                <c:pt idx="770">
                  <c:v>-34.054072851014212</c:v>
                </c:pt>
                <c:pt idx="771">
                  <c:v>-35.081506432373558</c:v>
                </c:pt>
                <c:pt idx="772">
                  <c:v>-35.372104815261793</c:v>
                </c:pt>
                <c:pt idx="773">
                  <c:v>-34.623431048542827</c:v>
                </c:pt>
                <c:pt idx="774">
                  <c:v>-33.525770976787868</c:v>
                </c:pt>
                <c:pt idx="775">
                  <c:v>-32.566762028099411</c:v>
                </c:pt>
                <c:pt idx="776">
                  <c:v>-29.169549998924523</c:v>
                </c:pt>
                <c:pt idx="777">
                  <c:v>-32.285564421066518</c:v>
                </c:pt>
                <c:pt idx="778">
                  <c:v>-33.530983225931536</c:v>
                </c:pt>
                <c:pt idx="779">
                  <c:v>-34.862971749466418</c:v>
                </c:pt>
                <c:pt idx="780">
                  <c:v>-36.593057951282894</c:v>
                </c:pt>
                <c:pt idx="781">
                  <c:v>-36.830566305247864</c:v>
                </c:pt>
                <c:pt idx="782">
                  <c:v>-36.000724879613244</c:v>
                </c:pt>
                <c:pt idx="783">
                  <c:v>-35.685419582995273</c:v>
                </c:pt>
                <c:pt idx="784">
                  <c:v>-35.715327234088917</c:v>
                </c:pt>
                <c:pt idx="785">
                  <c:v>-35.624683911811168</c:v>
                </c:pt>
                <c:pt idx="786">
                  <c:v>-35.590931373262144</c:v>
                </c:pt>
                <c:pt idx="787">
                  <c:v>-38.561837686917578</c:v>
                </c:pt>
                <c:pt idx="788">
                  <c:v>-10.936014707857227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163-47A5-AAE9-34AECF563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39904"/>
        <c:axId val="125719680"/>
      </c:scatterChart>
      <c:valAx>
        <c:axId val="112539904"/>
        <c:scaling>
          <c:orientation val="minMax"/>
          <c:max val="80000"/>
          <c:min val="1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f</a:t>
                </a:r>
                <a:r>
                  <a:rPr lang="cs-CZ" sz="1200" b="0" baseline="0"/>
                  <a:t> [Hz]</a:t>
                </a:r>
                <a:endParaRPr lang="cs-CZ" sz="1200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719680"/>
        <c:crossesAt val="-55"/>
        <c:crossBetween val="midCat"/>
      </c:valAx>
      <c:valAx>
        <c:axId val="125719680"/>
        <c:scaling>
          <c:orientation val="minMax"/>
          <c:max val="-5"/>
          <c:min val="-55"/>
        </c:scaling>
        <c:delete val="0"/>
        <c:axPos val="l"/>
        <c:majorGridlines/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baseline="0">
                    <a:effectLst/>
                  </a:rPr>
                  <a:t>citlivost [dBFS]</a:t>
                </a:r>
                <a:endParaRPr lang="cs-CZ" sz="12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 sz="1200" b="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2539904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Sm</a:t>
            </a:r>
            <a:r>
              <a:rPr lang="cs-CZ" b="1">
                <a:solidFill>
                  <a:sysClr val="windowText" lastClr="000000"/>
                </a:solidFill>
              </a:rPr>
              <a:t>ěrová</a:t>
            </a:r>
            <a:r>
              <a:rPr lang="cs-CZ" b="1" baseline="0">
                <a:solidFill>
                  <a:sysClr val="windowText" lastClr="000000"/>
                </a:solidFill>
              </a:rPr>
              <a:t> charakteristika ICS-41352 mikrofon č. 1</a:t>
            </a:r>
            <a:endParaRPr lang="cs-CZ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40kHz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'ICS-41352 mic 1'!$Y$39:$AV$39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'ICS-41352 mic 1'!$Y$38:$AV$38</c:f>
              <c:numCache>
                <c:formatCode>General</c:formatCode>
                <c:ptCount val="24"/>
                <c:pt idx="0">
                  <c:v>0</c:v>
                </c:pt>
                <c:pt idx="1">
                  <c:v>0.15616548099999999</c:v>
                </c:pt>
                <c:pt idx="2">
                  <c:v>-0.15415616569009999</c:v>
                </c:pt>
                <c:pt idx="3">
                  <c:v>-0.16354753611396999</c:v>
                </c:pt>
                <c:pt idx="4">
                  <c:v>-50</c:v>
                </c:pt>
                <c:pt idx="5">
                  <c:v>-50</c:v>
                </c:pt>
                <c:pt idx="6">
                  <c:v>-50</c:v>
                </c:pt>
                <c:pt idx="7">
                  <c:v>-50</c:v>
                </c:pt>
                <c:pt idx="8">
                  <c:v>-50</c:v>
                </c:pt>
                <c:pt idx="9">
                  <c:v>-50</c:v>
                </c:pt>
                <c:pt idx="10">
                  <c:v>-50</c:v>
                </c:pt>
                <c:pt idx="11">
                  <c:v>-50</c:v>
                </c:pt>
                <c:pt idx="12">
                  <c:v>-50</c:v>
                </c:pt>
                <c:pt idx="13">
                  <c:v>-50</c:v>
                </c:pt>
                <c:pt idx="14">
                  <c:v>-50</c:v>
                </c:pt>
                <c:pt idx="15">
                  <c:v>-50</c:v>
                </c:pt>
                <c:pt idx="16">
                  <c:v>-50</c:v>
                </c:pt>
                <c:pt idx="17">
                  <c:v>-50</c:v>
                </c:pt>
                <c:pt idx="18">
                  <c:v>-50</c:v>
                </c:pt>
                <c:pt idx="19">
                  <c:v>-50</c:v>
                </c:pt>
                <c:pt idx="20">
                  <c:v>-50</c:v>
                </c:pt>
                <c:pt idx="21">
                  <c:v>-0.32371866655427084</c:v>
                </c:pt>
                <c:pt idx="22">
                  <c:v>-0.38344289066832005</c:v>
                </c:pt>
                <c:pt idx="23">
                  <c:v>0.16359435396894639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29-44A8-8602-76CE4BB70768}"/>
            </c:ext>
          </c:extLst>
        </c:ser>
        <c:ser>
          <c:idx val="1"/>
          <c:order val="1"/>
          <c:tx>
            <c:v>10 kHz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'ICS-41352 mic 1'!$Y$45:$AV$45</c:f>
              <c:numCache>
                <c:formatCode>0.0000</c:formatCode>
                <c:ptCount val="24"/>
                <c:pt idx="0">
                  <c:v>0</c:v>
                </c:pt>
                <c:pt idx="1">
                  <c:v>1.3552503413788095</c:v>
                </c:pt>
                <c:pt idx="2">
                  <c:v>0.85766891874980189</c:v>
                </c:pt>
                <c:pt idx="3">
                  <c:v>-0.26853744154238868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-0.2490243205841125</c:v>
                </c:pt>
                <c:pt idx="22">
                  <c:v>-0.14422506451425221</c:v>
                </c:pt>
                <c:pt idx="23">
                  <c:v>-1.0493384625362623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29-44A8-8602-76CE4BB70768}"/>
            </c:ext>
          </c:extLst>
        </c:ser>
        <c:ser>
          <c:idx val="2"/>
          <c:order val="2"/>
          <c:tx>
            <c:v>20 kHz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'ICS-41352 mic 1'!$Y$50:$AV$50</c:f>
              <c:numCache>
                <c:formatCode>0.0000</c:formatCode>
                <c:ptCount val="24"/>
                <c:pt idx="0">
                  <c:v>0</c:v>
                </c:pt>
                <c:pt idx="1">
                  <c:v>2.2063718602805604</c:v>
                </c:pt>
                <c:pt idx="2">
                  <c:v>1.3404785940458108</c:v>
                </c:pt>
                <c:pt idx="3">
                  <c:v>3.7095634634617181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-1.0411408920844281</c:v>
                </c:pt>
                <c:pt idx="22">
                  <c:v>-1.1462200340156059</c:v>
                </c:pt>
                <c:pt idx="23">
                  <c:v>-1.4049307252781453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29-44A8-8602-76CE4BB70768}"/>
            </c:ext>
          </c:extLst>
        </c:ser>
        <c:ser>
          <c:idx val="3"/>
          <c:order val="3"/>
          <c:tx>
            <c:v>60 kHz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'ICS-41352 mic 1'!$Y$54:$AV$54</c:f>
              <c:numCache>
                <c:formatCode>0.0000</c:formatCode>
                <c:ptCount val="24"/>
                <c:pt idx="0">
                  <c:v>0</c:v>
                </c:pt>
                <c:pt idx="1">
                  <c:v>-0.41338481948682926</c:v>
                </c:pt>
                <c:pt idx="2">
                  <c:v>1.1975330173911871</c:v>
                </c:pt>
                <c:pt idx="3">
                  <c:v>-1.2258807495226094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-1.002548485309056</c:v>
                </c:pt>
                <c:pt idx="22">
                  <c:v>-1.1053360594488879</c:v>
                </c:pt>
                <c:pt idx="23">
                  <c:v>-2.7356322050304485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1-4210-B91E-A21A9EB3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43096"/>
        <c:axId val="664444080"/>
      </c:radarChart>
      <c:catAx>
        <c:axId val="664443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4444080"/>
        <c:crosses val="autoZero"/>
        <c:auto val="1"/>
        <c:lblAlgn val="ctr"/>
        <c:lblOffset val="100"/>
        <c:noMultiLvlLbl val="0"/>
      </c:catAx>
      <c:valAx>
        <c:axId val="66444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64443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anchor="t" anchorCtr="0"/>
          <a:lstStyle/>
          <a:p>
            <a:pPr>
              <a:defRPr/>
            </a:pPr>
            <a:r>
              <a:rPr lang="cs-CZ" sz="1400"/>
              <a:t>Frekvenční</a:t>
            </a:r>
            <a:r>
              <a:rPr lang="cs-CZ" sz="1400" baseline="0"/>
              <a:t> charakteristika citlivosti</a:t>
            </a:r>
            <a:r>
              <a:rPr lang="cs-CZ" sz="1400"/>
              <a:t> ICS-41352 č. 2 </a:t>
            </a:r>
            <a:r>
              <a:rPr lang="cs-CZ" sz="1400" baseline="0"/>
              <a:t>(-45° až 45°) </a:t>
            </a:r>
            <a:endParaRPr lang="cs-CZ" sz="14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</c:v>
          </c:tx>
          <c:spPr>
            <a:ln>
              <a:noFill/>
            </a:ln>
          </c:spPr>
          <c:marker>
            <c:symbol val="none"/>
          </c:marker>
          <c:trendline>
            <c:name>0°</c:name>
            <c:spPr>
              <a:ln w="25400">
                <a:solidFill>
                  <a:schemeClr val="accent1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2'!$B$4:$B$792</c:f>
              <c:numCache>
                <c:formatCode>General</c:formatCode>
                <c:ptCount val="789"/>
                <c:pt idx="0">
                  <c:v>1002.42</c:v>
                </c:pt>
                <c:pt idx="1">
                  <c:v>1204.58</c:v>
                </c:pt>
                <c:pt idx="2">
                  <c:v>1202.81</c:v>
                </c:pt>
                <c:pt idx="3">
                  <c:v>1301.8399999999999</c:v>
                </c:pt>
                <c:pt idx="4">
                  <c:v>1402.27</c:v>
                </c:pt>
                <c:pt idx="5">
                  <c:v>1502.32</c:v>
                </c:pt>
                <c:pt idx="6">
                  <c:v>1602.28</c:v>
                </c:pt>
                <c:pt idx="7">
                  <c:v>1702.27</c:v>
                </c:pt>
                <c:pt idx="8">
                  <c:v>1802.39</c:v>
                </c:pt>
                <c:pt idx="9">
                  <c:v>1902.24</c:v>
                </c:pt>
                <c:pt idx="10">
                  <c:v>2002.39</c:v>
                </c:pt>
                <c:pt idx="11">
                  <c:v>2102.41</c:v>
                </c:pt>
                <c:pt idx="12">
                  <c:v>2202.36</c:v>
                </c:pt>
                <c:pt idx="13">
                  <c:v>2302.4299999999998</c:v>
                </c:pt>
                <c:pt idx="14">
                  <c:v>2402.4299999999998</c:v>
                </c:pt>
                <c:pt idx="15">
                  <c:v>2502.5</c:v>
                </c:pt>
                <c:pt idx="16">
                  <c:v>2602.34</c:v>
                </c:pt>
                <c:pt idx="17">
                  <c:v>2702.34</c:v>
                </c:pt>
                <c:pt idx="18">
                  <c:v>2802.06</c:v>
                </c:pt>
                <c:pt idx="19">
                  <c:v>2902.82</c:v>
                </c:pt>
                <c:pt idx="20">
                  <c:v>3002.38</c:v>
                </c:pt>
                <c:pt idx="21">
                  <c:v>3102.53</c:v>
                </c:pt>
                <c:pt idx="22">
                  <c:v>3202.42</c:v>
                </c:pt>
                <c:pt idx="23">
                  <c:v>3302.26</c:v>
                </c:pt>
                <c:pt idx="24">
                  <c:v>3402.41</c:v>
                </c:pt>
                <c:pt idx="25">
                  <c:v>3502.42</c:v>
                </c:pt>
                <c:pt idx="26">
                  <c:v>3602.42</c:v>
                </c:pt>
                <c:pt idx="27">
                  <c:v>3702.42</c:v>
                </c:pt>
                <c:pt idx="28">
                  <c:v>3802.49</c:v>
                </c:pt>
                <c:pt idx="29">
                  <c:v>3902.45</c:v>
                </c:pt>
                <c:pt idx="30">
                  <c:v>4002.39</c:v>
                </c:pt>
                <c:pt idx="31">
                  <c:v>4102.5</c:v>
                </c:pt>
                <c:pt idx="32">
                  <c:v>4202.3500000000004</c:v>
                </c:pt>
                <c:pt idx="33">
                  <c:v>4302.1899999999996</c:v>
                </c:pt>
                <c:pt idx="34">
                  <c:v>4402.08</c:v>
                </c:pt>
                <c:pt idx="35">
                  <c:v>4502.07</c:v>
                </c:pt>
                <c:pt idx="36">
                  <c:v>4602.16</c:v>
                </c:pt>
                <c:pt idx="37">
                  <c:v>4702.32</c:v>
                </c:pt>
                <c:pt idx="38">
                  <c:v>4802.17</c:v>
                </c:pt>
                <c:pt idx="39">
                  <c:v>4902.91</c:v>
                </c:pt>
                <c:pt idx="40">
                  <c:v>5002.57</c:v>
                </c:pt>
                <c:pt idx="41">
                  <c:v>5102.43</c:v>
                </c:pt>
                <c:pt idx="42">
                  <c:v>5202.26</c:v>
                </c:pt>
                <c:pt idx="43">
                  <c:v>5302.23</c:v>
                </c:pt>
                <c:pt idx="44">
                  <c:v>5402.24</c:v>
                </c:pt>
                <c:pt idx="45">
                  <c:v>5502.28</c:v>
                </c:pt>
                <c:pt idx="46">
                  <c:v>5602.39</c:v>
                </c:pt>
                <c:pt idx="47">
                  <c:v>5702.45</c:v>
                </c:pt>
                <c:pt idx="48">
                  <c:v>5802.29</c:v>
                </c:pt>
                <c:pt idx="49">
                  <c:v>5902.3</c:v>
                </c:pt>
                <c:pt idx="50">
                  <c:v>6002.27</c:v>
                </c:pt>
                <c:pt idx="51">
                  <c:v>6102.3</c:v>
                </c:pt>
                <c:pt idx="52">
                  <c:v>6202.39</c:v>
                </c:pt>
                <c:pt idx="53">
                  <c:v>6302.31</c:v>
                </c:pt>
                <c:pt idx="54">
                  <c:v>6402.35</c:v>
                </c:pt>
                <c:pt idx="55">
                  <c:v>6502.38</c:v>
                </c:pt>
                <c:pt idx="56">
                  <c:v>6602.32</c:v>
                </c:pt>
                <c:pt idx="57">
                  <c:v>6702.43</c:v>
                </c:pt>
                <c:pt idx="58">
                  <c:v>6802.36</c:v>
                </c:pt>
                <c:pt idx="59">
                  <c:v>6902.33</c:v>
                </c:pt>
                <c:pt idx="60">
                  <c:v>7002.36</c:v>
                </c:pt>
                <c:pt idx="61">
                  <c:v>7102.37</c:v>
                </c:pt>
                <c:pt idx="62">
                  <c:v>7202.37</c:v>
                </c:pt>
                <c:pt idx="63">
                  <c:v>7302.37</c:v>
                </c:pt>
                <c:pt idx="64">
                  <c:v>7402.36</c:v>
                </c:pt>
                <c:pt idx="65">
                  <c:v>7502.33</c:v>
                </c:pt>
                <c:pt idx="66">
                  <c:v>7602.33</c:v>
                </c:pt>
                <c:pt idx="67">
                  <c:v>7702.36</c:v>
                </c:pt>
                <c:pt idx="68">
                  <c:v>7802.36</c:v>
                </c:pt>
                <c:pt idx="69">
                  <c:v>7902.38</c:v>
                </c:pt>
                <c:pt idx="70">
                  <c:v>8002.39</c:v>
                </c:pt>
                <c:pt idx="71">
                  <c:v>8102.38</c:v>
                </c:pt>
                <c:pt idx="72">
                  <c:v>8202.4</c:v>
                </c:pt>
                <c:pt idx="73">
                  <c:v>8302.35</c:v>
                </c:pt>
                <c:pt idx="74">
                  <c:v>8402.4</c:v>
                </c:pt>
                <c:pt idx="75">
                  <c:v>8502.35</c:v>
                </c:pt>
                <c:pt idx="76">
                  <c:v>8602.27</c:v>
                </c:pt>
                <c:pt idx="77">
                  <c:v>8702.33</c:v>
                </c:pt>
                <c:pt idx="78">
                  <c:v>8802.26</c:v>
                </c:pt>
                <c:pt idx="79">
                  <c:v>8902.44</c:v>
                </c:pt>
                <c:pt idx="80">
                  <c:v>9002.41</c:v>
                </c:pt>
                <c:pt idx="81">
                  <c:v>9102.34</c:v>
                </c:pt>
                <c:pt idx="82">
                  <c:v>9202.33</c:v>
                </c:pt>
                <c:pt idx="83">
                  <c:v>9302.31</c:v>
                </c:pt>
                <c:pt idx="84">
                  <c:v>9402.3799999999992</c:v>
                </c:pt>
                <c:pt idx="85">
                  <c:v>9502.43</c:v>
                </c:pt>
                <c:pt idx="86">
                  <c:v>9602.4500000000007</c:v>
                </c:pt>
                <c:pt idx="87">
                  <c:v>9702.2999999999993</c:v>
                </c:pt>
                <c:pt idx="88">
                  <c:v>9802.3799999999992</c:v>
                </c:pt>
                <c:pt idx="89">
                  <c:v>9902.4</c:v>
                </c:pt>
                <c:pt idx="90">
                  <c:v>10002.4</c:v>
                </c:pt>
                <c:pt idx="91">
                  <c:v>10102.4</c:v>
                </c:pt>
                <c:pt idx="92">
                  <c:v>10202.4</c:v>
                </c:pt>
                <c:pt idx="93">
                  <c:v>10302.4</c:v>
                </c:pt>
                <c:pt idx="94">
                  <c:v>10402.4</c:v>
                </c:pt>
                <c:pt idx="95">
                  <c:v>10502.5</c:v>
                </c:pt>
                <c:pt idx="96">
                  <c:v>10602.4</c:v>
                </c:pt>
                <c:pt idx="97">
                  <c:v>10702.4</c:v>
                </c:pt>
                <c:pt idx="98">
                  <c:v>10802.4</c:v>
                </c:pt>
                <c:pt idx="99">
                  <c:v>10902.4</c:v>
                </c:pt>
                <c:pt idx="100">
                  <c:v>11002.4</c:v>
                </c:pt>
                <c:pt idx="101">
                  <c:v>11102.4</c:v>
                </c:pt>
                <c:pt idx="102">
                  <c:v>11202.3</c:v>
                </c:pt>
                <c:pt idx="103">
                  <c:v>11302.4</c:v>
                </c:pt>
                <c:pt idx="104">
                  <c:v>11402.4</c:v>
                </c:pt>
                <c:pt idx="105">
                  <c:v>11502.5</c:v>
                </c:pt>
                <c:pt idx="106">
                  <c:v>11602.2</c:v>
                </c:pt>
                <c:pt idx="107">
                  <c:v>11702.4</c:v>
                </c:pt>
                <c:pt idx="108">
                  <c:v>11802.4</c:v>
                </c:pt>
                <c:pt idx="109">
                  <c:v>11902.4</c:v>
                </c:pt>
                <c:pt idx="110">
                  <c:v>12002.4</c:v>
                </c:pt>
                <c:pt idx="111">
                  <c:v>12102.4</c:v>
                </c:pt>
                <c:pt idx="112">
                  <c:v>12202.3</c:v>
                </c:pt>
                <c:pt idx="113">
                  <c:v>12302.4</c:v>
                </c:pt>
                <c:pt idx="114">
                  <c:v>12402.4</c:v>
                </c:pt>
                <c:pt idx="115">
                  <c:v>12502.4</c:v>
                </c:pt>
                <c:pt idx="116">
                  <c:v>12602.2</c:v>
                </c:pt>
                <c:pt idx="117">
                  <c:v>12702.5</c:v>
                </c:pt>
                <c:pt idx="118">
                  <c:v>12802.4</c:v>
                </c:pt>
                <c:pt idx="119">
                  <c:v>12902.4</c:v>
                </c:pt>
                <c:pt idx="120">
                  <c:v>13002.4</c:v>
                </c:pt>
                <c:pt idx="121">
                  <c:v>13102.4</c:v>
                </c:pt>
                <c:pt idx="122">
                  <c:v>13202.4</c:v>
                </c:pt>
                <c:pt idx="123">
                  <c:v>13302.4</c:v>
                </c:pt>
                <c:pt idx="124">
                  <c:v>13402.4</c:v>
                </c:pt>
                <c:pt idx="125">
                  <c:v>13502.4</c:v>
                </c:pt>
                <c:pt idx="126">
                  <c:v>13602.4</c:v>
                </c:pt>
                <c:pt idx="127">
                  <c:v>13702.4</c:v>
                </c:pt>
                <c:pt idx="128">
                  <c:v>13802.4</c:v>
                </c:pt>
                <c:pt idx="129">
                  <c:v>13902.4</c:v>
                </c:pt>
                <c:pt idx="130">
                  <c:v>14002.4</c:v>
                </c:pt>
                <c:pt idx="131">
                  <c:v>14102.4</c:v>
                </c:pt>
                <c:pt idx="132">
                  <c:v>14202.4</c:v>
                </c:pt>
                <c:pt idx="133">
                  <c:v>14302.4</c:v>
                </c:pt>
                <c:pt idx="134">
                  <c:v>14402.4</c:v>
                </c:pt>
                <c:pt idx="135">
                  <c:v>14502.4</c:v>
                </c:pt>
                <c:pt idx="136">
                  <c:v>14602.5</c:v>
                </c:pt>
                <c:pt idx="137">
                  <c:v>14702.5</c:v>
                </c:pt>
                <c:pt idx="138">
                  <c:v>14802.4</c:v>
                </c:pt>
                <c:pt idx="139">
                  <c:v>14902.4</c:v>
                </c:pt>
                <c:pt idx="140">
                  <c:v>15002.4</c:v>
                </c:pt>
                <c:pt idx="141">
                  <c:v>15102.4</c:v>
                </c:pt>
                <c:pt idx="142">
                  <c:v>15202.4</c:v>
                </c:pt>
                <c:pt idx="143">
                  <c:v>15302.4</c:v>
                </c:pt>
                <c:pt idx="144">
                  <c:v>15402.4</c:v>
                </c:pt>
                <c:pt idx="145">
                  <c:v>15502.4</c:v>
                </c:pt>
                <c:pt idx="146">
                  <c:v>15602.3</c:v>
                </c:pt>
                <c:pt idx="147">
                  <c:v>15702.5</c:v>
                </c:pt>
                <c:pt idx="148">
                  <c:v>15802.4</c:v>
                </c:pt>
                <c:pt idx="149">
                  <c:v>15902.4</c:v>
                </c:pt>
                <c:pt idx="150">
                  <c:v>16002.4</c:v>
                </c:pt>
                <c:pt idx="151">
                  <c:v>16102.4</c:v>
                </c:pt>
                <c:pt idx="152">
                  <c:v>16202.4</c:v>
                </c:pt>
                <c:pt idx="153">
                  <c:v>16302.4</c:v>
                </c:pt>
                <c:pt idx="154">
                  <c:v>16402.400000000001</c:v>
                </c:pt>
                <c:pt idx="155">
                  <c:v>16502.400000000001</c:v>
                </c:pt>
                <c:pt idx="156">
                  <c:v>16602.400000000001</c:v>
                </c:pt>
                <c:pt idx="157">
                  <c:v>16702.400000000001</c:v>
                </c:pt>
                <c:pt idx="158">
                  <c:v>16802.400000000001</c:v>
                </c:pt>
                <c:pt idx="159">
                  <c:v>16902.400000000001</c:v>
                </c:pt>
                <c:pt idx="160">
                  <c:v>17002.400000000001</c:v>
                </c:pt>
                <c:pt idx="161">
                  <c:v>17102.400000000001</c:v>
                </c:pt>
                <c:pt idx="162">
                  <c:v>17202.400000000001</c:v>
                </c:pt>
                <c:pt idx="163">
                  <c:v>17302.400000000001</c:v>
                </c:pt>
                <c:pt idx="164">
                  <c:v>17402.400000000001</c:v>
                </c:pt>
                <c:pt idx="165">
                  <c:v>17502.400000000001</c:v>
                </c:pt>
                <c:pt idx="166">
                  <c:v>17602.400000000001</c:v>
                </c:pt>
                <c:pt idx="167">
                  <c:v>17702.400000000001</c:v>
                </c:pt>
                <c:pt idx="168">
                  <c:v>17802.400000000001</c:v>
                </c:pt>
                <c:pt idx="169">
                  <c:v>17902.400000000001</c:v>
                </c:pt>
                <c:pt idx="170">
                  <c:v>18002.400000000001</c:v>
                </c:pt>
                <c:pt idx="171">
                  <c:v>18102.400000000001</c:v>
                </c:pt>
                <c:pt idx="172">
                  <c:v>18202.400000000001</c:v>
                </c:pt>
                <c:pt idx="173">
                  <c:v>18302.400000000001</c:v>
                </c:pt>
                <c:pt idx="174">
                  <c:v>18402.400000000001</c:v>
                </c:pt>
                <c:pt idx="175">
                  <c:v>18502.400000000001</c:v>
                </c:pt>
                <c:pt idx="176">
                  <c:v>18602.5</c:v>
                </c:pt>
                <c:pt idx="177">
                  <c:v>18702.5</c:v>
                </c:pt>
                <c:pt idx="178">
                  <c:v>18802.400000000001</c:v>
                </c:pt>
                <c:pt idx="179">
                  <c:v>18902.400000000001</c:v>
                </c:pt>
                <c:pt idx="180">
                  <c:v>19002.400000000001</c:v>
                </c:pt>
                <c:pt idx="181">
                  <c:v>19102.5</c:v>
                </c:pt>
                <c:pt idx="182">
                  <c:v>19202.5</c:v>
                </c:pt>
                <c:pt idx="183">
                  <c:v>19302.400000000001</c:v>
                </c:pt>
                <c:pt idx="184">
                  <c:v>19402.400000000001</c:v>
                </c:pt>
                <c:pt idx="185">
                  <c:v>19502.400000000001</c:v>
                </c:pt>
                <c:pt idx="186">
                  <c:v>19602.400000000001</c:v>
                </c:pt>
                <c:pt idx="187">
                  <c:v>19702.400000000001</c:v>
                </c:pt>
                <c:pt idx="188">
                  <c:v>19802.400000000001</c:v>
                </c:pt>
                <c:pt idx="189">
                  <c:v>19902.400000000001</c:v>
                </c:pt>
                <c:pt idx="190">
                  <c:v>20002.5</c:v>
                </c:pt>
                <c:pt idx="191">
                  <c:v>20102.400000000001</c:v>
                </c:pt>
                <c:pt idx="192">
                  <c:v>20202.5</c:v>
                </c:pt>
                <c:pt idx="193">
                  <c:v>20302.5</c:v>
                </c:pt>
                <c:pt idx="194">
                  <c:v>20402.400000000001</c:v>
                </c:pt>
                <c:pt idx="195">
                  <c:v>20502.400000000001</c:v>
                </c:pt>
                <c:pt idx="196">
                  <c:v>20602.400000000001</c:v>
                </c:pt>
                <c:pt idx="197">
                  <c:v>20702.400000000001</c:v>
                </c:pt>
                <c:pt idx="198">
                  <c:v>20802.400000000001</c:v>
                </c:pt>
                <c:pt idx="199">
                  <c:v>20902.400000000001</c:v>
                </c:pt>
                <c:pt idx="200">
                  <c:v>21002.5</c:v>
                </c:pt>
                <c:pt idx="201">
                  <c:v>21102.400000000001</c:v>
                </c:pt>
                <c:pt idx="202">
                  <c:v>21202.400000000001</c:v>
                </c:pt>
                <c:pt idx="203">
                  <c:v>21302.400000000001</c:v>
                </c:pt>
                <c:pt idx="204">
                  <c:v>21402.5</c:v>
                </c:pt>
                <c:pt idx="205">
                  <c:v>21502.400000000001</c:v>
                </c:pt>
                <c:pt idx="206">
                  <c:v>21602.400000000001</c:v>
                </c:pt>
                <c:pt idx="207">
                  <c:v>21702.400000000001</c:v>
                </c:pt>
                <c:pt idx="208">
                  <c:v>21802.5</c:v>
                </c:pt>
                <c:pt idx="209">
                  <c:v>21902.3</c:v>
                </c:pt>
                <c:pt idx="210">
                  <c:v>22002.400000000001</c:v>
                </c:pt>
                <c:pt idx="211">
                  <c:v>22102.5</c:v>
                </c:pt>
                <c:pt idx="212">
                  <c:v>22202.400000000001</c:v>
                </c:pt>
                <c:pt idx="213">
                  <c:v>22302.5</c:v>
                </c:pt>
                <c:pt idx="214">
                  <c:v>22402.5</c:v>
                </c:pt>
                <c:pt idx="215">
                  <c:v>22502.400000000001</c:v>
                </c:pt>
                <c:pt idx="216">
                  <c:v>22602.400000000001</c:v>
                </c:pt>
                <c:pt idx="217">
                  <c:v>22702.400000000001</c:v>
                </c:pt>
                <c:pt idx="218">
                  <c:v>22802.400000000001</c:v>
                </c:pt>
                <c:pt idx="219">
                  <c:v>22902.400000000001</c:v>
                </c:pt>
                <c:pt idx="220">
                  <c:v>23002.400000000001</c:v>
                </c:pt>
                <c:pt idx="221">
                  <c:v>23102.400000000001</c:v>
                </c:pt>
                <c:pt idx="222">
                  <c:v>23202.400000000001</c:v>
                </c:pt>
                <c:pt idx="223">
                  <c:v>23302.5</c:v>
                </c:pt>
                <c:pt idx="224">
                  <c:v>23402.5</c:v>
                </c:pt>
                <c:pt idx="225">
                  <c:v>23502.5</c:v>
                </c:pt>
                <c:pt idx="226">
                  <c:v>23602.400000000001</c:v>
                </c:pt>
                <c:pt idx="227">
                  <c:v>23702.400000000001</c:v>
                </c:pt>
                <c:pt idx="228">
                  <c:v>23802.400000000001</c:v>
                </c:pt>
                <c:pt idx="229">
                  <c:v>23902.400000000001</c:v>
                </c:pt>
                <c:pt idx="230">
                  <c:v>24002.400000000001</c:v>
                </c:pt>
                <c:pt idx="231">
                  <c:v>24102.5</c:v>
                </c:pt>
                <c:pt idx="232">
                  <c:v>24202.400000000001</c:v>
                </c:pt>
                <c:pt idx="233">
                  <c:v>24302.5</c:v>
                </c:pt>
                <c:pt idx="234">
                  <c:v>24402.400000000001</c:v>
                </c:pt>
                <c:pt idx="235">
                  <c:v>24502.400000000001</c:v>
                </c:pt>
                <c:pt idx="236">
                  <c:v>24602.400000000001</c:v>
                </c:pt>
                <c:pt idx="237">
                  <c:v>24702.400000000001</c:v>
                </c:pt>
                <c:pt idx="238">
                  <c:v>24802.400000000001</c:v>
                </c:pt>
                <c:pt idx="239">
                  <c:v>24902.400000000001</c:v>
                </c:pt>
                <c:pt idx="240">
                  <c:v>25002.400000000001</c:v>
                </c:pt>
                <c:pt idx="241">
                  <c:v>25102.400000000001</c:v>
                </c:pt>
                <c:pt idx="242">
                  <c:v>25202.400000000001</c:v>
                </c:pt>
                <c:pt idx="243">
                  <c:v>25302.400000000001</c:v>
                </c:pt>
                <c:pt idx="244">
                  <c:v>25402.400000000001</c:v>
                </c:pt>
                <c:pt idx="245">
                  <c:v>25502.400000000001</c:v>
                </c:pt>
                <c:pt idx="246">
                  <c:v>25602.400000000001</c:v>
                </c:pt>
                <c:pt idx="247">
                  <c:v>25702.400000000001</c:v>
                </c:pt>
                <c:pt idx="248">
                  <c:v>25802.400000000001</c:v>
                </c:pt>
                <c:pt idx="249">
                  <c:v>25902.400000000001</c:v>
                </c:pt>
                <c:pt idx="250">
                  <c:v>26002.400000000001</c:v>
                </c:pt>
                <c:pt idx="251">
                  <c:v>26102.400000000001</c:v>
                </c:pt>
                <c:pt idx="252">
                  <c:v>26202.400000000001</c:v>
                </c:pt>
                <c:pt idx="253">
                  <c:v>26302.400000000001</c:v>
                </c:pt>
                <c:pt idx="254">
                  <c:v>26402.400000000001</c:v>
                </c:pt>
                <c:pt idx="255">
                  <c:v>26502.400000000001</c:v>
                </c:pt>
                <c:pt idx="256">
                  <c:v>26602.400000000001</c:v>
                </c:pt>
                <c:pt idx="257">
                  <c:v>26702.400000000001</c:v>
                </c:pt>
                <c:pt idx="258">
                  <c:v>26802.400000000001</c:v>
                </c:pt>
                <c:pt idx="259">
                  <c:v>26902.400000000001</c:v>
                </c:pt>
                <c:pt idx="260">
                  <c:v>27002.400000000001</c:v>
                </c:pt>
                <c:pt idx="261">
                  <c:v>27102.5</c:v>
                </c:pt>
                <c:pt idx="262">
                  <c:v>27202.400000000001</c:v>
                </c:pt>
                <c:pt idx="263">
                  <c:v>27302.400000000001</c:v>
                </c:pt>
                <c:pt idx="264">
                  <c:v>27402.400000000001</c:v>
                </c:pt>
                <c:pt idx="265">
                  <c:v>27502.400000000001</c:v>
                </c:pt>
                <c:pt idx="266">
                  <c:v>27602.400000000001</c:v>
                </c:pt>
                <c:pt idx="267">
                  <c:v>27702.400000000001</c:v>
                </c:pt>
                <c:pt idx="268">
                  <c:v>27802.400000000001</c:v>
                </c:pt>
                <c:pt idx="269">
                  <c:v>27902.400000000001</c:v>
                </c:pt>
                <c:pt idx="270">
                  <c:v>28002.400000000001</c:v>
                </c:pt>
                <c:pt idx="271">
                  <c:v>28102.5</c:v>
                </c:pt>
                <c:pt idx="272">
                  <c:v>28202.5</c:v>
                </c:pt>
                <c:pt idx="273">
                  <c:v>28302.5</c:v>
                </c:pt>
                <c:pt idx="274">
                  <c:v>28402.400000000001</c:v>
                </c:pt>
                <c:pt idx="275">
                  <c:v>28502.400000000001</c:v>
                </c:pt>
                <c:pt idx="276">
                  <c:v>28602.400000000001</c:v>
                </c:pt>
                <c:pt idx="277">
                  <c:v>28702.400000000001</c:v>
                </c:pt>
                <c:pt idx="278">
                  <c:v>28802.5</c:v>
                </c:pt>
                <c:pt idx="279">
                  <c:v>28902.400000000001</c:v>
                </c:pt>
                <c:pt idx="280">
                  <c:v>29002.400000000001</c:v>
                </c:pt>
                <c:pt idx="281">
                  <c:v>29102.5</c:v>
                </c:pt>
                <c:pt idx="282">
                  <c:v>29202.5</c:v>
                </c:pt>
                <c:pt idx="283">
                  <c:v>29302.5</c:v>
                </c:pt>
                <c:pt idx="284">
                  <c:v>29402.5</c:v>
                </c:pt>
                <c:pt idx="285">
                  <c:v>29502.5</c:v>
                </c:pt>
                <c:pt idx="286">
                  <c:v>29602.5</c:v>
                </c:pt>
                <c:pt idx="287">
                  <c:v>29702.5</c:v>
                </c:pt>
                <c:pt idx="288">
                  <c:v>29802.5</c:v>
                </c:pt>
                <c:pt idx="289">
                  <c:v>29902.5</c:v>
                </c:pt>
                <c:pt idx="290">
                  <c:v>30002.5</c:v>
                </c:pt>
                <c:pt idx="291">
                  <c:v>30102.5</c:v>
                </c:pt>
                <c:pt idx="292">
                  <c:v>30202.5</c:v>
                </c:pt>
                <c:pt idx="293">
                  <c:v>30302.400000000001</c:v>
                </c:pt>
                <c:pt idx="294">
                  <c:v>30402.400000000001</c:v>
                </c:pt>
                <c:pt idx="295">
                  <c:v>30502.400000000001</c:v>
                </c:pt>
                <c:pt idx="296">
                  <c:v>30602.400000000001</c:v>
                </c:pt>
                <c:pt idx="297">
                  <c:v>30702.400000000001</c:v>
                </c:pt>
                <c:pt idx="298">
                  <c:v>30802.400000000001</c:v>
                </c:pt>
                <c:pt idx="299">
                  <c:v>30902.400000000001</c:v>
                </c:pt>
                <c:pt idx="300">
                  <c:v>31002.400000000001</c:v>
                </c:pt>
                <c:pt idx="301">
                  <c:v>31102.400000000001</c:v>
                </c:pt>
                <c:pt idx="302">
                  <c:v>31202.5</c:v>
                </c:pt>
                <c:pt idx="303">
                  <c:v>31302.5</c:v>
                </c:pt>
                <c:pt idx="304">
                  <c:v>31402.5</c:v>
                </c:pt>
                <c:pt idx="305">
                  <c:v>31502.5</c:v>
                </c:pt>
                <c:pt idx="306">
                  <c:v>31602.5</c:v>
                </c:pt>
                <c:pt idx="307">
                  <c:v>31702.5</c:v>
                </c:pt>
                <c:pt idx="308">
                  <c:v>31802.5</c:v>
                </c:pt>
                <c:pt idx="309">
                  <c:v>31902.5</c:v>
                </c:pt>
                <c:pt idx="310">
                  <c:v>32002.5</c:v>
                </c:pt>
                <c:pt idx="311">
                  <c:v>32102.5</c:v>
                </c:pt>
                <c:pt idx="312">
                  <c:v>32202.5</c:v>
                </c:pt>
                <c:pt idx="313">
                  <c:v>32302.5</c:v>
                </c:pt>
                <c:pt idx="314">
                  <c:v>32402.5</c:v>
                </c:pt>
                <c:pt idx="315">
                  <c:v>32502.5</c:v>
                </c:pt>
                <c:pt idx="316">
                  <c:v>32602.5</c:v>
                </c:pt>
                <c:pt idx="317">
                  <c:v>32702.5</c:v>
                </c:pt>
                <c:pt idx="318">
                  <c:v>32802.5</c:v>
                </c:pt>
                <c:pt idx="319">
                  <c:v>32902.5</c:v>
                </c:pt>
                <c:pt idx="320">
                  <c:v>33002.5</c:v>
                </c:pt>
                <c:pt idx="321">
                  <c:v>33102.5</c:v>
                </c:pt>
                <c:pt idx="322">
                  <c:v>33202.5</c:v>
                </c:pt>
                <c:pt idx="323">
                  <c:v>33302.5</c:v>
                </c:pt>
                <c:pt idx="324">
                  <c:v>33402.5</c:v>
                </c:pt>
                <c:pt idx="325">
                  <c:v>33502.5</c:v>
                </c:pt>
                <c:pt idx="326">
                  <c:v>33602.5</c:v>
                </c:pt>
                <c:pt idx="327">
                  <c:v>33702.5</c:v>
                </c:pt>
                <c:pt idx="328">
                  <c:v>33802.5</c:v>
                </c:pt>
                <c:pt idx="329">
                  <c:v>33902.5</c:v>
                </c:pt>
                <c:pt idx="330">
                  <c:v>34002.5</c:v>
                </c:pt>
                <c:pt idx="331">
                  <c:v>34102.5</c:v>
                </c:pt>
                <c:pt idx="332">
                  <c:v>34202.5</c:v>
                </c:pt>
                <c:pt idx="333">
                  <c:v>34302.5</c:v>
                </c:pt>
                <c:pt idx="334">
                  <c:v>34402.5</c:v>
                </c:pt>
                <c:pt idx="335">
                  <c:v>34502.5</c:v>
                </c:pt>
                <c:pt idx="336">
                  <c:v>34602.5</c:v>
                </c:pt>
                <c:pt idx="337">
                  <c:v>34702.5</c:v>
                </c:pt>
                <c:pt idx="338">
                  <c:v>34802.5</c:v>
                </c:pt>
                <c:pt idx="339">
                  <c:v>34902.5</c:v>
                </c:pt>
                <c:pt idx="340">
                  <c:v>35002.5</c:v>
                </c:pt>
                <c:pt idx="341">
                  <c:v>35102.5</c:v>
                </c:pt>
                <c:pt idx="342">
                  <c:v>35202.5</c:v>
                </c:pt>
                <c:pt idx="343">
                  <c:v>35302.5</c:v>
                </c:pt>
                <c:pt idx="344">
                  <c:v>35402.5</c:v>
                </c:pt>
                <c:pt idx="345">
                  <c:v>35502.5</c:v>
                </c:pt>
                <c:pt idx="346">
                  <c:v>35602.5</c:v>
                </c:pt>
                <c:pt idx="347">
                  <c:v>35702.5</c:v>
                </c:pt>
                <c:pt idx="348">
                  <c:v>35802.5</c:v>
                </c:pt>
                <c:pt idx="349">
                  <c:v>35902.5</c:v>
                </c:pt>
                <c:pt idx="350">
                  <c:v>36002.5</c:v>
                </c:pt>
                <c:pt idx="351">
                  <c:v>36102.5</c:v>
                </c:pt>
                <c:pt idx="352">
                  <c:v>36202.5</c:v>
                </c:pt>
                <c:pt idx="353">
                  <c:v>36302.5</c:v>
                </c:pt>
                <c:pt idx="354">
                  <c:v>36402.5</c:v>
                </c:pt>
                <c:pt idx="355">
                  <c:v>36502.5</c:v>
                </c:pt>
                <c:pt idx="356">
                  <c:v>36602.5</c:v>
                </c:pt>
                <c:pt idx="357">
                  <c:v>36702.5</c:v>
                </c:pt>
                <c:pt idx="358">
                  <c:v>36802.5</c:v>
                </c:pt>
                <c:pt idx="359">
                  <c:v>36902.5</c:v>
                </c:pt>
                <c:pt idx="360">
                  <c:v>37002.5</c:v>
                </c:pt>
                <c:pt idx="361">
                  <c:v>37102.5</c:v>
                </c:pt>
                <c:pt idx="362">
                  <c:v>37202.5</c:v>
                </c:pt>
                <c:pt idx="363">
                  <c:v>37302.5</c:v>
                </c:pt>
                <c:pt idx="364">
                  <c:v>37402.5</c:v>
                </c:pt>
                <c:pt idx="365">
                  <c:v>37502.5</c:v>
                </c:pt>
                <c:pt idx="366">
                  <c:v>37602.5</c:v>
                </c:pt>
                <c:pt idx="367">
                  <c:v>37702.5</c:v>
                </c:pt>
                <c:pt idx="368">
                  <c:v>37802.5</c:v>
                </c:pt>
                <c:pt idx="369">
                  <c:v>37902.5</c:v>
                </c:pt>
                <c:pt idx="370">
                  <c:v>38002.5</c:v>
                </c:pt>
                <c:pt idx="371">
                  <c:v>38102.5</c:v>
                </c:pt>
                <c:pt idx="372">
                  <c:v>38202.5</c:v>
                </c:pt>
                <c:pt idx="373">
                  <c:v>38302.5</c:v>
                </c:pt>
                <c:pt idx="374">
                  <c:v>38402.5</c:v>
                </c:pt>
                <c:pt idx="375">
                  <c:v>38502.5</c:v>
                </c:pt>
                <c:pt idx="376">
                  <c:v>38602.5</c:v>
                </c:pt>
                <c:pt idx="377">
                  <c:v>38702.5</c:v>
                </c:pt>
                <c:pt idx="378">
                  <c:v>38802.5</c:v>
                </c:pt>
                <c:pt idx="379">
                  <c:v>38902.5</c:v>
                </c:pt>
                <c:pt idx="380">
                  <c:v>39002.5</c:v>
                </c:pt>
                <c:pt idx="381">
                  <c:v>39102.5</c:v>
                </c:pt>
                <c:pt idx="382">
                  <c:v>39202.5</c:v>
                </c:pt>
                <c:pt idx="383">
                  <c:v>39302.5</c:v>
                </c:pt>
                <c:pt idx="384">
                  <c:v>39402.5</c:v>
                </c:pt>
                <c:pt idx="385">
                  <c:v>39502.5</c:v>
                </c:pt>
                <c:pt idx="386">
                  <c:v>39602.5</c:v>
                </c:pt>
                <c:pt idx="387">
                  <c:v>39702.5</c:v>
                </c:pt>
                <c:pt idx="388">
                  <c:v>39802.5</c:v>
                </c:pt>
                <c:pt idx="389">
                  <c:v>39902.5</c:v>
                </c:pt>
                <c:pt idx="390">
                  <c:v>40002.5</c:v>
                </c:pt>
                <c:pt idx="391">
                  <c:v>40102.6</c:v>
                </c:pt>
                <c:pt idx="392">
                  <c:v>40202.6</c:v>
                </c:pt>
                <c:pt idx="393">
                  <c:v>40302.6</c:v>
                </c:pt>
                <c:pt idx="394">
                  <c:v>40402.5</c:v>
                </c:pt>
                <c:pt idx="395">
                  <c:v>40502.5</c:v>
                </c:pt>
                <c:pt idx="396">
                  <c:v>40602.5</c:v>
                </c:pt>
                <c:pt idx="397">
                  <c:v>40702.5</c:v>
                </c:pt>
                <c:pt idx="398">
                  <c:v>40802.5</c:v>
                </c:pt>
                <c:pt idx="399">
                  <c:v>40902.5</c:v>
                </c:pt>
                <c:pt idx="400">
                  <c:v>41002.5</c:v>
                </c:pt>
                <c:pt idx="401">
                  <c:v>41102.5</c:v>
                </c:pt>
                <c:pt idx="402">
                  <c:v>41202.5</c:v>
                </c:pt>
                <c:pt idx="403">
                  <c:v>41302.5</c:v>
                </c:pt>
                <c:pt idx="404">
                  <c:v>41402.5</c:v>
                </c:pt>
                <c:pt idx="405">
                  <c:v>41502.5</c:v>
                </c:pt>
                <c:pt idx="406">
                  <c:v>41602.5</c:v>
                </c:pt>
                <c:pt idx="407">
                  <c:v>41702.5</c:v>
                </c:pt>
                <c:pt idx="408">
                  <c:v>41802.5</c:v>
                </c:pt>
                <c:pt idx="409">
                  <c:v>41902.5</c:v>
                </c:pt>
                <c:pt idx="410">
                  <c:v>42002.5</c:v>
                </c:pt>
                <c:pt idx="411">
                  <c:v>42102.5</c:v>
                </c:pt>
                <c:pt idx="412">
                  <c:v>42202.5</c:v>
                </c:pt>
                <c:pt idx="413">
                  <c:v>42302.5</c:v>
                </c:pt>
                <c:pt idx="414">
                  <c:v>42402.5</c:v>
                </c:pt>
                <c:pt idx="415">
                  <c:v>42502.5</c:v>
                </c:pt>
                <c:pt idx="416">
                  <c:v>42602.5</c:v>
                </c:pt>
                <c:pt idx="417">
                  <c:v>42702.5</c:v>
                </c:pt>
                <c:pt idx="418">
                  <c:v>42802.5</c:v>
                </c:pt>
                <c:pt idx="419">
                  <c:v>42902.5</c:v>
                </c:pt>
                <c:pt idx="420">
                  <c:v>43002.5</c:v>
                </c:pt>
                <c:pt idx="421">
                  <c:v>43102.5</c:v>
                </c:pt>
                <c:pt idx="422">
                  <c:v>43202.5</c:v>
                </c:pt>
                <c:pt idx="423">
                  <c:v>43302.5</c:v>
                </c:pt>
                <c:pt idx="424">
                  <c:v>43402.5</c:v>
                </c:pt>
                <c:pt idx="425">
                  <c:v>43502.5</c:v>
                </c:pt>
                <c:pt idx="426">
                  <c:v>43602.5</c:v>
                </c:pt>
                <c:pt idx="427">
                  <c:v>43702.5</c:v>
                </c:pt>
                <c:pt idx="428">
                  <c:v>43802.5</c:v>
                </c:pt>
                <c:pt idx="429">
                  <c:v>43902.5</c:v>
                </c:pt>
                <c:pt idx="430">
                  <c:v>44002.5</c:v>
                </c:pt>
                <c:pt idx="431">
                  <c:v>44102.5</c:v>
                </c:pt>
                <c:pt idx="432">
                  <c:v>44202.5</c:v>
                </c:pt>
                <c:pt idx="433">
                  <c:v>44302.6</c:v>
                </c:pt>
                <c:pt idx="434">
                  <c:v>44402.5</c:v>
                </c:pt>
                <c:pt idx="435">
                  <c:v>44502.5</c:v>
                </c:pt>
                <c:pt idx="436">
                  <c:v>44602.5</c:v>
                </c:pt>
                <c:pt idx="437">
                  <c:v>44702.5</c:v>
                </c:pt>
                <c:pt idx="438">
                  <c:v>44802.5</c:v>
                </c:pt>
                <c:pt idx="439">
                  <c:v>44902.5</c:v>
                </c:pt>
                <c:pt idx="440">
                  <c:v>45002.5</c:v>
                </c:pt>
                <c:pt idx="441">
                  <c:v>45102.5</c:v>
                </c:pt>
                <c:pt idx="442">
                  <c:v>45202.5</c:v>
                </c:pt>
                <c:pt idx="443">
                  <c:v>45302.5</c:v>
                </c:pt>
                <c:pt idx="444">
                  <c:v>45402.5</c:v>
                </c:pt>
                <c:pt idx="445">
                  <c:v>45502.5</c:v>
                </c:pt>
                <c:pt idx="446">
                  <c:v>45602.5</c:v>
                </c:pt>
                <c:pt idx="447">
                  <c:v>45702.5</c:v>
                </c:pt>
                <c:pt idx="448">
                  <c:v>45802.5</c:v>
                </c:pt>
                <c:pt idx="449">
                  <c:v>45902.6</c:v>
                </c:pt>
                <c:pt idx="450">
                  <c:v>46002.5</c:v>
                </c:pt>
                <c:pt idx="451">
                  <c:v>46102.5</c:v>
                </c:pt>
                <c:pt idx="452">
                  <c:v>46202.5</c:v>
                </c:pt>
                <c:pt idx="453">
                  <c:v>46302.5</c:v>
                </c:pt>
                <c:pt idx="454">
                  <c:v>46402.5</c:v>
                </c:pt>
                <c:pt idx="455">
                  <c:v>46502.5</c:v>
                </c:pt>
                <c:pt idx="456">
                  <c:v>46602.5</c:v>
                </c:pt>
                <c:pt idx="457">
                  <c:v>46702.7</c:v>
                </c:pt>
                <c:pt idx="458">
                  <c:v>46802.5</c:v>
                </c:pt>
                <c:pt idx="459">
                  <c:v>46902.6</c:v>
                </c:pt>
                <c:pt idx="460">
                  <c:v>47002.6</c:v>
                </c:pt>
                <c:pt idx="461">
                  <c:v>47102.5</c:v>
                </c:pt>
                <c:pt idx="462">
                  <c:v>47202.5</c:v>
                </c:pt>
                <c:pt idx="463">
                  <c:v>47302.5</c:v>
                </c:pt>
                <c:pt idx="464">
                  <c:v>47402.6</c:v>
                </c:pt>
                <c:pt idx="465">
                  <c:v>47502.5</c:v>
                </c:pt>
                <c:pt idx="466">
                  <c:v>47602.5</c:v>
                </c:pt>
                <c:pt idx="467">
                  <c:v>47702.5</c:v>
                </c:pt>
                <c:pt idx="468">
                  <c:v>47802.5</c:v>
                </c:pt>
                <c:pt idx="469">
                  <c:v>47902.6</c:v>
                </c:pt>
                <c:pt idx="470">
                  <c:v>48002.6</c:v>
                </c:pt>
                <c:pt idx="471">
                  <c:v>48102.5</c:v>
                </c:pt>
                <c:pt idx="472">
                  <c:v>48202.6</c:v>
                </c:pt>
                <c:pt idx="473">
                  <c:v>48302.5</c:v>
                </c:pt>
                <c:pt idx="474">
                  <c:v>48402.5</c:v>
                </c:pt>
                <c:pt idx="475">
                  <c:v>48502.5</c:v>
                </c:pt>
                <c:pt idx="476">
                  <c:v>48602.6</c:v>
                </c:pt>
                <c:pt idx="477">
                  <c:v>48702.6</c:v>
                </c:pt>
                <c:pt idx="478">
                  <c:v>48802.5</c:v>
                </c:pt>
                <c:pt idx="479">
                  <c:v>48902.5</c:v>
                </c:pt>
                <c:pt idx="480">
                  <c:v>49002.5</c:v>
                </c:pt>
                <c:pt idx="481">
                  <c:v>49102.5</c:v>
                </c:pt>
                <c:pt idx="482">
                  <c:v>49202.5</c:v>
                </c:pt>
                <c:pt idx="483">
                  <c:v>49302.6</c:v>
                </c:pt>
                <c:pt idx="484">
                  <c:v>49402.5</c:v>
                </c:pt>
                <c:pt idx="485">
                  <c:v>49502.5</c:v>
                </c:pt>
                <c:pt idx="486">
                  <c:v>49602.5</c:v>
                </c:pt>
                <c:pt idx="487">
                  <c:v>49702.6</c:v>
                </c:pt>
                <c:pt idx="488">
                  <c:v>49802.6</c:v>
                </c:pt>
                <c:pt idx="489">
                  <c:v>49902.5</c:v>
                </c:pt>
                <c:pt idx="490">
                  <c:v>50002.5</c:v>
                </c:pt>
                <c:pt idx="491">
                  <c:v>50102.5</c:v>
                </c:pt>
                <c:pt idx="492">
                  <c:v>50202.5</c:v>
                </c:pt>
                <c:pt idx="493">
                  <c:v>50302.5</c:v>
                </c:pt>
                <c:pt idx="494">
                  <c:v>50402.5</c:v>
                </c:pt>
                <c:pt idx="495">
                  <c:v>50502.6</c:v>
                </c:pt>
                <c:pt idx="496">
                  <c:v>50602.6</c:v>
                </c:pt>
                <c:pt idx="497">
                  <c:v>50702.6</c:v>
                </c:pt>
                <c:pt idx="498">
                  <c:v>50802.5</c:v>
                </c:pt>
                <c:pt idx="499">
                  <c:v>50902.5</c:v>
                </c:pt>
                <c:pt idx="500">
                  <c:v>51002.5</c:v>
                </c:pt>
                <c:pt idx="501">
                  <c:v>51102.5</c:v>
                </c:pt>
                <c:pt idx="502">
                  <c:v>51202.6</c:v>
                </c:pt>
                <c:pt idx="503">
                  <c:v>51302.6</c:v>
                </c:pt>
                <c:pt idx="504">
                  <c:v>51402.6</c:v>
                </c:pt>
                <c:pt idx="505">
                  <c:v>51502.5</c:v>
                </c:pt>
                <c:pt idx="506">
                  <c:v>51602.5</c:v>
                </c:pt>
                <c:pt idx="507">
                  <c:v>51702.5</c:v>
                </c:pt>
                <c:pt idx="508">
                  <c:v>51802.5</c:v>
                </c:pt>
                <c:pt idx="509">
                  <c:v>51902.6</c:v>
                </c:pt>
                <c:pt idx="510">
                  <c:v>52002.6</c:v>
                </c:pt>
                <c:pt idx="511">
                  <c:v>52102.6</c:v>
                </c:pt>
                <c:pt idx="512">
                  <c:v>52202.6</c:v>
                </c:pt>
                <c:pt idx="513">
                  <c:v>52302.5</c:v>
                </c:pt>
                <c:pt idx="514">
                  <c:v>52402.5</c:v>
                </c:pt>
                <c:pt idx="515">
                  <c:v>52502.5</c:v>
                </c:pt>
                <c:pt idx="516">
                  <c:v>52602.6</c:v>
                </c:pt>
                <c:pt idx="517">
                  <c:v>52702.6</c:v>
                </c:pt>
                <c:pt idx="518">
                  <c:v>52802.6</c:v>
                </c:pt>
                <c:pt idx="519">
                  <c:v>52902.6</c:v>
                </c:pt>
                <c:pt idx="520">
                  <c:v>53002.6</c:v>
                </c:pt>
                <c:pt idx="521">
                  <c:v>53102.6</c:v>
                </c:pt>
                <c:pt idx="522">
                  <c:v>53202.6</c:v>
                </c:pt>
                <c:pt idx="523">
                  <c:v>53302.6</c:v>
                </c:pt>
                <c:pt idx="524">
                  <c:v>53402.6</c:v>
                </c:pt>
                <c:pt idx="525">
                  <c:v>53502.6</c:v>
                </c:pt>
                <c:pt idx="526">
                  <c:v>53602.6</c:v>
                </c:pt>
                <c:pt idx="527">
                  <c:v>53702.6</c:v>
                </c:pt>
                <c:pt idx="528">
                  <c:v>53802.6</c:v>
                </c:pt>
                <c:pt idx="529">
                  <c:v>53902.7</c:v>
                </c:pt>
                <c:pt idx="530">
                  <c:v>54002.6</c:v>
                </c:pt>
                <c:pt idx="531">
                  <c:v>54102.6</c:v>
                </c:pt>
                <c:pt idx="532">
                  <c:v>54202.6</c:v>
                </c:pt>
                <c:pt idx="533">
                  <c:v>54302.6</c:v>
                </c:pt>
                <c:pt idx="534">
                  <c:v>54402.6</c:v>
                </c:pt>
                <c:pt idx="535">
                  <c:v>54502.6</c:v>
                </c:pt>
                <c:pt idx="536">
                  <c:v>54602.6</c:v>
                </c:pt>
                <c:pt idx="537">
                  <c:v>54702.6</c:v>
                </c:pt>
                <c:pt idx="538">
                  <c:v>54802.6</c:v>
                </c:pt>
                <c:pt idx="539">
                  <c:v>54902.6</c:v>
                </c:pt>
                <c:pt idx="540">
                  <c:v>55002.6</c:v>
                </c:pt>
                <c:pt idx="541">
                  <c:v>55102.6</c:v>
                </c:pt>
                <c:pt idx="542">
                  <c:v>55202.6</c:v>
                </c:pt>
                <c:pt idx="543">
                  <c:v>55302.6</c:v>
                </c:pt>
                <c:pt idx="544">
                  <c:v>55402.6</c:v>
                </c:pt>
                <c:pt idx="545">
                  <c:v>55502.6</c:v>
                </c:pt>
                <c:pt idx="546">
                  <c:v>55602.6</c:v>
                </c:pt>
                <c:pt idx="547">
                  <c:v>55702.6</c:v>
                </c:pt>
                <c:pt idx="548">
                  <c:v>55802.6</c:v>
                </c:pt>
                <c:pt idx="549">
                  <c:v>55902.6</c:v>
                </c:pt>
                <c:pt idx="550">
                  <c:v>56002.6</c:v>
                </c:pt>
                <c:pt idx="551">
                  <c:v>56102.6</c:v>
                </c:pt>
                <c:pt idx="552">
                  <c:v>56202.6</c:v>
                </c:pt>
                <c:pt idx="553">
                  <c:v>56302.6</c:v>
                </c:pt>
                <c:pt idx="554">
                  <c:v>56402.6</c:v>
                </c:pt>
                <c:pt idx="555">
                  <c:v>56502.6</c:v>
                </c:pt>
                <c:pt idx="556">
                  <c:v>56602.6</c:v>
                </c:pt>
                <c:pt idx="557">
                  <c:v>56702.6</c:v>
                </c:pt>
                <c:pt idx="558">
                  <c:v>56802.6</c:v>
                </c:pt>
                <c:pt idx="559">
                  <c:v>56902.6</c:v>
                </c:pt>
                <c:pt idx="560">
                  <c:v>57002.6</c:v>
                </c:pt>
                <c:pt idx="561">
                  <c:v>57102.6</c:v>
                </c:pt>
                <c:pt idx="562">
                  <c:v>57202.6</c:v>
                </c:pt>
                <c:pt idx="563">
                  <c:v>57302.6</c:v>
                </c:pt>
                <c:pt idx="564">
                  <c:v>57402.6</c:v>
                </c:pt>
                <c:pt idx="565">
                  <c:v>57502.6</c:v>
                </c:pt>
                <c:pt idx="566">
                  <c:v>57602.6</c:v>
                </c:pt>
                <c:pt idx="567">
                  <c:v>57702.6</c:v>
                </c:pt>
                <c:pt idx="568">
                  <c:v>57802.6</c:v>
                </c:pt>
                <c:pt idx="569">
                  <c:v>57902.6</c:v>
                </c:pt>
                <c:pt idx="570">
                  <c:v>58002.6</c:v>
                </c:pt>
                <c:pt idx="571">
                  <c:v>58102.6</c:v>
                </c:pt>
                <c:pt idx="572">
                  <c:v>58202.6</c:v>
                </c:pt>
                <c:pt idx="573">
                  <c:v>58302.6</c:v>
                </c:pt>
                <c:pt idx="574">
                  <c:v>58402.6</c:v>
                </c:pt>
                <c:pt idx="575">
                  <c:v>58502.6</c:v>
                </c:pt>
                <c:pt idx="576">
                  <c:v>58602.6</c:v>
                </c:pt>
                <c:pt idx="577">
                  <c:v>58702.6</c:v>
                </c:pt>
                <c:pt idx="578">
                  <c:v>58802.6</c:v>
                </c:pt>
                <c:pt idx="579">
                  <c:v>58902.6</c:v>
                </c:pt>
                <c:pt idx="580">
                  <c:v>59002.6</c:v>
                </c:pt>
                <c:pt idx="581">
                  <c:v>59102.6</c:v>
                </c:pt>
                <c:pt idx="582">
                  <c:v>59202.6</c:v>
                </c:pt>
                <c:pt idx="583">
                  <c:v>59302.6</c:v>
                </c:pt>
                <c:pt idx="584">
                  <c:v>59402.6</c:v>
                </c:pt>
                <c:pt idx="585">
                  <c:v>59502.6</c:v>
                </c:pt>
                <c:pt idx="586">
                  <c:v>59602.6</c:v>
                </c:pt>
                <c:pt idx="587">
                  <c:v>59702.6</c:v>
                </c:pt>
                <c:pt idx="588">
                  <c:v>59802.6</c:v>
                </c:pt>
                <c:pt idx="589">
                  <c:v>59902.6</c:v>
                </c:pt>
                <c:pt idx="590">
                  <c:v>60002.6</c:v>
                </c:pt>
                <c:pt idx="591">
                  <c:v>60102.6</c:v>
                </c:pt>
                <c:pt idx="592">
                  <c:v>60202.6</c:v>
                </c:pt>
                <c:pt idx="593">
                  <c:v>60302.6</c:v>
                </c:pt>
                <c:pt idx="594">
                  <c:v>60402.6</c:v>
                </c:pt>
                <c:pt idx="595">
                  <c:v>60502.6</c:v>
                </c:pt>
                <c:pt idx="596">
                  <c:v>60602.6</c:v>
                </c:pt>
                <c:pt idx="597">
                  <c:v>60702.6</c:v>
                </c:pt>
                <c:pt idx="598">
                  <c:v>60802.6</c:v>
                </c:pt>
                <c:pt idx="599">
                  <c:v>60902.6</c:v>
                </c:pt>
                <c:pt idx="600">
                  <c:v>61002.6</c:v>
                </c:pt>
                <c:pt idx="601">
                  <c:v>61102.6</c:v>
                </c:pt>
                <c:pt idx="602">
                  <c:v>61202.6</c:v>
                </c:pt>
                <c:pt idx="603">
                  <c:v>61302.6</c:v>
                </c:pt>
                <c:pt idx="604">
                  <c:v>61402.6</c:v>
                </c:pt>
                <c:pt idx="605">
                  <c:v>61502.6</c:v>
                </c:pt>
                <c:pt idx="606">
                  <c:v>61602.6</c:v>
                </c:pt>
                <c:pt idx="607">
                  <c:v>61702.6</c:v>
                </c:pt>
                <c:pt idx="608">
                  <c:v>61802.6</c:v>
                </c:pt>
                <c:pt idx="609">
                  <c:v>61902.6</c:v>
                </c:pt>
                <c:pt idx="610">
                  <c:v>62002.6</c:v>
                </c:pt>
                <c:pt idx="611">
                  <c:v>62102.6</c:v>
                </c:pt>
                <c:pt idx="612">
                  <c:v>62202.6</c:v>
                </c:pt>
                <c:pt idx="613">
                  <c:v>62302.6</c:v>
                </c:pt>
                <c:pt idx="614">
                  <c:v>62402.6</c:v>
                </c:pt>
                <c:pt idx="615">
                  <c:v>62502.6</c:v>
                </c:pt>
                <c:pt idx="616">
                  <c:v>62602.6</c:v>
                </c:pt>
                <c:pt idx="617">
                  <c:v>62702.6</c:v>
                </c:pt>
                <c:pt idx="618">
                  <c:v>62802.6</c:v>
                </c:pt>
                <c:pt idx="619">
                  <c:v>62902.6</c:v>
                </c:pt>
                <c:pt idx="620">
                  <c:v>63002.7</c:v>
                </c:pt>
                <c:pt idx="621">
                  <c:v>63102.6</c:v>
                </c:pt>
                <c:pt idx="622">
                  <c:v>63202.6</c:v>
                </c:pt>
                <c:pt idx="623">
                  <c:v>63302.6</c:v>
                </c:pt>
                <c:pt idx="624">
                  <c:v>63402.6</c:v>
                </c:pt>
                <c:pt idx="625">
                  <c:v>63502.6</c:v>
                </c:pt>
                <c:pt idx="626">
                  <c:v>63602.6</c:v>
                </c:pt>
                <c:pt idx="627">
                  <c:v>63702.6</c:v>
                </c:pt>
                <c:pt idx="628">
                  <c:v>63802.6</c:v>
                </c:pt>
                <c:pt idx="629">
                  <c:v>63902.6</c:v>
                </c:pt>
                <c:pt idx="630">
                  <c:v>64002.6</c:v>
                </c:pt>
                <c:pt idx="631">
                  <c:v>64102.6</c:v>
                </c:pt>
                <c:pt idx="632">
                  <c:v>64202.6</c:v>
                </c:pt>
                <c:pt idx="633">
                  <c:v>64302.6</c:v>
                </c:pt>
                <c:pt idx="634">
                  <c:v>64402.6</c:v>
                </c:pt>
                <c:pt idx="635">
                  <c:v>64502.6</c:v>
                </c:pt>
                <c:pt idx="636">
                  <c:v>64602.6</c:v>
                </c:pt>
                <c:pt idx="637">
                  <c:v>64702.6</c:v>
                </c:pt>
                <c:pt idx="638">
                  <c:v>64802.6</c:v>
                </c:pt>
                <c:pt idx="639">
                  <c:v>64902.6</c:v>
                </c:pt>
                <c:pt idx="640">
                  <c:v>65002.6</c:v>
                </c:pt>
                <c:pt idx="641">
                  <c:v>65102.6</c:v>
                </c:pt>
                <c:pt idx="642">
                  <c:v>65202.6</c:v>
                </c:pt>
                <c:pt idx="643">
                  <c:v>65302.6</c:v>
                </c:pt>
                <c:pt idx="644">
                  <c:v>65402.7</c:v>
                </c:pt>
                <c:pt idx="645">
                  <c:v>65502.7</c:v>
                </c:pt>
                <c:pt idx="646">
                  <c:v>65602.600000000006</c:v>
                </c:pt>
                <c:pt idx="647">
                  <c:v>65702.600000000006</c:v>
                </c:pt>
                <c:pt idx="648">
                  <c:v>65802.600000000006</c:v>
                </c:pt>
                <c:pt idx="649">
                  <c:v>65902.600000000006</c:v>
                </c:pt>
                <c:pt idx="650">
                  <c:v>66002.600000000006</c:v>
                </c:pt>
                <c:pt idx="651">
                  <c:v>66102.600000000006</c:v>
                </c:pt>
                <c:pt idx="652">
                  <c:v>66202.7</c:v>
                </c:pt>
                <c:pt idx="653">
                  <c:v>66302.600000000006</c:v>
                </c:pt>
                <c:pt idx="654">
                  <c:v>66402.600000000006</c:v>
                </c:pt>
                <c:pt idx="655">
                  <c:v>66502.600000000006</c:v>
                </c:pt>
                <c:pt idx="656">
                  <c:v>66602.600000000006</c:v>
                </c:pt>
                <c:pt idx="657">
                  <c:v>66702.600000000006</c:v>
                </c:pt>
                <c:pt idx="658">
                  <c:v>66802.600000000006</c:v>
                </c:pt>
                <c:pt idx="659">
                  <c:v>66902.600000000006</c:v>
                </c:pt>
                <c:pt idx="660">
                  <c:v>67002.600000000006</c:v>
                </c:pt>
                <c:pt idx="661">
                  <c:v>67102.600000000006</c:v>
                </c:pt>
                <c:pt idx="662">
                  <c:v>67202.600000000006</c:v>
                </c:pt>
                <c:pt idx="663">
                  <c:v>67302.600000000006</c:v>
                </c:pt>
                <c:pt idx="664">
                  <c:v>67402.600000000006</c:v>
                </c:pt>
                <c:pt idx="665">
                  <c:v>67502.600000000006</c:v>
                </c:pt>
                <c:pt idx="666">
                  <c:v>67602.600000000006</c:v>
                </c:pt>
                <c:pt idx="667">
                  <c:v>67702.600000000006</c:v>
                </c:pt>
                <c:pt idx="668">
                  <c:v>67802.7</c:v>
                </c:pt>
                <c:pt idx="669">
                  <c:v>67902.7</c:v>
                </c:pt>
                <c:pt idx="670">
                  <c:v>68002.600000000006</c:v>
                </c:pt>
                <c:pt idx="671">
                  <c:v>68102.600000000006</c:v>
                </c:pt>
                <c:pt idx="672">
                  <c:v>68202.600000000006</c:v>
                </c:pt>
                <c:pt idx="673">
                  <c:v>68302.600000000006</c:v>
                </c:pt>
                <c:pt idx="674">
                  <c:v>68402.7</c:v>
                </c:pt>
                <c:pt idx="675">
                  <c:v>68502.600000000006</c:v>
                </c:pt>
                <c:pt idx="676">
                  <c:v>68602.600000000006</c:v>
                </c:pt>
                <c:pt idx="677">
                  <c:v>68702.600000000006</c:v>
                </c:pt>
                <c:pt idx="678">
                  <c:v>68802.7</c:v>
                </c:pt>
                <c:pt idx="679">
                  <c:v>68902.600000000006</c:v>
                </c:pt>
                <c:pt idx="680">
                  <c:v>69002.600000000006</c:v>
                </c:pt>
                <c:pt idx="681">
                  <c:v>69102.600000000006</c:v>
                </c:pt>
                <c:pt idx="682">
                  <c:v>69202.7</c:v>
                </c:pt>
                <c:pt idx="683">
                  <c:v>69302.600000000006</c:v>
                </c:pt>
                <c:pt idx="684">
                  <c:v>69402.600000000006</c:v>
                </c:pt>
                <c:pt idx="685">
                  <c:v>69502.600000000006</c:v>
                </c:pt>
                <c:pt idx="686">
                  <c:v>69602.600000000006</c:v>
                </c:pt>
                <c:pt idx="687">
                  <c:v>69702.600000000006</c:v>
                </c:pt>
                <c:pt idx="688">
                  <c:v>69802.600000000006</c:v>
                </c:pt>
                <c:pt idx="689">
                  <c:v>69902.600000000006</c:v>
                </c:pt>
                <c:pt idx="690">
                  <c:v>70002.600000000006</c:v>
                </c:pt>
                <c:pt idx="691">
                  <c:v>70102.600000000006</c:v>
                </c:pt>
                <c:pt idx="692">
                  <c:v>70202.600000000006</c:v>
                </c:pt>
                <c:pt idx="693">
                  <c:v>70302.600000000006</c:v>
                </c:pt>
                <c:pt idx="694">
                  <c:v>70402.600000000006</c:v>
                </c:pt>
                <c:pt idx="695">
                  <c:v>70502.600000000006</c:v>
                </c:pt>
                <c:pt idx="696">
                  <c:v>70602.600000000006</c:v>
                </c:pt>
                <c:pt idx="697">
                  <c:v>70702.600000000006</c:v>
                </c:pt>
                <c:pt idx="698">
                  <c:v>70802.600000000006</c:v>
                </c:pt>
                <c:pt idx="699">
                  <c:v>70902.600000000006</c:v>
                </c:pt>
                <c:pt idx="700">
                  <c:v>71002.600000000006</c:v>
                </c:pt>
                <c:pt idx="701">
                  <c:v>71102.600000000006</c:v>
                </c:pt>
                <c:pt idx="702">
                  <c:v>71202.600000000006</c:v>
                </c:pt>
                <c:pt idx="703">
                  <c:v>71302.600000000006</c:v>
                </c:pt>
                <c:pt idx="704">
                  <c:v>71402.600000000006</c:v>
                </c:pt>
                <c:pt idx="705">
                  <c:v>71502.600000000006</c:v>
                </c:pt>
                <c:pt idx="706">
                  <c:v>71602.600000000006</c:v>
                </c:pt>
                <c:pt idx="707">
                  <c:v>71702.600000000006</c:v>
                </c:pt>
                <c:pt idx="708">
                  <c:v>71802.7</c:v>
                </c:pt>
                <c:pt idx="709">
                  <c:v>71902.600000000006</c:v>
                </c:pt>
                <c:pt idx="710">
                  <c:v>72002.7</c:v>
                </c:pt>
                <c:pt idx="711">
                  <c:v>72102.7</c:v>
                </c:pt>
                <c:pt idx="712">
                  <c:v>72202.600000000006</c:v>
                </c:pt>
                <c:pt idx="713">
                  <c:v>72302.600000000006</c:v>
                </c:pt>
                <c:pt idx="714">
                  <c:v>72402.600000000006</c:v>
                </c:pt>
                <c:pt idx="715">
                  <c:v>72502.600000000006</c:v>
                </c:pt>
                <c:pt idx="716">
                  <c:v>72602.7</c:v>
                </c:pt>
                <c:pt idx="717">
                  <c:v>72702.600000000006</c:v>
                </c:pt>
                <c:pt idx="718">
                  <c:v>72802.600000000006</c:v>
                </c:pt>
                <c:pt idx="719">
                  <c:v>72902.600000000006</c:v>
                </c:pt>
                <c:pt idx="720">
                  <c:v>73002.7</c:v>
                </c:pt>
                <c:pt idx="721">
                  <c:v>73102.600000000006</c:v>
                </c:pt>
                <c:pt idx="722">
                  <c:v>73202.600000000006</c:v>
                </c:pt>
                <c:pt idx="723">
                  <c:v>73302.7</c:v>
                </c:pt>
                <c:pt idx="724">
                  <c:v>73402.7</c:v>
                </c:pt>
                <c:pt idx="725">
                  <c:v>73502.7</c:v>
                </c:pt>
                <c:pt idx="726">
                  <c:v>73602.600000000006</c:v>
                </c:pt>
                <c:pt idx="727">
                  <c:v>73702.600000000006</c:v>
                </c:pt>
                <c:pt idx="728">
                  <c:v>73802.600000000006</c:v>
                </c:pt>
                <c:pt idx="729">
                  <c:v>73902.7</c:v>
                </c:pt>
                <c:pt idx="730">
                  <c:v>74002.7</c:v>
                </c:pt>
                <c:pt idx="731">
                  <c:v>74102.600000000006</c:v>
                </c:pt>
                <c:pt idx="732">
                  <c:v>74202.7</c:v>
                </c:pt>
                <c:pt idx="733">
                  <c:v>74302.7</c:v>
                </c:pt>
                <c:pt idx="734">
                  <c:v>74402.7</c:v>
                </c:pt>
                <c:pt idx="735">
                  <c:v>74502.7</c:v>
                </c:pt>
                <c:pt idx="736">
                  <c:v>74602.7</c:v>
                </c:pt>
                <c:pt idx="737">
                  <c:v>74702.7</c:v>
                </c:pt>
                <c:pt idx="738">
                  <c:v>74802.7</c:v>
                </c:pt>
                <c:pt idx="739">
                  <c:v>74902.7</c:v>
                </c:pt>
                <c:pt idx="740">
                  <c:v>75002.7</c:v>
                </c:pt>
                <c:pt idx="741">
                  <c:v>75102.7</c:v>
                </c:pt>
                <c:pt idx="742">
                  <c:v>75202.7</c:v>
                </c:pt>
                <c:pt idx="743">
                  <c:v>75302.600000000006</c:v>
                </c:pt>
                <c:pt idx="744">
                  <c:v>75402.7</c:v>
                </c:pt>
                <c:pt idx="745">
                  <c:v>75502.7</c:v>
                </c:pt>
                <c:pt idx="746">
                  <c:v>75602.7</c:v>
                </c:pt>
                <c:pt idx="747">
                  <c:v>75702.7</c:v>
                </c:pt>
                <c:pt idx="748">
                  <c:v>75802.7</c:v>
                </c:pt>
                <c:pt idx="749">
                  <c:v>75902.7</c:v>
                </c:pt>
                <c:pt idx="750">
                  <c:v>76002.7</c:v>
                </c:pt>
                <c:pt idx="751">
                  <c:v>76102.7</c:v>
                </c:pt>
                <c:pt idx="752">
                  <c:v>76202.7</c:v>
                </c:pt>
                <c:pt idx="753">
                  <c:v>76302.7</c:v>
                </c:pt>
                <c:pt idx="754">
                  <c:v>76402.7</c:v>
                </c:pt>
                <c:pt idx="755">
                  <c:v>76502.7</c:v>
                </c:pt>
                <c:pt idx="756">
                  <c:v>76602.7</c:v>
                </c:pt>
                <c:pt idx="757">
                  <c:v>76702.7</c:v>
                </c:pt>
                <c:pt idx="758">
                  <c:v>76802.600000000006</c:v>
                </c:pt>
                <c:pt idx="759">
                  <c:v>76902.7</c:v>
                </c:pt>
                <c:pt idx="760">
                  <c:v>77002.7</c:v>
                </c:pt>
                <c:pt idx="761">
                  <c:v>77102.7</c:v>
                </c:pt>
                <c:pt idx="762">
                  <c:v>77202.7</c:v>
                </c:pt>
                <c:pt idx="763">
                  <c:v>77302.7</c:v>
                </c:pt>
                <c:pt idx="764">
                  <c:v>77402.7</c:v>
                </c:pt>
                <c:pt idx="765">
                  <c:v>77502.7</c:v>
                </c:pt>
                <c:pt idx="766">
                  <c:v>77602.7</c:v>
                </c:pt>
                <c:pt idx="767">
                  <c:v>77702.7</c:v>
                </c:pt>
                <c:pt idx="768">
                  <c:v>77802.7</c:v>
                </c:pt>
                <c:pt idx="769">
                  <c:v>77902.7</c:v>
                </c:pt>
                <c:pt idx="770">
                  <c:v>78002.7</c:v>
                </c:pt>
                <c:pt idx="771">
                  <c:v>78102.7</c:v>
                </c:pt>
                <c:pt idx="772">
                  <c:v>78202.7</c:v>
                </c:pt>
                <c:pt idx="773">
                  <c:v>78302.7</c:v>
                </c:pt>
                <c:pt idx="774">
                  <c:v>78402.7</c:v>
                </c:pt>
                <c:pt idx="775">
                  <c:v>78502.7</c:v>
                </c:pt>
                <c:pt idx="776">
                  <c:v>78602.600000000006</c:v>
                </c:pt>
                <c:pt idx="777">
                  <c:v>78702.7</c:v>
                </c:pt>
                <c:pt idx="778">
                  <c:v>78802.7</c:v>
                </c:pt>
                <c:pt idx="779">
                  <c:v>78902.7</c:v>
                </c:pt>
                <c:pt idx="780">
                  <c:v>79002.7</c:v>
                </c:pt>
                <c:pt idx="781">
                  <c:v>79102.7</c:v>
                </c:pt>
                <c:pt idx="782">
                  <c:v>79202.7</c:v>
                </c:pt>
                <c:pt idx="783">
                  <c:v>79302.7</c:v>
                </c:pt>
                <c:pt idx="784">
                  <c:v>79402.7</c:v>
                </c:pt>
                <c:pt idx="785">
                  <c:v>79502.7</c:v>
                </c:pt>
                <c:pt idx="786">
                  <c:v>79602.7</c:v>
                </c:pt>
                <c:pt idx="787">
                  <c:v>79702.7</c:v>
                </c:pt>
                <c:pt idx="788">
                  <c:v>79802.7</c:v>
                </c:pt>
              </c:numCache>
            </c:numRef>
          </c:xVal>
          <c:yVal>
            <c:numRef>
              <c:f>'ICS-41352 mic 2'!$D$4:$D$792</c:f>
              <c:numCache>
                <c:formatCode>0.00E+00</c:formatCode>
                <c:ptCount val="789"/>
                <c:pt idx="0">
                  <c:v>-31.78195988104552</c:v>
                </c:pt>
                <c:pt idx="1">
                  <c:v>-30.650255238824919</c:v>
                </c:pt>
                <c:pt idx="2">
                  <c:v>-31.622862605312623</c:v>
                </c:pt>
                <c:pt idx="3">
                  <c:v>-30.049079514775094</c:v>
                </c:pt>
                <c:pt idx="4">
                  <c:v>-30.937739179837504</c:v>
                </c:pt>
                <c:pt idx="5">
                  <c:v>-30.114277798588212</c:v>
                </c:pt>
                <c:pt idx="6">
                  <c:v>-30.550381815365451</c:v>
                </c:pt>
                <c:pt idx="7">
                  <c:v>-31.206341862897556</c:v>
                </c:pt>
                <c:pt idx="8">
                  <c:v>-30.545490567864615</c:v>
                </c:pt>
                <c:pt idx="9">
                  <c:v>-31.326421122180289</c:v>
                </c:pt>
                <c:pt idx="10">
                  <c:v>-30.300511218157119</c:v>
                </c:pt>
                <c:pt idx="11">
                  <c:v>-30.693657326862066</c:v>
                </c:pt>
                <c:pt idx="12">
                  <c:v>-31.355103269963081</c:v>
                </c:pt>
                <c:pt idx="13">
                  <c:v>-30.140273628628798</c:v>
                </c:pt>
                <c:pt idx="14">
                  <c:v>-31.862429285432992</c:v>
                </c:pt>
                <c:pt idx="15">
                  <c:v>-30.992856347003716</c:v>
                </c:pt>
                <c:pt idx="16">
                  <c:v>-30.097558984888288</c:v>
                </c:pt>
                <c:pt idx="17">
                  <c:v>-29.995678365343021</c:v>
                </c:pt>
                <c:pt idx="18">
                  <c:v>-31.899447058293106</c:v>
                </c:pt>
                <c:pt idx="19">
                  <c:v>-29.474286028579378</c:v>
                </c:pt>
                <c:pt idx="20">
                  <c:v>-30.411041622134285</c:v>
                </c:pt>
                <c:pt idx="21">
                  <c:v>-30.6103570982938</c:v>
                </c:pt>
                <c:pt idx="22">
                  <c:v>-29.103571102638625</c:v>
                </c:pt>
                <c:pt idx="23">
                  <c:v>-31.267373043650352</c:v>
                </c:pt>
                <c:pt idx="24">
                  <c:v>-31.758571770581234</c:v>
                </c:pt>
                <c:pt idx="25">
                  <c:v>-30.918357333696477</c:v>
                </c:pt>
                <c:pt idx="26">
                  <c:v>-30.489981132344223</c:v>
                </c:pt>
                <c:pt idx="27">
                  <c:v>-30.848507447188229</c:v>
                </c:pt>
                <c:pt idx="28">
                  <c:v>-30.776451947248095</c:v>
                </c:pt>
                <c:pt idx="29">
                  <c:v>-30.783218288301086</c:v>
                </c:pt>
                <c:pt idx="30">
                  <c:v>-30.660127296310684</c:v>
                </c:pt>
                <c:pt idx="31">
                  <c:v>-30.708385507418768</c:v>
                </c:pt>
                <c:pt idx="32">
                  <c:v>-30.680980833883776</c:v>
                </c:pt>
                <c:pt idx="33">
                  <c:v>-29.600449265133285</c:v>
                </c:pt>
                <c:pt idx="34">
                  <c:v>-29.868757314793633</c:v>
                </c:pt>
                <c:pt idx="35">
                  <c:v>-30.813597221817552</c:v>
                </c:pt>
                <c:pt idx="36">
                  <c:v>-31.546225238482744</c:v>
                </c:pt>
                <c:pt idx="37">
                  <c:v>-27.474603294754285</c:v>
                </c:pt>
                <c:pt idx="38">
                  <c:v>-27.699625717330044</c:v>
                </c:pt>
                <c:pt idx="39">
                  <c:v>-30.244818771180178</c:v>
                </c:pt>
                <c:pt idx="40">
                  <c:v>-30.040125628185802</c:v>
                </c:pt>
                <c:pt idx="41">
                  <c:v>-30.482644634884579</c:v>
                </c:pt>
                <c:pt idx="42">
                  <c:v>-27.81619714814298</c:v>
                </c:pt>
                <c:pt idx="43">
                  <c:v>-29.439980087600016</c:v>
                </c:pt>
                <c:pt idx="44">
                  <c:v>-30.057513203435178</c:v>
                </c:pt>
                <c:pt idx="45">
                  <c:v>-28.425874127742187</c:v>
                </c:pt>
                <c:pt idx="46">
                  <c:v>-29.468102187152944</c:v>
                </c:pt>
                <c:pt idx="47">
                  <c:v>-27.653351800141227</c:v>
                </c:pt>
                <c:pt idx="48">
                  <c:v>-27.813078156479026</c:v>
                </c:pt>
                <c:pt idx="49">
                  <c:v>-28.276685905333053</c:v>
                </c:pt>
                <c:pt idx="50">
                  <c:v>-28.834936948753228</c:v>
                </c:pt>
                <c:pt idx="51">
                  <c:v>-29.95658413448032</c:v>
                </c:pt>
                <c:pt idx="52">
                  <c:v>-27.867327886924841</c:v>
                </c:pt>
                <c:pt idx="53">
                  <c:v>-27.821243407983228</c:v>
                </c:pt>
                <c:pt idx="54">
                  <c:v>-28.34958733868001</c:v>
                </c:pt>
                <c:pt idx="55">
                  <c:v>-27.446011122593852</c:v>
                </c:pt>
                <c:pt idx="56">
                  <c:v>-27.75512800604011</c:v>
                </c:pt>
                <c:pt idx="57">
                  <c:v>-28.024258654951772</c:v>
                </c:pt>
                <c:pt idx="58">
                  <c:v>-27.797712067938857</c:v>
                </c:pt>
                <c:pt idx="59">
                  <c:v>-28.621637337478823</c:v>
                </c:pt>
                <c:pt idx="60">
                  <c:v>-28.288019454176254</c:v>
                </c:pt>
                <c:pt idx="61">
                  <c:v>-27.660057018395104</c:v>
                </c:pt>
                <c:pt idx="62">
                  <c:v>-27.946839141845047</c:v>
                </c:pt>
                <c:pt idx="63">
                  <c:v>-27.729491848523242</c:v>
                </c:pt>
                <c:pt idx="64">
                  <c:v>-27.621122794701481</c:v>
                </c:pt>
                <c:pt idx="65">
                  <c:v>-28.319773139179226</c:v>
                </c:pt>
                <c:pt idx="66">
                  <c:v>-28.694855868168403</c:v>
                </c:pt>
                <c:pt idx="67">
                  <c:v>-28.854712885644446</c:v>
                </c:pt>
                <c:pt idx="68">
                  <c:v>-29.344321349099761</c:v>
                </c:pt>
                <c:pt idx="69">
                  <c:v>-29.146925138729728</c:v>
                </c:pt>
                <c:pt idx="70">
                  <c:v>-29.049459549032832</c:v>
                </c:pt>
                <c:pt idx="71">
                  <c:v>-28.935006559512843</c:v>
                </c:pt>
                <c:pt idx="72">
                  <c:v>-29.100638349372552</c:v>
                </c:pt>
                <c:pt idx="73">
                  <c:v>-29.194625061185434</c:v>
                </c:pt>
                <c:pt idx="74">
                  <c:v>-30.233720374419359</c:v>
                </c:pt>
                <c:pt idx="75">
                  <c:v>-29.048597248354145</c:v>
                </c:pt>
                <c:pt idx="76">
                  <c:v>-29.713862051254228</c:v>
                </c:pt>
                <c:pt idx="77">
                  <c:v>-29.181359789253563</c:v>
                </c:pt>
                <c:pt idx="78">
                  <c:v>-30.223099778500689</c:v>
                </c:pt>
                <c:pt idx="79">
                  <c:v>-30.308747914562574</c:v>
                </c:pt>
                <c:pt idx="80">
                  <c:v>-28.59297696688575</c:v>
                </c:pt>
                <c:pt idx="81">
                  <c:v>-28.789448661622814</c:v>
                </c:pt>
                <c:pt idx="82">
                  <c:v>-27.838977302916177</c:v>
                </c:pt>
                <c:pt idx="83">
                  <c:v>-28.203770386425152</c:v>
                </c:pt>
                <c:pt idx="84">
                  <c:v>-29.060786561143562</c:v>
                </c:pt>
                <c:pt idx="85">
                  <c:v>-28.752903334575549</c:v>
                </c:pt>
                <c:pt idx="86">
                  <c:v>-28.009372937045157</c:v>
                </c:pt>
                <c:pt idx="87">
                  <c:v>-27.464254172660301</c:v>
                </c:pt>
                <c:pt idx="88">
                  <c:v>-28.421112421947555</c:v>
                </c:pt>
                <c:pt idx="89">
                  <c:v>-27.198536617530522</c:v>
                </c:pt>
                <c:pt idx="90">
                  <c:v>-26.839959202529833</c:v>
                </c:pt>
                <c:pt idx="91">
                  <c:v>-27.420279855475158</c:v>
                </c:pt>
                <c:pt idx="92">
                  <c:v>-26.095092253916164</c:v>
                </c:pt>
                <c:pt idx="93">
                  <c:v>-26.590922381332764</c:v>
                </c:pt>
                <c:pt idx="94">
                  <c:v>-25.933212670610651</c:v>
                </c:pt>
                <c:pt idx="95">
                  <c:v>-26.523087317427333</c:v>
                </c:pt>
                <c:pt idx="96">
                  <c:v>-25.978267227036582</c:v>
                </c:pt>
                <c:pt idx="97">
                  <c:v>-24.799665725605841</c:v>
                </c:pt>
                <c:pt idx="98">
                  <c:v>-25.133331068810016</c:v>
                </c:pt>
                <c:pt idx="99">
                  <c:v>-23.830538138083512</c:v>
                </c:pt>
                <c:pt idx="100">
                  <c:v>-24.3026481763482</c:v>
                </c:pt>
                <c:pt idx="101">
                  <c:v>-23.892840797366951</c:v>
                </c:pt>
                <c:pt idx="102">
                  <c:v>-22.880916016947456</c:v>
                </c:pt>
                <c:pt idx="103">
                  <c:v>-23.496864627204232</c:v>
                </c:pt>
                <c:pt idx="104">
                  <c:v>-23.551663362912972</c:v>
                </c:pt>
                <c:pt idx="105">
                  <c:v>-24.010591379137214</c:v>
                </c:pt>
                <c:pt idx="106">
                  <c:v>-22.829462749428995</c:v>
                </c:pt>
                <c:pt idx="107">
                  <c:v>-22.162789460653187</c:v>
                </c:pt>
                <c:pt idx="108">
                  <c:v>-23.779425775095916</c:v>
                </c:pt>
                <c:pt idx="109">
                  <c:v>-23.601389121485536</c:v>
                </c:pt>
                <c:pt idx="110">
                  <c:v>-23.543505451926109</c:v>
                </c:pt>
                <c:pt idx="111">
                  <c:v>-23.11645682205161</c:v>
                </c:pt>
                <c:pt idx="112">
                  <c:v>-23.468058104758327</c:v>
                </c:pt>
                <c:pt idx="113">
                  <c:v>-22.756772129581151</c:v>
                </c:pt>
                <c:pt idx="114">
                  <c:v>-22.53653035449144</c:v>
                </c:pt>
                <c:pt idx="115">
                  <c:v>-23.174349457012973</c:v>
                </c:pt>
                <c:pt idx="116">
                  <c:v>-24.784617502254846</c:v>
                </c:pt>
                <c:pt idx="117">
                  <c:v>-24.887107767083933</c:v>
                </c:pt>
                <c:pt idx="118">
                  <c:v>-22.626653193560919</c:v>
                </c:pt>
                <c:pt idx="119">
                  <c:v>-23.318081488422369</c:v>
                </c:pt>
                <c:pt idx="120">
                  <c:v>-24.586581932101524</c:v>
                </c:pt>
                <c:pt idx="121">
                  <c:v>-24.759615757329804</c:v>
                </c:pt>
                <c:pt idx="122">
                  <c:v>-25.32554784179743</c:v>
                </c:pt>
                <c:pt idx="123">
                  <c:v>-24.776230145218172</c:v>
                </c:pt>
                <c:pt idx="124">
                  <c:v>-25.195924243536624</c:v>
                </c:pt>
                <c:pt idx="125">
                  <c:v>-25.142359000838518</c:v>
                </c:pt>
                <c:pt idx="126">
                  <c:v>-25.509058678174977</c:v>
                </c:pt>
                <c:pt idx="127">
                  <c:v>-25.521281147075957</c:v>
                </c:pt>
                <c:pt idx="128">
                  <c:v>-25.131283332502477</c:v>
                </c:pt>
                <c:pt idx="129">
                  <c:v>-25.253509459097685</c:v>
                </c:pt>
                <c:pt idx="130">
                  <c:v>-24.903031134156549</c:v>
                </c:pt>
                <c:pt idx="131">
                  <c:v>-25.404899463882657</c:v>
                </c:pt>
                <c:pt idx="132">
                  <c:v>-25.466362579930554</c:v>
                </c:pt>
                <c:pt idx="133">
                  <c:v>-24.848416309605675</c:v>
                </c:pt>
                <c:pt idx="134">
                  <c:v>-24.907002863740473</c:v>
                </c:pt>
                <c:pt idx="135">
                  <c:v>-25.463498305127189</c:v>
                </c:pt>
                <c:pt idx="136">
                  <c:v>-25.084629748296656</c:v>
                </c:pt>
                <c:pt idx="137">
                  <c:v>-25.988536820334126</c:v>
                </c:pt>
                <c:pt idx="138">
                  <c:v>-24.805342090880789</c:v>
                </c:pt>
                <c:pt idx="139">
                  <c:v>-25.720489832080347</c:v>
                </c:pt>
                <c:pt idx="140">
                  <c:v>-25.068485855492</c:v>
                </c:pt>
                <c:pt idx="141">
                  <c:v>-24.465155460156382</c:v>
                </c:pt>
                <c:pt idx="142">
                  <c:v>-25.086668015874078</c:v>
                </c:pt>
                <c:pt idx="143">
                  <c:v>-24.491850707441223</c:v>
                </c:pt>
                <c:pt idx="144">
                  <c:v>-22.405876886215204</c:v>
                </c:pt>
                <c:pt idx="145">
                  <c:v>-22.789948903643516</c:v>
                </c:pt>
                <c:pt idx="146">
                  <c:v>-23.455816404069644</c:v>
                </c:pt>
                <c:pt idx="147">
                  <c:v>-23.653538515067375</c:v>
                </c:pt>
                <c:pt idx="148">
                  <c:v>-23.358025990487683</c:v>
                </c:pt>
                <c:pt idx="149">
                  <c:v>-21.891262558351293</c:v>
                </c:pt>
                <c:pt idx="150">
                  <c:v>-22.509806821408759</c:v>
                </c:pt>
                <c:pt idx="151">
                  <c:v>-21.318468674023556</c:v>
                </c:pt>
                <c:pt idx="152">
                  <c:v>-20.595930510766749</c:v>
                </c:pt>
                <c:pt idx="153">
                  <c:v>-20.759776147176886</c:v>
                </c:pt>
                <c:pt idx="154">
                  <c:v>-20.854170781726317</c:v>
                </c:pt>
                <c:pt idx="155">
                  <c:v>-20.82960628882741</c:v>
                </c:pt>
                <c:pt idx="156">
                  <c:v>-20.288634580485937</c:v>
                </c:pt>
                <c:pt idx="157">
                  <c:v>-20.726193425920933</c:v>
                </c:pt>
                <c:pt idx="158">
                  <c:v>-20.322222729364515</c:v>
                </c:pt>
                <c:pt idx="159">
                  <c:v>-19.502152112569114</c:v>
                </c:pt>
                <c:pt idx="160">
                  <c:v>-19.356617433420716</c:v>
                </c:pt>
                <c:pt idx="161">
                  <c:v>-19.183642061040878</c:v>
                </c:pt>
                <c:pt idx="162">
                  <c:v>-19.457311134046755</c:v>
                </c:pt>
                <c:pt idx="163">
                  <c:v>-19.733776370087991</c:v>
                </c:pt>
                <c:pt idx="164">
                  <c:v>-20.138820112047171</c:v>
                </c:pt>
                <c:pt idx="165">
                  <c:v>-20.443986229673282</c:v>
                </c:pt>
                <c:pt idx="166">
                  <c:v>-19.668569424043312</c:v>
                </c:pt>
                <c:pt idx="167">
                  <c:v>-18.825501946036873</c:v>
                </c:pt>
                <c:pt idx="168">
                  <c:v>-19.059081005237587</c:v>
                </c:pt>
                <c:pt idx="169">
                  <c:v>-18.994209516103709</c:v>
                </c:pt>
                <c:pt idx="170">
                  <c:v>-19.054350789594537</c:v>
                </c:pt>
                <c:pt idx="171">
                  <c:v>-19.384442601208224</c:v>
                </c:pt>
                <c:pt idx="172">
                  <c:v>-19.691728850702908</c:v>
                </c:pt>
                <c:pt idx="173">
                  <c:v>-20.027775740501419</c:v>
                </c:pt>
                <c:pt idx="174">
                  <c:v>-20.73370025518123</c:v>
                </c:pt>
                <c:pt idx="175">
                  <c:v>-20.200967257823702</c:v>
                </c:pt>
                <c:pt idx="176">
                  <c:v>-18.719102954242491</c:v>
                </c:pt>
                <c:pt idx="177">
                  <c:v>-18.178362782783648</c:v>
                </c:pt>
                <c:pt idx="178">
                  <c:v>-17.89851297681723</c:v>
                </c:pt>
                <c:pt idx="179">
                  <c:v>-18.937808508405652</c:v>
                </c:pt>
                <c:pt idx="180">
                  <c:v>-20.408338813214158</c:v>
                </c:pt>
                <c:pt idx="181">
                  <c:v>-20.852260724119379</c:v>
                </c:pt>
                <c:pt idx="182">
                  <c:v>-19.590166738000775</c:v>
                </c:pt>
                <c:pt idx="183">
                  <c:v>-18.676960941564836</c:v>
                </c:pt>
                <c:pt idx="184">
                  <c:v>-18.125507289053161</c:v>
                </c:pt>
                <c:pt idx="185">
                  <c:v>-18.373645064716946</c:v>
                </c:pt>
                <c:pt idx="186">
                  <c:v>-18.383785918936471</c:v>
                </c:pt>
                <c:pt idx="187">
                  <c:v>-18.186947656921387</c:v>
                </c:pt>
                <c:pt idx="188">
                  <c:v>-18.509855978555777</c:v>
                </c:pt>
                <c:pt idx="189">
                  <c:v>-18.946732275967356</c:v>
                </c:pt>
                <c:pt idx="190">
                  <c:v>-18.086020061024442</c:v>
                </c:pt>
                <c:pt idx="191">
                  <c:v>-17.842647731713143</c:v>
                </c:pt>
                <c:pt idx="192">
                  <c:v>-17.633739052913842</c:v>
                </c:pt>
                <c:pt idx="193">
                  <c:v>-17.801133811146116</c:v>
                </c:pt>
                <c:pt idx="194">
                  <c:v>-17.322465033024738</c:v>
                </c:pt>
                <c:pt idx="195">
                  <c:v>-16.951353506003748</c:v>
                </c:pt>
                <c:pt idx="196">
                  <c:v>-17.352107579040606</c:v>
                </c:pt>
                <c:pt idx="197">
                  <c:v>-17.278218949132423</c:v>
                </c:pt>
                <c:pt idx="198">
                  <c:v>-16.902549737729334</c:v>
                </c:pt>
                <c:pt idx="199">
                  <c:v>-16.488519472723112</c:v>
                </c:pt>
                <c:pt idx="200">
                  <c:v>-15.929840643935304</c:v>
                </c:pt>
                <c:pt idx="201">
                  <c:v>-15.410322588036735</c:v>
                </c:pt>
                <c:pt idx="202">
                  <c:v>-14.188566484584106</c:v>
                </c:pt>
                <c:pt idx="203">
                  <c:v>-15.12259803544759</c:v>
                </c:pt>
                <c:pt idx="204">
                  <c:v>-16.388090942606432</c:v>
                </c:pt>
                <c:pt idx="205">
                  <c:v>-15.15247709278994</c:v>
                </c:pt>
                <c:pt idx="206">
                  <c:v>-14.810362789264317</c:v>
                </c:pt>
                <c:pt idx="207">
                  <c:v>-14.029165574397428</c:v>
                </c:pt>
                <c:pt idx="208">
                  <c:v>-13.169994219798431</c:v>
                </c:pt>
                <c:pt idx="209">
                  <c:v>-13.489472434515752</c:v>
                </c:pt>
                <c:pt idx="210">
                  <c:v>-13.669913035709653</c:v>
                </c:pt>
                <c:pt idx="211">
                  <c:v>-13.171987310645221</c:v>
                </c:pt>
                <c:pt idx="212">
                  <c:v>-15.005750952006691</c:v>
                </c:pt>
                <c:pt idx="213">
                  <c:v>-14.726473285806412</c:v>
                </c:pt>
                <c:pt idx="214">
                  <c:v>-12.813511347892527</c:v>
                </c:pt>
                <c:pt idx="215">
                  <c:v>-13.631976740562211</c:v>
                </c:pt>
                <c:pt idx="216">
                  <c:v>-12.645074862828752</c:v>
                </c:pt>
                <c:pt idx="217">
                  <c:v>-11.517454438629633</c:v>
                </c:pt>
                <c:pt idx="218">
                  <c:v>-11.741293704356504</c:v>
                </c:pt>
                <c:pt idx="219">
                  <c:v>-11.753135140112631</c:v>
                </c:pt>
                <c:pt idx="220">
                  <c:v>-11.55298108128137</c:v>
                </c:pt>
                <c:pt idx="221">
                  <c:v>-13.181194833621293</c:v>
                </c:pt>
                <c:pt idx="222">
                  <c:v>-12.922292910114276</c:v>
                </c:pt>
                <c:pt idx="223">
                  <c:v>-11.82198104378228</c:v>
                </c:pt>
                <c:pt idx="224">
                  <c:v>-10.933816026341434</c:v>
                </c:pt>
                <c:pt idx="225">
                  <c:v>-10.172807868893498</c:v>
                </c:pt>
                <c:pt idx="226">
                  <c:v>-8.9582098168574902</c:v>
                </c:pt>
                <c:pt idx="227">
                  <c:v>-9.4102468968950088</c:v>
                </c:pt>
                <c:pt idx="228">
                  <c:v>-10.088923485413051</c:v>
                </c:pt>
                <c:pt idx="229">
                  <c:v>-10.805304743199498</c:v>
                </c:pt>
                <c:pt idx="230">
                  <c:v>-11.906399249724537</c:v>
                </c:pt>
                <c:pt idx="231">
                  <c:v>-10.54749288885972</c:v>
                </c:pt>
                <c:pt idx="232">
                  <c:v>-9.6230622977422708</c:v>
                </c:pt>
                <c:pt idx="233">
                  <c:v>-9.6929665959850091</c:v>
                </c:pt>
                <c:pt idx="234">
                  <c:v>-9.6975987321188892</c:v>
                </c:pt>
                <c:pt idx="235">
                  <c:v>-10.204938218543347</c:v>
                </c:pt>
                <c:pt idx="236">
                  <c:v>-10.940747219207305</c:v>
                </c:pt>
                <c:pt idx="237">
                  <c:v>-10.683422361049562</c:v>
                </c:pt>
                <c:pt idx="238">
                  <c:v>-10.771757988789169</c:v>
                </c:pt>
                <c:pt idx="239">
                  <c:v>-10.73542495981912</c:v>
                </c:pt>
                <c:pt idx="240">
                  <c:v>-10.686427354116233</c:v>
                </c:pt>
                <c:pt idx="241">
                  <c:v>-10.808532035354336</c:v>
                </c:pt>
                <c:pt idx="242">
                  <c:v>-10.799879555295711</c:v>
                </c:pt>
                <c:pt idx="243">
                  <c:v>-10.861615995206101</c:v>
                </c:pt>
                <c:pt idx="244">
                  <c:v>-11.363317712222187</c:v>
                </c:pt>
                <c:pt idx="245">
                  <c:v>-11.612734947160037</c:v>
                </c:pt>
                <c:pt idx="246">
                  <c:v>-11.897151826818682</c:v>
                </c:pt>
                <c:pt idx="247">
                  <c:v>-11.757843377499736</c:v>
                </c:pt>
                <c:pt idx="248">
                  <c:v>-12.02212236087645</c:v>
                </c:pt>
                <c:pt idx="249">
                  <c:v>-12.366724611454549</c:v>
                </c:pt>
                <c:pt idx="250">
                  <c:v>-12.664814016535628</c:v>
                </c:pt>
                <c:pt idx="251">
                  <c:v>-13.081721628639835</c:v>
                </c:pt>
                <c:pt idx="252">
                  <c:v>-13.118716094957607</c:v>
                </c:pt>
                <c:pt idx="253">
                  <c:v>-13.801511781932971</c:v>
                </c:pt>
                <c:pt idx="254">
                  <c:v>-14.171546306746476</c:v>
                </c:pt>
                <c:pt idx="255">
                  <c:v>-14.187792929029694</c:v>
                </c:pt>
                <c:pt idx="256">
                  <c:v>-14.075563205761023</c:v>
                </c:pt>
                <c:pt idx="257">
                  <c:v>-14.446166187534487</c:v>
                </c:pt>
                <c:pt idx="258">
                  <c:v>-14.505439825538325</c:v>
                </c:pt>
                <c:pt idx="259">
                  <c:v>-14.59695208399614</c:v>
                </c:pt>
                <c:pt idx="260">
                  <c:v>-14.977869636738951</c:v>
                </c:pt>
                <c:pt idx="261">
                  <c:v>-15.254480472301722</c:v>
                </c:pt>
                <c:pt idx="262">
                  <c:v>-15.057523179752208</c:v>
                </c:pt>
                <c:pt idx="263">
                  <c:v>-15.834798094670335</c:v>
                </c:pt>
                <c:pt idx="264">
                  <c:v>-16.434095699045528</c:v>
                </c:pt>
                <c:pt idx="265">
                  <c:v>-16.621075204916092</c:v>
                </c:pt>
                <c:pt idx="266">
                  <c:v>-16.701134795529573</c:v>
                </c:pt>
                <c:pt idx="267">
                  <c:v>-16.684013375754997</c:v>
                </c:pt>
                <c:pt idx="268">
                  <c:v>-16.729771535913741</c:v>
                </c:pt>
                <c:pt idx="269">
                  <c:v>-17.43360572744843</c:v>
                </c:pt>
                <c:pt idx="270">
                  <c:v>-17.845469496070706</c:v>
                </c:pt>
                <c:pt idx="271">
                  <c:v>-18.247790209411907</c:v>
                </c:pt>
                <c:pt idx="272">
                  <c:v>-18.070177548791051</c:v>
                </c:pt>
                <c:pt idx="273">
                  <c:v>-17.194654877732788</c:v>
                </c:pt>
                <c:pt idx="274">
                  <c:v>-17.770886006613683</c:v>
                </c:pt>
                <c:pt idx="275">
                  <c:v>-18.793410878143089</c:v>
                </c:pt>
                <c:pt idx="276">
                  <c:v>-19.29574426599309</c:v>
                </c:pt>
                <c:pt idx="277">
                  <c:v>-19.43921308843294</c:v>
                </c:pt>
                <c:pt idx="278">
                  <c:v>-19.663266601157986</c:v>
                </c:pt>
                <c:pt idx="279">
                  <c:v>-19.933436001171664</c:v>
                </c:pt>
                <c:pt idx="280">
                  <c:v>-20.105648963764324</c:v>
                </c:pt>
                <c:pt idx="281">
                  <c:v>-20.546535490667999</c:v>
                </c:pt>
                <c:pt idx="282">
                  <c:v>-20.701306886733995</c:v>
                </c:pt>
                <c:pt idx="283">
                  <c:v>-20.92019137112278</c:v>
                </c:pt>
                <c:pt idx="284">
                  <c:v>-20.789679435189427</c:v>
                </c:pt>
                <c:pt idx="285">
                  <c:v>-21.040223920586591</c:v>
                </c:pt>
                <c:pt idx="286">
                  <c:v>-21.596099014144098</c:v>
                </c:pt>
                <c:pt idx="287">
                  <c:v>-21.695598204413386</c:v>
                </c:pt>
                <c:pt idx="288">
                  <c:v>-21.584875992317613</c:v>
                </c:pt>
                <c:pt idx="289">
                  <c:v>-21.679684650521075</c:v>
                </c:pt>
                <c:pt idx="290">
                  <c:v>-21.607345484473438</c:v>
                </c:pt>
                <c:pt idx="291">
                  <c:v>-22.152424804053197</c:v>
                </c:pt>
                <c:pt idx="292">
                  <c:v>-21.859729309094202</c:v>
                </c:pt>
                <c:pt idx="293">
                  <c:v>-21.477623800406729</c:v>
                </c:pt>
                <c:pt idx="294">
                  <c:v>-21.27820629289463</c:v>
                </c:pt>
                <c:pt idx="295">
                  <c:v>-21.37845086560128</c:v>
                </c:pt>
                <c:pt idx="296">
                  <c:v>-21.724651480528458</c:v>
                </c:pt>
                <c:pt idx="297">
                  <c:v>-21.804634875313887</c:v>
                </c:pt>
                <c:pt idx="298">
                  <c:v>-22.10550479503965</c:v>
                </c:pt>
                <c:pt idx="299">
                  <c:v>-22.353211826072847</c:v>
                </c:pt>
                <c:pt idx="300">
                  <c:v>-22.732375067819348</c:v>
                </c:pt>
                <c:pt idx="301">
                  <c:v>-23.060491440688892</c:v>
                </c:pt>
                <c:pt idx="302">
                  <c:v>-23.244547299998871</c:v>
                </c:pt>
                <c:pt idx="303">
                  <c:v>-23.462516000496187</c:v>
                </c:pt>
                <c:pt idx="304">
                  <c:v>-23.823145540364624</c:v>
                </c:pt>
                <c:pt idx="305">
                  <c:v>-23.924039190065667</c:v>
                </c:pt>
                <c:pt idx="306">
                  <c:v>-24.265927166459701</c:v>
                </c:pt>
                <c:pt idx="307">
                  <c:v>-24.872839539199028</c:v>
                </c:pt>
                <c:pt idx="308">
                  <c:v>-24.847812426755326</c:v>
                </c:pt>
                <c:pt idx="309">
                  <c:v>-24.935708176510545</c:v>
                </c:pt>
                <c:pt idx="310">
                  <c:v>-25.165005845113015</c:v>
                </c:pt>
                <c:pt idx="311">
                  <c:v>-25.725318223622043</c:v>
                </c:pt>
                <c:pt idx="312">
                  <c:v>-25.996637708282776</c:v>
                </c:pt>
                <c:pt idx="313">
                  <c:v>-26.336916542616798</c:v>
                </c:pt>
                <c:pt idx="314">
                  <c:v>-26.749769593903594</c:v>
                </c:pt>
                <c:pt idx="315">
                  <c:v>-27.185285465200828</c:v>
                </c:pt>
                <c:pt idx="316">
                  <c:v>-27.368773733529771</c:v>
                </c:pt>
                <c:pt idx="317">
                  <c:v>-27.476497681983272</c:v>
                </c:pt>
                <c:pt idx="318">
                  <c:v>-27.093708601689357</c:v>
                </c:pt>
                <c:pt idx="319">
                  <c:v>-26.620793043483925</c:v>
                </c:pt>
                <c:pt idx="320">
                  <c:v>-26.755345921930356</c:v>
                </c:pt>
                <c:pt idx="321">
                  <c:v>-27.33008972738283</c:v>
                </c:pt>
                <c:pt idx="322">
                  <c:v>-27.204475221890412</c:v>
                </c:pt>
                <c:pt idx="323">
                  <c:v>-27.4929817067726</c:v>
                </c:pt>
                <c:pt idx="324">
                  <c:v>-27.54644231273118</c:v>
                </c:pt>
                <c:pt idx="325">
                  <c:v>-27.20468247737033</c:v>
                </c:pt>
                <c:pt idx="326">
                  <c:v>-27.123007101851865</c:v>
                </c:pt>
                <c:pt idx="327">
                  <c:v>-27.301087167959981</c:v>
                </c:pt>
                <c:pt idx="328">
                  <c:v>-27.619351462397191</c:v>
                </c:pt>
                <c:pt idx="329">
                  <c:v>-28.001969582668146</c:v>
                </c:pt>
                <c:pt idx="330">
                  <c:v>-28.393216709854411</c:v>
                </c:pt>
                <c:pt idx="331">
                  <c:v>-29.064207128468187</c:v>
                </c:pt>
                <c:pt idx="332">
                  <c:v>-29.637752713601063</c:v>
                </c:pt>
                <c:pt idx="333">
                  <c:v>-29.60466996792999</c:v>
                </c:pt>
                <c:pt idx="334">
                  <c:v>-29.814012236057547</c:v>
                </c:pt>
                <c:pt idx="335">
                  <c:v>-30.072143808599492</c:v>
                </c:pt>
                <c:pt idx="336">
                  <c:v>-30.262563705166684</c:v>
                </c:pt>
                <c:pt idx="337">
                  <c:v>-30.28287704569113</c:v>
                </c:pt>
                <c:pt idx="338">
                  <c:v>-31.055028380449585</c:v>
                </c:pt>
                <c:pt idx="339">
                  <c:v>-31.452922275121097</c:v>
                </c:pt>
                <c:pt idx="340">
                  <c:v>-31.410069202208803</c:v>
                </c:pt>
                <c:pt idx="341">
                  <c:v>-31.121228255196932</c:v>
                </c:pt>
                <c:pt idx="342">
                  <c:v>-30.885076463540155</c:v>
                </c:pt>
                <c:pt idx="343">
                  <c:v>-31.233503396564455</c:v>
                </c:pt>
                <c:pt idx="344">
                  <c:v>-31.362269718169934</c:v>
                </c:pt>
                <c:pt idx="345">
                  <c:v>-31.458538067835175</c:v>
                </c:pt>
                <c:pt idx="346">
                  <c:v>-31.671199278171983</c:v>
                </c:pt>
                <c:pt idx="347">
                  <c:v>-31.728927819143131</c:v>
                </c:pt>
                <c:pt idx="348">
                  <c:v>-31.175587140200165</c:v>
                </c:pt>
                <c:pt idx="349">
                  <c:v>-30.825737780397247</c:v>
                </c:pt>
                <c:pt idx="350">
                  <c:v>-30.655421847419177</c:v>
                </c:pt>
                <c:pt idx="351">
                  <c:v>-31.114960156797959</c:v>
                </c:pt>
                <c:pt idx="352">
                  <c:v>-30.814406764262014</c:v>
                </c:pt>
                <c:pt idx="353">
                  <c:v>-30.608778623277257</c:v>
                </c:pt>
                <c:pt idx="354">
                  <c:v>-30.856116681715196</c:v>
                </c:pt>
                <c:pt idx="355">
                  <c:v>-31.422910337685597</c:v>
                </c:pt>
                <c:pt idx="356">
                  <c:v>-31.258823458405733</c:v>
                </c:pt>
                <c:pt idx="357">
                  <c:v>-31.057502921375875</c:v>
                </c:pt>
                <c:pt idx="358">
                  <c:v>-31.403900434362111</c:v>
                </c:pt>
                <c:pt idx="359">
                  <c:v>-31.483045671392986</c:v>
                </c:pt>
                <c:pt idx="360">
                  <c:v>-31.987108592422231</c:v>
                </c:pt>
                <c:pt idx="361">
                  <c:v>-32.420841860821419</c:v>
                </c:pt>
                <c:pt idx="362">
                  <c:v>-32.298748709353433</c:v>
                </c:pt>
                <c:pt idx="363">
                  <c:v>-32.488107796067737</c:v>
                </c:pt>
                <c:pt idx="364">
                  <c:v>-32.823831727228608</c:v>
                </c:pt>
                <c:pt idx="365">
                  <c:v>-32.79394702008193</c:v>
                </c:pt>
                <c:pt idx="366">
                  <c:v>-32.892709097536013</c:v>
                </c:pt>
                <c:pt idx="367">
                  <c:v>-32.890254710613632</c:v>
                </c:pt>
                <c:pt idx="368">
                  <c:v>-32.700499449204102</c:v>
                </c:pt>
                <c:pt idx="369">
                  <c:v>-32.850779129906151</c:v>
                </c:pt>
                <c:pt idx="370">
                  <c:v>-33.157248387336132</c:v>
                </c:pt>
                <c:pt idx="371">
                  <c:v>-33.008912930018582</c:v>
                </c:pt>
                <c:pt idx="372">
                  <c:v>-33.008026063899635</c:v>
                </c:pt>
                <c:pt idx="373">
                  <c:v>-33.168746963883578</c:v>
                </c:pt>
                <c:pt idx="374">
                  <c:v>-33.206882964009317</c:v>
                </c:pt>
                <c:pt idx="375">
                  <c:v>-33.29419528481997</c:v>
                </c:pt>
                <c:pt idx="376">
                  <c:v>-33.8652494295563</c:v>
                </c:pt>
                <c:pt idx="377">
                  <c:v>-34.010652385753204</c:v>
                </c:pt>
                <c:pt idx="378">
                  <c:v>-33.79546498416223</c:v>
                </c:pt>
                <c:pt idx="379">
                  <c:v>-34.06043332793714</c:v>
                </c:pt>
                <c:pt idx="380">
                  <c:v>-34.129678894574418</c:v>
                </c:pt>
                <c:pt idx="381">
                  <c:v>-34.449932629788918</c:v>
                </c:pt>
                <c:pt idx="382">
                  <c:v>-34.60461934648977</c:v>
                </c:pt>
                <c:pt idx="383">
                  <c:v>-34.830649558913386</c:v>
                </c:pt>
                <c:pt idx="384">
                  <c:v>-34.815903611354813</c:v>
                </c:pt>
                <c:pt idx="385">
                  <c:v>-34.815246783461347</c:v>
                </c:pt>
                <c:pt idx="386">
                  <c:v>-34.899576834592459</c:v>
                </c:pt>
                <c:pt idx="387">
                  <c:v>-34.167650647653069</c:v>
                </c:pt>
                <c:pt idx="388">
                  <c:v>-33.421714063771823</c:v>
                </c:pt>
                <c:pt idx="389">
                  <c:v>-33.801726126194225</c:v>
                </c:pt>
                <c:pt idx="390">
                  <c:v>-35.4292013283101</c:v>
                </c:pt>
                <c:pt idx="391">
                  <c:v>-36.837111530811349</c:v>
                </c:pt>
                <c:pt idx="392">
                  <c:v>-36.205846002821339</c:v>
                </c:pt>
                <c:pt idx="393">
                  <c:v>-35.238875241524433</c:v>
                </c:pt>
                <c:pt idx="394">
                  <c:v>-34.316355676086864</c:v>
                </c:pt>
                <c:pt idx="395">
                  <c:v>-33.563149103333842</c:v>
                </c:pt>
                <c:pt idx="396">
                  <c:v>-33.433321771049279</c:v>
                </c:pt>
                <c:pt idx="397">
                  <c:v>-34.352666929320911</c:v>
                </c:pt>
                <c:pt idx="398">
                  <c:v>-35.159535911766731</c:v>
                </c:pt>
                <c:pt idx="399">
                  <c:v>-34.824585858961662</c:v>
                </c:pt>
                <c:pt idx="400">
                  <c:v>-35.425598870848553</c:v>
                </c:pt>
                <c:pt idx="401">
                  <c:v>-34.905184109655771</c:v>
                </c:pt>
                <c:pt idx="402">
                  <c:v>-34.452590328302087</c:v>
                </c:pt>
                <c:pt idx="403">
                  <c:v>-34.281367517202355</c:v>
                </c:pt>
                <c:pt idx="404">
                  <c:v>-34.022662678812722</c:v>
                </c:pt>
                <c:pt idx="405">
                  <c:v>-34.057111266766022</c:v>
                </c:pt>
                <c:pt idx="406">
                  <c:v>-34.561126653963171</c:v>
                </c:pt>
                <c:pt idx="407">
                  <c:v>-34.855717166385766</c:v>
                </c:pt>
                <c:pt idx="408">
                  <c:v>-34.53210542572856</c:v>
                </c:pt>
                <c:pt idx="409">
                  <c:v>-34.259219375379011</c:v>
                </c:pt>
                <c:pt idx="410">
                  <c:v>-34.020773578706958</c:v>
                </c:pt>
                <c:pt idx="411">
                  <c:v>-33.512277865030526</c:v>
                </c:pt>
                <c:pt idx="412">
                  <c:v>-33.331245419998289</c:v>
                </c:pt>
                <c:pt idx="413">
                  <c:v>-33.3307231792677</c:v>
                </c:pt>
                <c:pt idx="414">
                  <c:v>-33.598332492240168</c:v>
                </c:pt>
                <c:pt idx="415">
                  <c:v>-33.732776955481548</c:v>
                </c:pt>
                <c:pt idx="416">
                  <c:v>-33.789925367264708</c:v>
                </c:pt>
                <c:pt idx="417">
                  <c:v>-33.697753154632963</c:v>
                </c:pt>
                <c:pt idx="418">
                  <c:v>-33.193782524216523</c:v>
                </c:pt>
                <c:pt idx="419">
                  <c:v>-33.064157069108319</c:v>
                </c:pt>
                <c:pt idx="420">
                  <c:v>-33.668796528651093</c:v>
                </c:pt>
                <c:pt idx="421">
                  <c:v>-34.408382172926338</c:v>
                </c:pt>
                <c:pt idx="422">
                  <c:v>-34.852096813846629</c:v>
                </c:pt>
                <c:pt idx="423">
                  <c:v>-35.034102950275233</c:v>
                </c:pt>
                <c:pt idx="424">
                  <c:v>-35.276920775330268</c:v>
                </c:pt>
                <c:pt idx="425">
                  <c:v>-35.493555999876079</c:v>
                </c:pt>
                <c:pt idx="426">
                  <c:v>-35.429578530516665</c:v>
                </c:pt>
                <c:pt idx="427">
                  <c:v>-35.074250161147177</c:v>
                </c:pt>
                <c:pt idx="428">
                  <c:v>-34.803825058219331</c:v>
                </c:pt>
                <c:pt idx="429">
                  <c:v>-34.838284647420103</c:v>
                </c:pt>
                <c:pt idx="430">
                  <c:v>-34.820530222989902</c:v>
                </c:pt>
                <c:pt idx="431">
                  <c:v>-35.257504890116543</c:v>
                </c:pt>
                <c:pt idx="432">
                  <c:v>-35.629631120908584</c:v>
                </c:pt>
                <c:pt idx="433">
                  <c:v>-36.120823060858569</c:v>
                </c:pt>
                <c:pt idx="434">
                  <c:v>-35.565098080296195</c:v>
                </c:pt>
                <c:pt idx="435">
                  <c:v>-35.065825716755924</c:v>
                </c:pt>
                <c:pt idx="436">
                  <c:v>-35.107117640830786</c:v>
                </c:pt>
                <c:pt idx="437">
                  <c:v>-35.215690346044532</c:v>
                </c:pt>
                <c:pt idx="438">
                  <c:v>-35.373587189300302</c:v>
                </c:pt>
                <c:pt idx="439">
                  <c:v>-35.385386785929363</c:v>
                </c:pt>
                <c:pt idx="440">
                  <c:v>-35.791745073394033</c:v>
                </c:pt>
                <c:pt idx="441">
                  <c:v>-36.35515313345627</c:v>
                </c:pt>
                <c:pt idx="442">
                  <c:v>-36.727372219389707</c:v>
                </c:pt>
                <c:pt idx="443">
                  <c:v>-35.939671150637864</c:v>
                </c:pt>
                <c:pt idx="444">
                  <c:v>-35.343522273576582</c:v>
                </c:pt>
                <c:pt idx="445">
                  <c:v>-35.616686993736515</c:v>
                </c:pt>
                <c:pt idx="446">
                  <c:v>-36.01303745268094</c:v>
                </c:pt>
                <c:pt idx="447">
                  <c:v>-36.249285683000629</c:v>
                </c:pt>
                <c:pt idx="448">
                  <c:v>-36.656409589680422</c:v>
                </c:pt>
                <c:pt idx="449">
                  <c:v>-36.18270699507584</c:v>
                </c:pt>
                <c:pt idx="450">
                  <c:v>-35.582052738988835</c:v>
                </c:pt>
                <c:pt idx="451">
                  <c:v>-36.438562494589839</c:v>
                </c:pt>
                <c:pt idx="452">
                  <c:v>-35.705693729350259</c:v>
                </c:pt>
                <c:pt idx="453">
                  <c:v>-34.772865393114849</c:v>
                </c:pt>
                <c:pt idx="454">
                  <c:v>-35.743757225136228</c:v>
                </c:pt>
                <c:pt idx="455">
                  <c:v>-36.845838633878884</c:v>
                </c:pt>
                <c:pt idx="456">
                  <c:v>-35.679456185456274</c:v>
                </c:pt>
                <c:pt idx="457">
                  <c:v>-38.167332751489226</c:v>
                </c:pt>
                <c:pt idx="458">
                  <c:v>-36.680439709620323</c:v>
                </c:pt>
                <c:pt idx="459">
                  <c:v>-37.054900648344329</c:v>
                </c:pt>
                <c:pt idx="460">
                  <c:v>-36.927438320277773</c:v>
                </c:pt>
                <c:pt idx="461">
                  <c:v>-36.646805420923783</c:v>
                </c:pt>
                <c:pt idx="462">
                  <c:v>-37.475839498328106</c:v>
                </c:pt>
                <c:pt idx="463">
                  <c:v>-37.698477148949578</c:v>
                </c:pt>
                <c:pt idx="464">
                  <c:v>-37.526312412289492</c:v>
                </c:pt>
                <c:pt idx="465">
                  <c:v>-37.020431807167114</c:v>
                </c:pt>
                <c:pt idx="466">
                  <c:v>-37.216026145924303</c:v>
                </c:pt>
                <c:pt idx="467">
                  <c:v>-37.63288844547472</c:v>
                </c:pt>
                <c:pt idx="468">
                  <c:v>-38.574094801316598</c:v>
                </c:pt>
                <c:pt idx="469">
                  <c:v>-38.945237684201132</c:v>
                </c:pt>
                <c:pt idx="470">
                  <c:v>-38.493490243099004</c:v>
                </c:pt>
                <c:pt idx="471">
                  <c:v>-37.650671862372242</c:v>
                </c:pt>
                <c:pt idx="472">
                  <c:v>-37.393289221110301</c:v>
                </c:pt>
                <c:pt idx="473">
                  <c:v>-37.012519946348576</c:v>
                </c:pt>
                <c:pt idx="474">
                  <c:v>-37.545948876455284</c:v>
                </c:pt>
                <c:pt idx="475">
                  <c:v>-38.505017933823964</c:v>
                </c:pt>
                <c:pt idx="476">
                  <c:v>-38.41353858061354</c:v>
                </c:pt>
                <c:pt idx="477">
                  <c:v>-38.183319722138791</c:v>
                </c:pt>
                <c:pt idx="478">
                  <c:v>-37.533575126467355</c:v>
                </c:pt>
                <c:pt idx="479">
                  <c:v>-37.257309577624397</c:v>
                </c:pt>
                <c:pt idx="480">
                  <c:v>-36.646343380893697</c:v>
                </c:pt>
                <c:pt idx="481">
                  <c:v>-35.456651419995779</c:v>
                </c:pt>
                <c:pt idx="482">
                  <c:v>-36.914034159712621</c:v>
                </c:pt>
                <c:pt idx="483">
                  <c:v>-37.214400221509898</c:v>
                </c:pt>
                <c:pt idx="484">
                  <c:v>-36.546121129815454</c:v>
                </c:pt>
                <c:pt idx="485">
                  <c:v>-35.856903703322651</c:v>
                </c:pt>
                <c:pt idx="486">
                  <c:v>-37.236645791793926</c:v>
                </c:pt>
                <c:pt idx="487">
                  <c:v>-39.013016042403052</c:v>
                </c:pt>
                <c:pt idx="488">
                  <c:v>-38.255880461376435</c:v>
                </c:pt>
                <c:pt idx="489">
                  <c:v>-38.065761566571517</c:v>
                </c:pt>
                <c:pt idx="490">
                  <c:v>-38.177184313785723</c:v>
                </c:pt>
                <c:pt idx="491">
                  <c:v>-38.436967666446883</c:v>
                </c:pt>
                <c:pt idx="492">
                  <c:v>-38.781632616820076</c:v>
                </c:pt>
                <c:pt idx="493">
                  <c:v>-39.284890079806502</c:v>
                </c:pt>
                <c:pt idx="494">
                  <c:v>-40.039974280230687</c:v>
                </c:pt>
                <c:pt idx="495">
                  <c:v>-40.279042615448326</c:v>
                </c:pt>
                <c:pt idx="496">
                  <c:v>-39.579830648779193</c:v>
                </c:pt>
                <c:pt idx="497">
                  <c:v>-38.884534547413722</c:v>
                </c:pt>
                <c:pt idx="498">
                  <c:v>-38.89553508249579</c:v>
                </c:pt>
                <c:pt idx="499">
                  <c:v>-39.213504003733462</c:v>
                </c:pt>
                <c:pt idx="500">
                  <c:v>-39.953451575800571</c:v>
                </c:pt>
                <c:pt idx="501">
                  <c:v>-40.80683872289228</c:v>
                </c:pt>
                <c:pt idx="502">
                  <c:v>-41.099903975416645</c:v>
                </c:pt>
                <c:pt idx="503">
                  <c:v>-40.59350493712202</c:v>
                </c:pt>
                <c:pt idx="504">
                  <c:v>-40.024757925212597</c:v>
                </c:pt>
                <c:pt idx="505">
                  <c:v>-40.01772774258032</c:v>
                </c:pt>
                <c:pt idx="506">
                  <c:v>-40.555355759333352</c:v>
                </c:pt>
                <c:pt idx="507">
                  <c:v>-40.78396899619981</c:v>
                </c:pt>
                <c:pt idx="508">
                  <c:v>-41.544328847019074</c:v>
                </c:pt>
                <c:pt idx="509">
                  <c:v>-42.546806634502666</c:v>
                </c:pt>
                <c:pt idx="510">
                  <c:v>-42.999700981503466</c:v>
                </c:pt>
                <c:pt idx="511">
                  <c:v>-43.786626827695727</c:v>
                </c:pt>
                <c:pt idx="512">
                  <c:v>-43.499559790094551</c:v>
                </c:pt>
                <c:pt idx="513">
                  <c:v>-43.573732697950007</c:v>
                </c:pt>
                <c:pt idx="514">
                  <c:v>-43.658482526018467</c:v>
                </c:pt>
                <c:pt idx="515">
                  <c:v>-44.216629055227486</c:v>
                </c:pt>
                <c:pt idx="516">
                  <c:v>-45.962822521951466</c:v>
                </c:pt>
                <c:pt idx="517">
                  <c:v>-46.682737514916113</c:v>
                </c:pt>
                <c:pt idx="518">
                  <c:v>-47.428077726712701</c:v>
                </c:pt>
                <c:pt idx="519">
                  <c:v>-48.112304741939582</c:v>
                </c:pt>
                <c:pt idx="520">
                  <c:v>-47.707597243216256</c:v>
                </c:pt>
                <c:pt idx="521">
                  <c:v>-47.54574576902975</c:v>
                </c:pt>
                <c:pt idx="522">
                  <c:v>-47.847292328263293</c:v>
                </c:pt>
                <c:pt idx="523">
                  <c:v>-48.298269992659037</c:v>
                </c:pt>
                <c:pt idx="524">
                  <c:v>-48.521723921749739</c:v>
                </c:pt>
                <c:pt idx="525">
                  <c:v>-48.256238721432766</c:v>
                </c:pt>
                <c:pt idx="526">
                  <c:v>-47.68311055062842</c:v>
                </c:pt>
                <c:pt idx="527">
                  <c:v>-47.057081541723832</c:v>
                </c:pt>
                <c:pt idx="528">
                  <c:v>-46.078794846196033</c:v>
                </c:pt>
                <c:pt idx="529">
                  <c:v>-44.658007574631419</c:v>
                </c:pt>
                <c:pt idx="530">
                  <c:v>-43.414186732997742</c:v>
                </c:pt>
                <c:pt idx="531">
                  <c:v>-42.546388740289387</c:v>
                </c:pt>
                <c:pt idx="532">
                  <c:v>-41.797367949219364</c:v>
                </c:pt>
                <c:pt idx="533">
                  <c:v>-40.983352525566453</c:v>
                </c:pt>
                <c:pt idx="534">
                  <c:v>-40.407453498566156</c:v>
                </c:pt>
                <c:pt idx="535">
                  <c:v>-39.778918804339455</c:v>
                </c:pt>
                <c:pt idx="536">
                  <c:v>-39.013487486715171</c:v>
                </c:pt>
                <c:pt idx="537">
                  <c:v>-38.122294576837689</c:v>
                </c:pt>
                <c:pt idx="538">
                  <c:v>-37.39692546197557</c:v>
                </c:pt>
                <c:pt idx="539">
                  <c:v>-36.776013561417777</c:v>
                </c:pt>
                <c:pt idx="540">
                  <c:v>-36.432976408561871</c:v>
                </c:pt>
                <c:pt idx="541">
                  <c:v>-36.354435835511666</c:v>
                </c:pt>
                <c:pt idx="542">
                  <c:v>-35.968169492297321</c:v>
                </c:pt>
                <c:pt idx="543">
                  <c:v>-35.679601640847288</c:v>
                </c:pt>
                <c:pt idx="544">
                  <c:v>-35.289345869758478</c:v>
                </c:pt>
                <c:pt idx="545">
                  <c:v>-34.681242117460883</c:v>
                </c:pt>
                <c:pt idx="546">
                  <c:v>-34.21208807512015</c:v>
                </c:pt>
                <c:pt idx="547">
                  <c:v>-34.035032112406803</c:v>
                </c:pt>
                <c:pt idx="548">
                  <c:v>-34.179263580012467</c:v>
                </c:pt>
                <c:pt idx="549">
                  <c:v>-34.21186178611115</c:v>
                </c:pt>
                <c:pt idx="550">
                  <c:v>-34.232035723744232</c:v>
                </c:pt>
                <c:pt idx="551">
                  <c:v>-34.329570654775146</c:v>
                </c:pt>
                <c:pt idx="552">
                  <c:v>-34.438622813887029</c:v>
                </c:pt>
                <c:pt idx="553">
                  <c:v>-34.226225572743807</c:v>
                </c:pt>
                <c:pt idx="554">
                  <c:v>-33.806699970112376</c:v>
                </c:pt>
                <c:pt idx="555">
                  <c:v>-33.515455589939222</c:v>
                </c:pt>
                <c:pt idx="556">
                  <c:v>-33.554511362905082</c:v>
                </c:pt>
                <c:pt idx="557">
                  <c:v>-33.895912215075128</c:v>
                </c:pt>
                <c:pt idx="558">
                  <c:v>-34.225268196950907</c:v>
                </c:pt>
                <c:pt idx="559">
                  <c:v>-34.119771117308076</c:v>
                </c:pt>
                <c:pt idx="560">
                  <c:v>-33.902476516856026</c:v>
                </c:pt>
                <c:pt idx="561">
                  <c:v>-34.002718875250906</c:v>
                </c:pt>
                <c:pt idx="562">
                  <c:v>-33.915860113074423</c:v>
                </c:pt>
                <c:pt idx="563">
                  <c:v>-33.821462281069344</c:v>
                </c:pt>
                <c:pt idx="564">
                  <c:v>-33.723551182327476</c:v>
                </c:pt>
                <c:pt idx="565">
                  <c:v>-33.618278910632824</c:v>
                </c:pt>
                <c:pt idx="566">
                  <c:v>-33.623136309301024</c:v>
                </c:pt>
                <c:pt idx="567">
                  <c:v>-33.896216908116386</c:v>
                </c:pt>
                <c:pt idx="568">
                  <c:v>-34.10314529510589</c:v>
                </c:pt>
                <c:pt idx="569">
                  <c:v>-33.727296499616656</c:v>
                </c:pt>
                <c:pt idx="570">
                  <c:v>-33.418720034486128</c:v>
                </c:pt>
                <c:pt idx="571">
                  <c:v>-33.239768722686811</c:v>
                </c:pt>
                <c:pt idx="572">
                  <c:v>-33.134020887370319</c:v>
                </c:pt>
                <c:pt idx="573">
                  <c:v>-33.021170803803713</c:v>
                </c:pt>
                <c:pt idx="574">
                  <c:v>-33.307077720581447</c:v>
                </c:pt>
                <c:pt idx="575">
                  <c:v>-33.509534276541075</c:v>
                </c:pt>
                <c:pt idx="576">
                  <c:v>-33.80234809649312</c:v>
                </c:pt>
                <c:pt idx="577">
                  <c:v>-33.861967362479241</c:v>
                </c:pt>
                <c:pt idx="578">
                  <c:v>-33.700125707559032</c:v>
                </c:pt>
                <c:pt idx="579">
                  <c:v>-33.350074213434603</c:v>
                </c:pt>
                <c:pt idx="580">
                  <c:v>-32.887830617978054</c:v>
                </c:pt>
                <c:pt idx="581">
                  <c:v>-32.614086570121145</c:v>
                </c:pt>
                <c:pt idx="582">
                  <c:v>-32.856897746239838</c:v>
                </c:pt>
                <c:pt idx="583">
                  <c:v>-33.418913810171603</c:v>
                </c:pt>
                <c:pt idx="584">
                  <c:v>-34.034582584844181</c:v>
                </c:pt>
                <c:pt idx="585">
                  <c:v>-34.12384819164285</c:v>
                </c:pt>
                <c:pt idx="586">
                  <c:v>-33.927330874746275</c:v>
                </c:pt>
                <c:pt idx="587">
                  <c:v>-33.679071390812759</c:v>
                </c:pt>
                <c:pt idx="588">
                  <c:v>-33.581976396386828</c:v>
                </c:pt>
                <c:pt idx="589">
                  <c:v>-33.234889345009925</c:v>
                </c:pt>
                <c:pt idx="590">
                  <c:v>-32.918699320751308</c:v>
                </c:pt>
                <c:pt idx="591">
                  <c:v>-33.640294967140662</c:v>
                </c:pt>
                <c:pt idx="592">
                  <c:v>-34.320112617056623</c:v>
                </c:pt>
                <c:pt idx="593">
                  <c:v>-34.41287025152895</c:v>
                </c:pt>
                <c:pt idx="594">
                  <c:v>-34.361449825597951</c:v>
                </c:pt>
                <c:pt idx="595">
                  <c:v>-34.087052432729209</c:v>
                </c:pt>
                <c:pt idx="596">
                  <c:v>-33.891050563625704</c:v>
                </c:pt>
                <c:pt idx="597">
                  <c:v>-33.714495878352636</c:v>
                </c:pt>
                <c:pt idx="598">
                  <c:v>-33.304547515987309</c:v>
                </c:pt>
                <c:pt idx="599">
                  <c:v>-33.58228587929154</c:v>
                </c:pt>
                <c:pt idx="600">
                  <c:v>-33.981187293066668</c:v>
                </c:pt>
                <c:pt idx="601">
                  <c:v>-34.004550568781823</c:v>
                </c:pt>
                <c:pt idx="602">
                  <c:v>-33.797933420742453</c:v>
                </c:pt>
                <c:pt idx="603">
                  <c:v>-33.479164853634984</c:v>
                </c:pt>
                <c:pt idx="604">
                  <c:v>-33.011367749885935</c:v>
                </c:pt>
                <c:pt idx="605">
                  <c:v>-32.956094145088372</c:v>
                </c:pt>
                <c:pt idx="606">
                  <c:v>-33.259333491797484</c:v>
                </c:pt>
                <c:pt idx="607">
                  <c:v>-33.108114466421917</c:v>
                </c:pt>
                <c:pt idx="608">
                  <c:v>-33.010041652958137</c:v>
                </c:pt>
                <c:pt idx="609">
                  <c:v>-32.467432445862705</c:v>
                </c:pt>
                <c:pt idx="610">
                  <c:v>-32.418592758891833</c:v>
                </c:pt>
                <c:pt idx="611">
                  <c:v>-33.360355544167156</c:v>
                </c:pt>
                <c:pt idx="612">
                  <c:v>-32.925605957854913</c:v>
                </c:pt>
                <c:pt idx="613">
                  <c:v>-32.66172042339025</c:v>
                </c:pt>
                <c:pt idx="614">
                  <c:v>-32.498604839042258</c:v>
                </c:pt>
                <c:pt idx="615">
                  <c:v>-32.069726309157943</c:v>
                </c:pt>
                <c:pt idx="616">
                  <c:v>-32.451313935089999</c:v>
                </c:pt>
                <c:pt idx="617">
                  <c:v>-32.532844340298524</c:v>
                </c:pt>
                <c:pt idx="618">
                  <c:v>-32.254009498552549</c:v>
                </c:pt>
                <c:pt idx="619">
                  <c:v>-32.091959154528375</c:v>
                </c:pt>
                <c:pt idx="620">
                  <c:v>-31.767871561814964</c:v>
                </c:pt>
                <c:pt idx="621">
                  <c:v>-31.238006133989821</c:v>
                </c:pt>
                <c:pt idx="622">
                  <c:v>-31.097028996005793</c:v>
                </c:pt>
                <c:pt idx="623">
                  <c:v>-30.695321354126712</c:v>
                </c:pt>
                <c:pt idx="624">
                  <c:v>-30.290205726939192</c:v>
                </c:pt>
                <c:pt idx="625">
                  <c:v>-30.453518810054099</c:v>
                </c:pt>
                <c:pt idx="626">
                  <c:v>-30.754510561943743</c:v>
                </c:pt>
                <c:pt idx="627">
                  <c:v>-30.869844717919634</c:v>
                </c:pt>
                <c:pt idx="628">
                  <c:v>-30.895294148176692</c:v>
                </c:pt>
                <c:pt idx="629">
                  <c:v>-29.942226569868893</c:v>
                </c:pt>
                <c:pt idx="630">
                  <c:v>-29.230241414670711</c:v>
                </c:pt>
                <c:pt idx="631">
                  <c:v>-28.876905008800215</c:v>
                </c:pt>
                <c:pt idx="632">
                  <c:v>-28.745332063677395</c:v>
                </c:pt>
                <c:pt idx="633">
                  <c:v>-29.12405848065702</c:v>
                </c:pt>
                <c:pt idx="634">
                  <c:v>-30.055764885462239</c:v>
                </c:pt>
                <c:pt idx="635">
                  <c:v>-30.657866541319269</c:v>
                </c:pt>
                <c:pt idx="636">
                  <c:v>-30.400287510658121</c:v>
                </c:pt>
                <c:pt idx="637">
                  <c:v>-29.571201204358903</c:v>
                </c:pt>
                <c:pt idx="638">
                  <c:v>-28.843799828376756</c:v>
                </c:pt>
                <c:pt idx="639">
                  <c:v>-28.421371521477159</c:v>
                </c:pt>
                <c:pt idx="640">
                  <c:v>-28.642620690910835</c:v>
                </c:pt>
                <c:pt idx="641">
                  <c:v>-29.722975641845835</c:v>
                </c:pt>
                <c:pt idx="642">
                  <c:v>-30.209357001991265</c:v>
                </c:pt>
                <c:pt idx="643">
                  <c:v>-30.062794645855849</c:v>
                </c:pt>
                <c:pt idx="644">
                  <c:v>-30.454630223712499</c:v>
                </c:pt>
                <c:pt idx="645">
                  <c:v>-29.872606751749025</c:v>
                </c:pt>
                <c:pt idx="646">
                  <c:v>-29.112056331619165</c:v>
                </c:pt>
                <c:pt idx="647">
                  <c:v>-29.057612454665449</c:v>
                </c:pt>
                <c:pt idx="648">
                  <c:v>-29.123119054206661</c:v>
                </c:pt>
                <c:pt idx="649">
                  <c:v>-29.157219259711901</c:v>
                </c:pt>
                <c:pt idx="650">
                  <c:v>-29.883747682292729</c:v>
                </c:pt>
                <c:pt idx="651">
                  <c:v>-30.289907622099847</c:v>
                </c:pt>
                <c:pt idx="652">
                  <c:v>-30.154898827790632</c:v>
                </c:pt>
                <c:pt idx="653">
                  <c:v>-29.194307221003154</c:v>
                </c:pt>
                <c:pt idx="654">
                  <c:v>-28.707692888682082</c:v>
                </c:pt>
                <c:pt idx="655">
                  <c:v>-28.089708674914</c:v>
                </c:pt>
                <c:pt idx="656">
                  <c:v>-27.990577160676182</c:v>
                </c:pt>
                <c:pt idx="657">
                  <c:v>-28.091405876239616</c:v>
                </c:pt>
                <c:pt idx="658">
                  <c:v>-28.682906426435689</c:v>
                </c:pt>
                <c:pt idx="659">
                  <c:v>-28.545231007025464</c:v>
                </c:pt>
                <c:pt idx="660">
                  <c:v>-28.538434623553691</c:v>
                </c:pt>
                <c:pt idx="661">
                  <c:v>-27.914332972449611</c:v>
                </c:pt>
                <c:pt idx="662">
                  <c:v>-27.006820694733552</c:v>
                </c:pt>
                <c:pt idx="663">
                  <c:v>-26.095924753731307</c:v>
                </c:pt>
                <c:pt idx="664">
                  <c:v>-26.207873410080186</c:v>
                </c:pt>
                <c:pt idx="665">
                  <c:v>-26.256015141232652</c:v>
                </c:pt>
                <c:pt idx="666">
                  <c:v>-26.707158172552553</c:v>
                </c:pt>
                <c:pt idx="667">
                  <c:v>-27.143930782465805</c:v>
                </c:pt>
                <c:pt idx="668">
                  <c:v>-27.806264776603374</c:v>
                </c:pt>
                <c:pt idx="669">
                  <c:v>-26.726758805111125</c:v>
                </c:pt>
                <c:pt idx="670">
                  <c:v>-26.137742717631902</c:v>
                </c:pt>
                <c:pt idx="671">
                  <c:v>-25.904537910763437</c:v>
                </c:pt>
                <c:pt idx="672">
                  <c:v>-25.961699627307961</c:v>
                </c:pt>
                <c:pt idx="673">
                  <c:v>-26.705483038890044</c:v>
                </c:pt>
                <c:pt idx="674">
                  <c:v>-27.051547320987119</c:v>
                </c:pt>
                <c:pt idx="675">
                  <c:v>-27.193305084601249</c:v>
                </c:pt>
                <c:pt idx="676">
                  <c:v>-27.154768919547983</c:v>
                </c:pt>
                <c:pt idx="677">
                  <c:v>-26.775889336611783</c:v>
                </c:pt>
                <c:pt idx="678">
                  <c:v>-26.37737508279848</c:v>
                </c:pt>
                <c:pt idx="679">
                  <c:v>-26.041998493042769</c:v>
                </c:pt>
                <c:pt idx="680">
                  <c:v>-26.232042717552329</c:v>
                </c:pt>
                <c:pt idx="681">
                  <c:v>-27.003556900103383</c:v>
                </c:pt>
                <c:pt idx="682">
                  <c:v>-27.44555303224729</c:v>
                </c:pt>
                <c:pt idx="683">
                  <c:v>-27.399329434818597</c:v>
                </c:pt>
                <c:pt idx="684">
                  <c:v>-27.333975494475531</c:v>
                </c:pt>
                <c:pt idx="685">
                  <c:v>-27.384020875905865</c:v>
                </c:pt>
                <c:pt idx="686">
                  <c:v>-27.49607907313775</c:v>
                </c:pt>
                <c:pt idx="687">
                  <c:v>-27.577286729098947</c:v>
                </c:pt>
                <c:pt idx="688">
                  <c:v>-27.761685369327328</c:v>
                </c:pt>
                <c:pt idx="689">
                  <c:v>-28.239625852774441</c:v>
                </c:pt>
                <c:pt idx="690">
                  <c:v>-28.641898351586104</c:v>
                </c:pt>
                <c:pt idx="691">
                  <c:v>-28.926779217496126</c:v>
                </c:pt>
                <c:pt idx="692">
                  <c:v>-29.094865527658133</c:v>
                </c:pt>
                <c:pt idx="693">
                  <c:v>-29.180038431915687</c:v>
                </c:pt>
                <c:pt idx="694">
                  <c:v>-29.110540275738561</c:v>
                </c:pt>
                <c:pt idx="695">
                  <c:v>-29.175784498242873</c:v>
                </c:pt>
                <c:pt idx="696">
                  <c:v>-29.208374511136128</c:v>
                </c:pt>
                <c:pt idx="697">
                  <c:v>-29.198947557672707</c:v>
                </c:pt>
                <c:pt idx="698">
                  <c:v>-29.377021162171282</c:v>
                </c:pt>
                <c:pt idx="699">
                  <c:v>-29.676537898530007</c:v>
                </c:pt>
                <c:pt idx="700">
                  <c:v>-30.011839780657084</c:v>
                </c:pt>
                <c:pt idx="701">
                  <c:v>-29.962888463041519</c:v>
                </c:pt>
                <c:pt idx="702">
                  <c:v>-29.82823598302388</c:v>
                </c:pt>
                <c:pt idx="703">
                  <c:v>-30.061318695276288</c:v>
                </c:pt>
                <c:pt idx="704">
                  <c:v>-30.063344570642979</c:v>
                </c:pt>
                <c:pt idx="705">
                  <c:v>-29.747973366963357</c:v>
                </c:pt>
                <c:pt idx="706">
                  <c:v>-29.631824135872805</c:v>
                </c:pt>
                <c:pt idx="707">
                  <c:v>-30.039191742408828</c:v>
                </c:pt>
                <c:pt idx="708">
                  <c:v>-30.448653285429494</c:v>
                </c:pt>
                <c:pt idx="709">
                  <c:v>-30.597526185868823</c:v>
                </c:pt>
                <c:pt idx="710">
                  <c:v>-30.64119340670343</c:v>
                </c:pt>
                <c:pt idx="711">
                  <c:v>-30.743033709043228</c:v>
                </c:pt>
                <c:pt idx="712">
                  <c:v>-30.502948403021573</c:v>
                </c:pt>
                <c:pt idx="713">
                  <c:v>-30.848154554012382</c:v>
                </c:pt>
                <c:pt idx="714">
                  <c:v>-30.838018764816812</c:v>
                </c:pt>
                <c:pt idx="715">
                  <c:v>-31.032056401819766</c:v>
                </c:pt>
                <c:pt idx="716">
                  <c:v>-31.185303065509466</c:v>
                </c:pt>
                <c:pt idx="717">
                  <c:v>-31.140427745896822</c:v>
                </c:pt>
                <c:pt idx="718">
                  <c:v>-31.206644815673599</c:v>
                </c:pt>
                <c:pt idx="719">
                  <c:v>-31.177712602093091</c:v>
                </c:pt>
                <c:pt idx="720">
                  <c:v>-31.574467858683807</c:v>
                </c:pt>
                <c:pt idx="721">
                  <c:v>-31.715716121012228</c:v>
                </c:pt>
                <c:pt idx="722">
                  <c:v>-31.953553756993905</c:v>
                </c:pt>
                <c:pt idx="723">
                  <c:v>-32.305294972670644</c:v>
                </c:pt>
                <c:pt idx="724">
                  <c:v>-32.353908066743067</c:v>
                </c:pt>
                <c:pt idx="725">
                  <c:v>-32.177215132152845</c:v>
                </c:pt>
                <c:pt idx="726">
                  <c:v>-32.284697599242399</c:v>
                </c:pt>
                <c:pt idx="727">
                  <c:v>-32.278168485511472</c:v>
                </c:pt>
                <c:pt idx="728">
                  <c:v>-32.714377351662947</c:v>
                </c:pt>
                <c:pt idx="729">
                  <c:v>-32.819962054531565</c:v>
                </c:pt>
                <c:pt idx="730">
                  <c:v>-32.85755770355442</c:v>
                </c:pt>
                <c:pt idx="731">
                  <c:v>-32.757359096233344</c:v>
                </c:pt>
                <c:pt idx="732">
                  <c:v>-32.757628362797952</c:v>
                </c:pt>
                <c:pt idx="733">
                  <c:v>-32.683661633681155</c:v>
                </c:pt>
                <c:pt idx="734">
                  <c:v>-32.764255044887911</c:v>
                </c:pt>
                <c:pt idx="735">
                  <c:v>-33.213069114689333</c:v>
                </c:pt>
                <c:pt idx="736">
                  <c:v>-33.119993392312438</c:v>
                </c:pt>
                <c:pt idx="737">
                  <c:v>-32.901263790931644</c:v>
                </c:pt>
                <c:pt idx="738">
                  <c:v>-32.844651312885304</c:v>
                </c:pt>
                <c:pt idx="739">
                  <c:v>-32.641722851595453</c:v>
                </c:pt>
                <c:pt idx="740">
                  <c:v>-32.295162111340908</c:v>
                </c:pt>
                <c:pt idx="741">
                  <c:v>-32.349563452113784</c:v>
                </c:pt>
                <c:pt idx="742">
                  <c:v>-32.532895399137253</c:v>
                </c:pt>
                <c:pt idx="743">
                  <c:v>-33.068405542529803</c:v>
                </c:pt>
                <c:pt idx="744">
                  <c:v>-33.617578621764487</c:v>
                </c:pt>
                <c:pt idx="745">
                  <c:v>-34.215833467309601</c:v>
                </c:pt>
                <c:pt idx="746">
                  <c:v>-34.167393184940316</c:v>
                </c:pt>
                <c:pt idx="747">
                  <c:v>-33.891332749489024</c:v>
                </c:pt>
                <c:pt idx="748">
                  <c:v>-34.004867786899091</c:v>
                </c:pt>
                <c:pt idx="749">
                  <c:v>-34.080209509583192</c:v>
                </c:pt>
                <c:pt idx="750">
                  <c:v>-34.293294348641098</c:v>
                </c:pt>
                <c:pt idx="751">
                  <c:v>-34.751234349003226</c:v>
                </c:pt>
                <c:pt idx="752">
                  <c:v>-34.875997947200517</c:v>
                </c:pt>
                <c:pt idx="753">
                  <c:v>-35.465608915699327</c:v>
                </c:pt>
                <c:pt idx="754">
                  <c:v>-35.813253205358713</c:v>
                </c:pt>
                <c:pt idx="755">
                  <c:v>-36.089047440008592</c:v>
                </c:pt>
                <c:pt idx="756">
                  <c:v>-35.80076524838195</c:v>
                </c:pt>
                <c:pt idx="757">
                  <c:v>-35.635449009662224</c:v>
                </c:pt>
                <c:pt idx="758">
                  <c:v>-35.661992267842528</c:v>
                </c:pt>
                <c:pt idx="759">
                  <c:v>-36.052162307082291</c:v>
                </c:pt>
                <c:pt idx="760">
                  <c:v>-36.164864475193085</c:v>
                </c:pt>
                <c:pt idx="761">
                  <c:v>-36.420028406784219</c:v>
                </c:pt>
                <c:pt idx="762">
                  <c:v>-36.633307746133376</c:v>
                </c:pt>
                <c:pt idx="763">
                  <c:v>-36.531304105620301</c:v>
                </c:pt>
                <c:pt idx="764">
                  <c:v>-36.281135826266706</c:v>
                </c:pt>
                <c:pt idx="765">
                  <c:v>-36.606833869270964</c:v>
                </c:pt>
                <c:pt idx="766">
                  <c:v>-36.549408262122526</c:v>
                </c:pt>
                <c:pt idx="767">
                  <c:v>-36.794490287355487</c:v>
                </c:pt>
                <c:pt idx="768">
                  <c:v>-36.786619133729239</c:v>
                </c:pt>
                <c:pt idx="769">
                  <c:v>-36.472512799978531</c:v>
                </c:pt>
                <c:pt idx="770">
                  <c:v>-36.75870004108414</c:v>
                </c:pt>
                <c:pt idx="771">
                  <c:v>-37.107223025017944</c:v>
                </c:pt>
                <c:pt idx="772">
                  <c:v>-37.008550990030635</c:v>
                </c:pt>
                <c:pt idx="773">
                  <c:v>-36.848022187072765</c:v>
                </c:pt>
                <c:pt idx="774">
                  <c:v>-37.155852641329034</c:v>
                </c:pt>
                <c:pt idx="775">
                  <c:v>-37.223711289182987</c:v>
                </c:pt>
                <c:pt idx="776">
                  <c:v>-37.078041548238893</c:v>
                </c:pt>
                <c:pt idx="777">
                  <c:v>-37.214934071690287</c:v>
                </c:pt>
                <c:pt idx="778">
                  <c:v>-37.244431901836371</c:v>
                </c:pt>
                <c:pt idx="779">
                  <c:v>-37.352496755805802</c:v>
                </c:pt>
                <c:pt idx="780">
                  <c:v>-37.378776249903616</c:v>
                </c:pt>
                <c:pt idx="781">
                  <c:v>-37.417877916495875</c:v>
                </c:pt>
                <c:pt idx="782">
                  <c:v>-37.486753763391</c:v>
                </c:pt>
                <c:pt idx="783">
                  <c:v>-37.530873585444112</c:v>
                </c:pt>
                <c:pt idx="784">
                  <c:v>-37.117052723200153</c:v>
                </c:pt>
                <c:pt idx="785">
                  <c:v>-37.09021828933853</c:v>
                </c:pt>
                <c:pt idx="786">
                  <c:v>-37.224748257084997</c:v>
                </c:pt>
                <c:pt idx="787">
                  <c:v>-13.616043877138495</c:v>
                </c:pt>
                <c:pt idx="788">
                  <c:v>-13.746289896670278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2F-4109-9D0C-0DD2DCC4B6BD}"/>
            </c:ext>
          </c:extLst>
        </c:ser>
        <c:ser>
          <c:idx val="1"/>
          <c:order val="1"/>
          <c:tx>
            <c:v>-15</c:v>
          </c:tx>
          <c:spPr>
            <a:ln>
              <a:noFill/>
            </a:ln>
          </c:spPr>
          <c:marker>
            <c:symbol val="none"/>
          </c:marker>
          <c:trendline>
            <c:name>-15°</c:name>
            <c:spPr>
              <a:ln w="25400">
                <a:solidFill>
                  <a:schemeClr val="accent2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2'!$E$4:$E$792</c:f>
              <c:numCache>
                <c:formatCode>General</c:formatCode>
                <c:ptCount val="789"/>
                <c:pt idx="0">
                  <c:v>1000.38</c:v>
                </c:pt>
                <c:pt idx="1">
                  <c:v>1100.93</c:v>
                </c:pt>
                <c:pt idx="2">
                  <c:v>1200.54</c:v>
                </c:pt>
                <c:pt idx="3">
                  <c:v>1300.3699999999999</c:v>
                </c:pt>
                <c:pt idx="4">
                  <c:v>1400.56</c:v>
                </c:pt>
                <c:pt idx="5">
                  <c:v>1500.51</c:v>
                </c:pt>
                <c:pt idx="6">
                  <c:v>1600.56</c:v>
                </c:pt>
                <c:pt idx="7">
                  <c:v>1700.56</c:v>
                </c:pt>
                <c:pt idx="8">
                  <c:v>1800.55</c:v>
                </c:pt>
                <c:pt idx="9">
                  <c:v>1900.59</c:v>
                </c:pt>
                <c:pt idx="10">
                  <c:v>2000.57</c:v>
                </c:pt>
                <c:pt idx="11">
                  <c:v>2100.6</c:v>
                </c:pt>
                <c:pt idx="12">
                  <c:v>2200.56</c:v>
                </c:pt>
                <c:pt idx="13">
                  <c:v>2300.5700000000002</c:v>
                </c:pt>
                <c:pt idx="14">
                  <c:v>2400.58</c:v>
                </c:pt>
                <c:pt idx="15">
                  <c:v>2500.59</c:v>
                </c:pt>
                <c:pt idx="16">
                  <c:v>2600.5</c:v>
                </c:pt>
                <c:pt idx="17">
                  <c:v>2700.5</c:v>
                </c:pt>
                <c:pt idx="18">
                  <c:v>2800.47</c:v>
                </c:pt>
                <c:pt idx="19">
                  <c:v>2900.69</c:v>
                </c:pt>
                <c:pt idx="20">
                  <c:v>3000.55</c:v>
                </c:pt>
                <c:pt idx="21">
                  <c:v>3100.61</c:v>
                </c:pt>
                <c:pt idx="22">
                  <c:v>3200.54</c:v>
                </c:pt>
                <c:pt idx="23">
                  <c:v>3300.51</c:v>
                </c:pt>
                <c:pt idx="24">
                  <c:v>3400.57</c:v>
                </c:pt>
                <c:pt idx="25">
                  <c:v>3500.58</c:v>
                </c:pt>
                <c:pt idx="26">
                  <c:v>3600.56</c:v>
                </c:pt>
                <c:pt idx="27">
                  <c:v>3700.57</c:v>
                </c:pt>
                <c:pt idx="28">
                  <c:v>3800.56</c:v>
                </c:pt>
                <c:pt idx="29">
                  <c:v>3900.55</c:v>
                </c:pt>
                <c:pt idx="30">
                  <c:v>4000.54</c:v>
                </c:pt>
                <c:pt idx="31">
                  <c:v>4100.54</c:v>
                </c:pt>
                <c:pt idx="32">
                  <c:v>4200.47</c:v>
                </c:pt>
                <c:pt idx="33">
                  <c:v>4300.45</c:v>
                </c:pt>
                <c:pt idx="34">
                  <c:v>4400.4399999999996</c:v>
                </c:pt>
                <c:pt idx="35">
                  <c:v>4500.47</c:v>
                </c:pt>
                <c:pt idx="36">
                  <c:v>4600.53</c:v>
                </c:pt>
                <c:pt idx="37">
                  <c:v>4700.5600000000004</c:v>
                </c:pt>
                <c:pt idx="38">
                  <c:v>4800.59</c:v>
                </c:pt>
                <c:pt idx="39">
                  <c:v>4900.7299999999996</c:v>
                </c:pt>
                <c:pt idx="40">
                  <c:v>5000.57</c:v>
                </c:pt>
                <c:pt idx="41">
                  <c:v>5100.51</c:v>
                </c:pt>
                <c:pt idx="42">
                  <c:v>5200.47</c:v>
                </c:pt>
                <c:pt idx="43">
                  <c:v>5300.5</c:v>
                </c:pt>
                <c:pt idx="44">
                  <c:v>5400.53</c:v>
                </c:pt>
                <c:pt idx="45">
                  <c:v>5500.53</c:v>
                </c:pt>
                <c:pt idx="46">
                  <c:v>5600.61</c:v>
                </c:pt>
                <c:pt idx="47">
                  <c:v>5700.55</c:v>
                </c:pt>
                <c:pt idx="48">
                  <c:v>5800.52</c:v>
                </c:pt>
                <c:pt idx="49">
                  <c:v>5900.54</c:v>
                </c:pt>
                <c:pt idx="50">
                  <c:v>6000.52</c:v>
                </c:pt>
                <c:pt idx="51">
                  <c:v>6100.55</c:v>
                </c:pt>
                <c:pt idx="52">
                  <c:v>6200.57</c:v>
                </c:pt>
                <c:pt idx="53">
                  <c:v>6300.54</c:v>
                </c:pt>
                <c:pt idx="54">
                  <c:v>6400.56</c:v>
                </c:pt>
                <c:pt idx="55">
                  <c:v>6500.56</c:v>
                </c:pt>
                <c:pt idx="56">
                  <c:v>6600.55</c:v>
                </c:pt>
                <c:pt idx="57">
                  <c:v>6700.59</c:v>
                </c:pt>
                <c:pt idx="58">
                  <c:v>6800.56</c:v>
                </c:pt>
                <c:pt idx="59">
                  <c:v>6900.55</c:v>
                </c:pt>
                <c:pt idx="60">
                  <c:v>7000.57</c:v>
                </c:pt>
                <c:pt idx="61">
                  <c:v>7100.57</c:v>
                </c:pt>
                <c:pt idx="62">
                  <c:v>7200.57</c:v>
                </c:pt>
                <c:pt idx="63">
                  <c:v>7300.57</c:v>
                </c:pt>
                <c:pt idx="64">
                  <c:v>7400.57</c:v>
                </c:pt>
                <c:pt idx="65">
                  <c:v>7500.56</c:v>
                </c:pt>
                <c:pt idx="66">
                  <c:v>7600.56</c:v>
                </c:pt>
                <c:pt idx="67">
                  <c:v>7700.58</c:v>
                </c:pt>
                <c:pt idx="68">
                  <c:v>7800.57</c:v>
                </c:pt>
                <c:pt idx="69">
                  <c:v>7900.58</c:v>
                </c:pt>
                <c:pt idx="70">
                  <c:v>8000.58</c:v>
                </c:pt>
                <c:pt idx="71">
                  <c:v>8100.58</c:v>
                </c:pt>
                <c:pt idx="72">
                  <c:v>8200.59</c:v>
                </c:pt>
                <c:pt idx="73">
                  <c:v>8300.57</c:v>
                </c:pt>
                <c:pt idx="74">
                  <c:v>8400.58</c:v>
                </c:pt>
                <c:pt idx="75">
                  <c:v>8500.5400000000009</c:v>
                </c:pt>
                <c:pt idx="76">
                  <c:v>8600.5400000000009</c:v>
                </c:pt>
                <c:pt idx="77">
                  <c:v>8700.56</c:v>
                </c:pt>
                <c:pt idx="78">
                  <c:v>8800.56</c:v>
                </c:pt>
                <c:pt idx="79">
                  <c:v>8900.58</c:v>
                </c:pt>
                <c:pt idx="80">
                  <c:v>9000.57</c:v>
                </c:pt>
                <c:pt idx="81">
                  <c:v>9100.5499999999993</c:v>
                </c:pt>
                <c:pt idx="82">
                  <c:v>9200.56</c:v>
                </c:pt>
                <c:pt idx="83">
                  <c:v>9300.57</c:v>
                </c:pt>
                <c:pt idx="84">
                  <c:v>9400.6200000000008</c:v>
                </c:pt>
                <c:pt idx="85">
                  <c:v>9500.61</c:v>
                </c:pt>
                <c:pt idx="86">
                  <c:v>9600.6</c:v>
                </c:pt>
                <c:pt idx="87">
                  <c:v>9700.5499999999993</c:v>
                </c:pt>
                <c:pt idx="88">
                  <c:v>9800.58</c:v>
                </c:pt>
                <c:pt idx="89">
                  <c:v>9900.61</c:v>
                </c:pt>
                <c:pt idx="90">
                  <c:v>10000.6</c:v>
                </c:pt>
                <c:pt idx="91">
                  <c:v>10100.6</c:v>
                </c:pt>
                <c:pt idx="92">
                  <c:v>10200.6</c:v>
                </c:pt>
                <c:pt idx="93">
                  <c:v>10300.6</c:v>
                </c:pt>
                <c:pt idx="94">
                  <c:v>10400.6</c:v>
                </c:pt>
                <c:pt idx="95">
                  <c:v>10500.6</c:v>
                </c:pt>
                <c:pt idx="96">
                  <c:v>10600.6</c:v>
                </c:pt>
                <c:pt idx="97">
                  <c:v>10700.6</c:v>
                </c:pt>
                <c:pt idx="98">
                  <c:v>10800.6</c:v>
                </c:pt>
                <c:pt idx="99">
                  <c:v>10900.6</c:v>
                </c:pt>
                <c:pt idx="100">
                  <c:v>11000.6</c:v>
                </c:pt>
                <c:pt idx="101">
                  <c:v>11100.6</c:v>
                </c:pt>
                <c:pt idx="102">
                  <c:v>11200.6</c:v>
                </c:pt>
                <c:pt idx="103">
                  <c:v>11300.6</c:v>
                </c:pt>
                <c:pt idx="104">
                  <c:v>11400.6</c:v>
                </c:pt>
                <c:pt idx="105">
                  <c:v>11500.6</c:v>
                </c:pt>
                <c:pt idx="106">
                  <c:v>11600.5</c:v>
                </c:pt>
                <c:pt idx="107">
                  <c:v>11700.6</c:v>
                </c:pt>
                <c:pt idx="108">
                  <c:v>11800.6</c:v>
                </c:pt>
                <c:pt idx="109">
                  <c:v>11900.6</c:v>
                </c:pt>
                <c:pt idx="110">
                  <c:v>12000.6</c:v>
                </c:pt>
                <c:pt idx="111">
                  <c:v>12100.6</c:v>
                </c:pt>
                <c:pt idx="112">
                  <c:v>12200.5</c:v>
                </c:pt>
                <c:pt idx="113">
                  <c:v>12300.6</c:v>
                </c:pt>
                <c:pt idx="114">
                  <c:v>12400.7</c:v>
                </c:pt>
                <c:pt idx="115">
                  <c:v>12500.6</c:v>
                </c:pt>
                <c:pt idx="116">
                  <c:v>12600.7</c:v>
                </c:pt>
                <c:pt idx="117">
                  <c:v>12700.6</c:v>
                </c:pt>
                <c:pt idx="118">
                  <c:v>12800.6</c:v>
                </c:pt>
                <c:pt idx="119">
                  <c:v>12900.6</c:v>
                </c:pt>
                <c:pt idx="120">
                  <c:v>13000.6</c:v>
                </c:pt>
                <c:pt idx="121">
                  <c:v>13100.6</c:v>
                </c:pt>
                <c:pt idx="122">
                  <c:v>13200.6</c:v>
                </c:pt>
                <c:pt idx="123">
                  <c:v>13300.6</c:v>
                </c:pt>
                <c:pt idx="124">
                  <c:v>13400.6</c:v>
                </c:pt>
                <c:pt idx="125">
                  <c:v>13500.6</c:v>
                </c:pt>
                <c:pt idx="126">
                  <c:v>13600.6</c:v>
                </c:pt>
                <c:pt idx="127">
                  <c:v>13700.6</c:v>
                </c:pt>
                <c:pt idx="128">
                  <c:v>13800.6</c:v>
                </c:pt>
                <c:pt idx="129">
                  <c:v>13900.6</c:v>
                </c:pt>
                <c:pt idx="130">
                  <c:v>14000.6</c:v>
                </c:pt>
                <c:pt idx="131">
                  <c:v>14100.6</c:v>
                </c:pt>
                <c:pt idx="132">
                  <c:v>14200.6</c:v>
                </c:pt>
                <c:pt idx="133">
                  <c:v>14300.6</c:v>
                </c:pt>
                <c:pt idx="134">
                  <c:v>14400.6</c:v>
                </c:pt>
                <c:pt idx="135">
                  <c:v>14500.6</c:v>
                </c:pt>
                <c:pt idx="136">
                  <c:v>14600.6</c:v>
                </c:pt>
                <c:pt idx="137">
                  <c:v>14700.6</c:v>
                </c:pt>
                <c:pt idx="138">
                  <c:v>14800.6</c:v>
                </c:pt>
                <c:pt idx="139">
                  <c:v>14900.6</c:v>
                </c:pt>
                <c:pt idx="140">
                  <c:v>15000.6</c:v>
                </c:pt>
                <c:pt idx="141">
                  <c:v>15100.6</c:v>
                </c:pt>
                <c:pt idx="142">
                  <c:v>15200.6</c:v>
                </c:pt>
                <c:pt idx="143">
                  <c:v>15300.6</c:v>
                </c:pt>
                <c:pt idx="144">
                  <c:v>15400.6</c:v>
                </c:pt>
                <c:pt idx="145">
                  <c:v>15500.6</c:v>
                </c:pt>
                <c:pt idx="146">
                  <c:v>15600.6</c:v>
                </c:pt>
                <c:pt idx="147">
                  <c:v>15700.6</c:v>
                </c:pt>
                <c:pt idx="148">
                  <c:v>15800.6</c:v>
                </c:pt>
                <c:pt idx="149">
                  <c:v>15900.6</c:v>
                </c:pt>
                <c:pt idx="150">
                  <c:v>16000.6</c:v>
                </c:pt>
                <c:pt idx="151">
                  <c:v>16100.6</c:v>
                </c:pt>
                <c:pt idx="152">
                  <c:v>16200.6</c:v>
                </c:pt>
                <c:pt idx="153">
                  <c:v>16300.6</c:v>
                </c:pt>
                <c:pt idx="154">
                  <c:v>16400.599999999999</c:v>
                </c:pt>
                <c:pt idx="155">
                  <c:v>16500.7</c:v>
                </c:pt>
                <c:pt idx="156">
                  <c:v>16600.599999999999</c:v>
                </c:pt>
                <c:pt idx="157">
                  <c:v>16700.7</c:v>
                </c:pt>
                <c:pt idx="158">
                  <c:v>16800.7</c:v>
                </c:pt>
                <c:pt idx="159">
                  <c:v>16900.599999999999</c:v>
                </c:pt>
                <c:pt idx="160">
                  <c:v>17000.599999999999</c:v>
                </c:pt>
                <c:pt idx="161">
                  <c:v>17100.599999999999</c:v>
                </c:pt>
                <c:pt idx="162">
                  <c:v>17200.599999999999</c:v>
                </c:pt>
                <c:pt idx="163">
                  <c:v>17300.599999999999</c:v>
                </c:pt>
                <c:pt idx="164">
                  <c:v>17400.599999999999</c:v>
                </c:pt>
                <c:pt idx="165">
                  <c:v>17500.599999999999</c:v>
                </c:pt>
                <c:pt idx="166">
                  <c:v>17600.7</c:v>
                </c:pt>
                <c:pt idx="167">
                  <c:v>17700.599999999999</c:v>
                </c:pt>
                <c:pt idx="168">
                  <c:v>17800.599999999999</c:v>
                </c:pt>
                <c:pt idx="169">
                  <c:v>17900.599999999999</c:v>
                </c:pt>
                <c:pt idx="170">
                  <c:v>18000.599999999999</c:v>
                </c:pt>
                <c:pt idx="171">
                  <c:v>18100.599999999999</c:v>
                </c:pt>
                <c:pt idx="172">
                  <c:v>18200.599999999999</c:v>
                </c:pt>
                <c:pt idx="173">
                  <c:v>18300.599999999999</c:v>
                </c:pt>
                <c:pt idx="174">
                  <c:v>18400.599999999999</c:v>
                </c:pt>
                <c:pt idx="175">
                  <c:v>18500.7</c:v>
                </c:pt>
                <c:pt idx="176">
                  <c:v>18600.7</c:v>
                </c:pt>
                <c:pt idx="177">
                  <c:v>18700.599999999999</c:v>
                </c:pt>
                <c:pt idx="178">
                  <c:v>18800.599999999999</c:v>
                </c:pt>
                <c:pt idx="179">
                  <c:v>18900.599999999999</c:v>
                </c:pt>
                <c:pt idx="180">
                  <c:v>19000.599999999999</c:v>
                </c:pt>
                <c:pt idx="181">
                  <c:v>19100.7</c:v>
                </c:pt>
                <c:pt idx="182">
                  <c:v>19200.7</c:v>
                </c:pt>
                <c:pt idx="183">
                  <c:v>19300.599999999999</c:v>
                </c:pt>
                <c:pt idx="184">
                  <c:v>19400.599999999999</c:v>
                </c:pt>
                <c:pt idx="185">
                  <c:v>19500.599999999999</c:v>
                </c:pt>
                <c:pt idx="186">
                  <c:v>19600.599999999999</c:v>
                </c:pt>
                <c:pt idx="187">
                  <c:v>19700.599999999999</c:v>
                </c:pt>
                <c:pt idx="188">
                  <c:v>19800.7</c:v>
                </c:pt>
                <c:pt idx="189">
                  <c:v>19900.7</c:v>
                </c:pt>
                <c:pt idx="190">
                  <c:v>20000.599999999999</c:v>
                </c:pt>
                <c:pt idx="191">
                  <c:v>20100.599999999999</c:v>
                </c:pt>
                <c:pt idx="192">
                  <c:v>20200.599999999999</c:v>
                </c:pt>
                <c:pt idx="193">
                  <c:v>20300.7</c:v>
                </c:pt>
                <c:pt idx="194">
                  <c:v>20400.7</c:v>
                </c:pt>
                <c:pt idx="195">
                  <c:v>20500.599999999999</c:v>
                </c:pt>
                <c:pt idx="196">
                  <c:v>20600.7</c:v>
                </c:pt>
                <c:pt idx="197">
                  <c:v>20700.599999999999</c:v>
                </c:pt>
                <c:pt idx="198">
                  <c:v>20800.599999999999</c:v>
                </c:pt>
                <c:pt idx="199">
                  <c:v>20900.7</c:v>
                </c:pt>
                <c:pt idx="200">
                  <c:v>21000.7</c:v>
                </c:pt>
                <c:pt idx="201">
                  <c:v>21100.6</c:v>
                </c:pt>
                <c:pt idx="202">
                  <c:v>21200.6</c:v>
                </c:pt>
                <c:pt idx="203">
                  <c:v>21300.6</c:v>
                </c:pt>
                <c:pt idx="204">
                  <c:v>21400.7</c:v>
                </c:pt>
                <c:pt idx="205">
                  <c:v>21500.7</c:v>
                </c:pt>
                <c:pt idx="206">
                  <c:v>21600.7</c:v>
                </c:pt>
                <c:pt idx="207">
                  <c:v>21700.6</c:v>
                </c:pt>
                <c:pt idx="208">
                  <c:v>21800.6</c:v>
                </c:pt>
                <c:pt idx="209">
                  <c:v>21900.6</c:v>
                </c:pt>
                <c:pt idx="210">
                  <c:v>22000.7</c:v>
                </c:pt>
                <c:pt idx="211">
                  <c:v>22100.7</c:v>
                </c:pt>
                <c:pt idx="212">
                  <c:v>22200.7</c:v>
                </c:pt>
                <c:pt idx="213">
                  <c:v>22300.6</c:v>
                </c:pt>
                <c:pt idx="214">
                  <c:v>22400.7</c:v>
                </c:pt>
                <c:pt idx="215">
                  <c:v>22500.7</c:v>
                </c:pt>
                <c:pt idx="216">
                  <c:v>22600.7</c:v>
                </c:pt>
                <c:pt idx="217">
                  <c:v>22700.6</c:v>
                </c:pt>
                <c:pt idx="218">
                  <c:v>22800.6</c:v>
                </c:pt>
                <c:pt idx="219">
                  <c:v>22900.7</c:v>
                </c:pt>
                <c:pt idx="220">
                  <c:v>23000.7</c:v>
                </c:pt>
                <c:pt idx="221">
                  <c:v>23100.7</c:v>
                </c:pt>
                <c:pt idx="222">
                  <c:v>23200.6</c:v>
                </c:pt>
                <c:pt idx="223">
                  <c:v>23300.7</c:v>
                </c:pt>
                <c:pt idx="224">
                  <c:v>23400.7</c:v>
                </c:pt>
                <c:pt idx="225">
                  <c:v>23500.7</c:v>
                </c:pt>
                <c:pt idx="226">
                  <c:v>23600.6</c:v>
                </c:pt>
                <c:pt idx="227">
                  <c:v>23700.6</c:v>
                </c:pt>
                <c:pt idx="228">
                  <c:v>23800.7</c:v>
                </c:pt>
                <c:pt idx="229">
                  <c:v>23900.7</c:v>
                </c:pt>
                <c:pt idx="230">
                  <c:v>24000.7</c:v>
                </c:pt>
                <c:pt idx="231">
                  <c:v>24100.7</c:v>
                </c:pt>
                <c:pt idx="232">
                  <c:v>24200.7</c:v>
                </c:pt>
                <c:pt idx="233">
                  <c:v>24300.7</c:v>
                </c:pt>
                <c:pt idx="234">
                  <c:v>24400.7</c:v>
                </c:pt>
                <c:pt idx="235">
                  <c:v>24500.7</c:v>
                </c:pt>
                <c:pt idx="236">
                  <c:v>24600.7</c:v>
                </c:pt>
                <c:pt idx="237">
                  <c:v>24700.7</c:v>
                </c:pt>
                <c:pt idx="238">
                  <c:v>24800.7</c:v>
                </c:pt>
                <c:pt idx="239">
                  <c:v>24900.7</c:v>
                </c:pt>
                <c:pt idx="240">
                  <c:v>25000.7</c:v>
                </c:pt>
                <c:pt idx="241">
                  <c:v>25100.7</c:v>
                </c:pt>
                <c:pt idx="242">
                  <c:v>25200.7</c:v>
                </c:pt>
                <c:pt idx="243">
                  <c:v>25300.7</c:v>
                </c:pt>
                <c:pt idx="244">
                  <c:v>25400.7</c:v>
                </c:pt>
                <c:pt idx="245">
                  <c:v>25500.7</c:v>
                </c:pt>
                <c:pt idx="246">
                  <c:v>25600.7</c:v>
                </c:pt>
                <c:pt idx="247">
                  <c:v>25700.7</c:v>
                </c:pt>
                <c:pt idx="248">
                  <c:v>25800.7</c:v>
                </c:pt>
                <c:pt idx="249">
                  <c:v>25900.7</c:v>
                </c:pt>
                <c:pt idx="250">
                  <c:v>26000.7</c:v>
                </c:pt>
                <c:pt idx="251">
                  <c:v>26100.7</c:v>
                </c:pt>
                <c:pt idx="252">
                  <c:v>26200.7</c:v>
                </c:pt>
                <c:pt idx="253">
                  <c:v>26300.7</c:v>
                </c:pt>
                <c:pt idx="254">
                  <c:v>26400.7</c:v>
                </c:pt>
                <c:pt idx="255">
                  <c:v>26500.7</c:v>
                </c:pt>
                <c:pt idx="256">
                  <c:v>26600.7</c:v>
                </c:pt>
                <c:pt idx="257">
                  <c:v>26700.7</c:v>
                </c:pt>
                <c:pt idx="258">
                  <c:v>26800.7</c:v>
                </c:pt>
                <c:pt idx="259">
                  <c:v>26900.7</c:v>
                </c:pt>
                <c:pt idx="260">
                  <c:v>27000.7</c:v>
                </c:pt>
                <c:pt idx="261">
                  <c:v>27100.7</c:v>
                </c:pt>
                <c:pt idx="262">
                  <c:v>27200.7</c:v>
                </c:pt>
                <c:pt idx="263">
                  <c:v>27300.7</c:v>
                </c:pt>
                <c:pt idx="264">
                  <c:v>27400.7</c:v>
                </c:pt>
                <c:pt idx="265">
                  <c:v>27500.7</c:v>
                </c:pt>
                <c:pt idx="266">
                  <c:v>27600.7</c:v>
                </c:pt>
                <c:pt idx="267">
                  <c:v>27700.7</c:v>
                </c:pt>
                <c:pt idx="268">
                  <c:v>27800.7</c:v>
                </c:pt>
                <c:pt idx="269">
                  <c:v>27900.7</c:v>
                </c:pt>
                <c:pt idx="270">
                  <c:v>28000.7</c:v>
                </c:pt>
                <c:pt idx="271">
                  <c:v>28100.7</c:v>
                </c:pt>
                <c:pt idx="272">
                  <c:v>28200.7</c:v>
                </c:pt>
                <c:pt idx="273">
                  <c:v>28300.7</c:v>
                </c:pt>
                <c:pt idx="274">
                  <c:v>28400.7</c:v>
                </c:pt>
                <c:pt idx="275">
                  <c:v>28500.7</c:v>
                </c:pt>
                <c:pt idx="276">
                  <c:v>28600.7</c:v>
                </c:pt>
                <c:pt idx="277">
                  <c:v>28700.7</c:v>
                </c:pt>
                <c:pt idx="278">
                  <c:v>28800.7</c:v>
                </c:pt>
                <c:pt idx="279">
                  <c:v>28900.7</c:v>
                </c:pt>
                <c:pt idx="280">
                  <c:v>29000.7</c:v>
                </c:pt>
                <c:pt idx="281">
                  <c:v>29100.7</c:v>
                </c:pt>
                <c:pt idx="282">
                  <c:v>29200.7</c:v>
                </c:pt>
                <c:pt idx="283">
                  <c:v>29300.7</c:v>
                </c:pt>
                <c:pt idx="284">
                  <c:v>29400.7</c:v>
                </c:pt>
                <c:pt idx="285">
                  <c:v>29500.7</c:v>
                </c:pt>
                <c:pt idx="286">
                  <c:v>29600.7</c:v>
                </c:pt>
                <c:pt idx="287">
                  <c:v>29700.7</c:v>
                </c:pt>
                <c:pt idx="288">
                  <c:v>29800.7</c:v>
                </c:pt>
                <c:pt idx="289">
                  <c:v>29900.7</c:v>
                </c:pt>
                <c:pt idx="290">
                  <c:v>30000.7</c:v>
                </c:pt>
                <c:pt idx="291">
                  <c:v>30100.7</c:v>
                </c:pt>
                <c:pt idx="292">
                  <c:v>30200.7</c:v>
                </c:pt>
                <c:pt idx="293">
                  <c:v>30300.7</c:v>
                </c:pt>
                <c:pt idx="294">
                  <c:v>30400.7</c:v>
                </c:pt>
                <c:pt idx="295">
                  <c:v>30500.7</c:v>
                </c:pt>
                <c:pt idx="296">
                  <c:v>30600.7</c:v>
                </c:pt>
                <c:pt idx="297">
                  <c:v>30700.7</c:v>
                </c:pt>
                <c:pt idx="298">
                  <c:v>30800.7</c:v>
                </c:pt>
                <c:pt idx="299">
                  <c:v>30900.7</c:v>
                </c:pt>
                <c:pt idx="300">
                  <c:v>31000.7</c:v>
                </c:pt>
                <c:pt idx="301">
                  <c:v>31100.7</c:v>
                </c:pt>
                <c:pt idx="302">
                  <c:v>31200.7</c:v>
                </c:pt>
                <c:pt idx="303">
                  <c:v>31300.7</c:v>
                </c:pt>
                <c:pt idx="304">
                  <c:v>31400.7</c:v>
                </c:pt>
                <c:pt idx="305">
                  <c:v>31500.799999999999</c:v>
                </c:pt>
                <c:pt idx="306">
                  <c:v>31600.7</c:v>
                </c:pt>
                <c:pt idx="307">
                  <c:v>31700.7</c:v>
                </c:pt>
                <c:pt idx="308">
                  <c:v>31800.7</c:v>
                </c:pt>
                <c:pt idx="309">
                  <c:v>31900.799999999999</c:v>
                </c:pt>
                <c:pt idx="310">
                  <c:v>32000.799999999999</c:v>
                </c:pt>
                <c:pt idx="311">
                  <c:v>32100.7</c:v>
                </c:pt>
                <c:pt idx="312">
                  <c:v>32200.7</c:v>
                </c:pt>
                <c:pt idx="313">
                  <c:v>32300.7</c:v>
                </c:pt>
                <c:pt idx="314">
                  <c:v>32400.799999999999</c:v>
                </c:pt>
                <c:pt idx="315">
                  <c:v>32500.7</c:v>
                </c:pt>
                <c:pt idx="316">
                  <c:v>32600.7</c:v>
                </c:pt>
                <c:pt idx="317">
                  <c:v>32700.7</c:v>
                </c:pt>
                <c:pt idx="318">
                  <c:v>32800.800000000003</c:v>
                </c:pt>
                <c:pt idx="319">
                  <c:v>32900.800000000003</c:v>
                </c:pt>
                <c:pt idx="320">
                  <c:v>33000.699999999997</c:v>
                </c:pt>
                <c:pt idx="321">
                  <c:v>33100.699999999997</c:v>
                </c:pt>
                <c:pt idx="322">
                  <c:v>33200.699999999997</c:v>
                </c:pt>
                <c:pt idx="323">
                  <c:v>33300.800000000003</c:v>
                </c:pt>
                <c:pt idx="324">
                  <c:v>33400.699999999997</c:v>
                </c:pt>
                <c:pt idx="325">
                  <c:v>33500.699999999997</c:v>
                </c:pt>
                <c:pt idx="326">
                  <c:v>33600.699999999997</c:v>
                </c:pt>
                <c:pt idx="327">
                  <c:v>33700.699999999997</c:v>
                </c:pt>
                <c:pt idx="328">
                  <c:v>33800.699999999997</c:v>
                </c:pt>
                <c:pt idx="329">
                  <c:v>33900.699999999997</c:v>
                </c:pt>
                <c:pt idx="330">
                  <c:v>34000.699999999997</c:v>
                </c:pt>
                <c:pt idx="331">
                  <c:v>34100.699999999997</c:v>
                </c:pt>
                <c:pt idx="332">
                  <c:v>34200.800000000003</c:v>
                </c:pt>
                <c:pt idx="333">
                  <c:v>34300.800000000003</c:v>
                </c:pt>
                <c:pt idx="334">
                  <c:v>34400.800000000003</c:v>
                </c:pt>
                <c:pt idx="335">
                  <c:v>34500.800000000003</c:v>
                </c:pt>
                <c:pt idx="336">
                  <c:v>34600.699999999997</c:v>
                </c:pt>
                <c:pt idx="337">
                  <c:v>34700.699999999997</c:v>
                </c:pt>
                <c:pt idx="338">
                  <c:v>34800.699999999997</c:v>
                </c:pt>
                <c:pt idx="339">
                  <c:v>34900.800000000003</c:v>
                </c:pt>
                <c:pt idx="340">
                  <c:v>35000.800000000003</c:v>
                </c:pt>
                <c:pt idx="341">
                  <c:v>35100.800000000003</c:v>
                </c:pt>
                <c:pt idx="342">
                  <c:v>35200.699999999997</c:v>
                </c:pt>
                <c:pt idx="343">
                  <c:v>35300.699999999997</c:v>
                </c:pt>
                <c:pt idx="344">
                  <c:v>35400.699999999997</c:v>
                </c:pt>
                <c:pt idx="345">
                  <c:v>35500.699999999997</c:v>
                </c:pt>
                <c:pt idx="346">
                  <c:v>35600.699999999997</c:v>
                </c:pt>
                <c:pt idx="347">
                  <c:v>35700.800000000003</c:v>
                </c:pt>
                <c:pt idx="348">
                  <c:v>35800.699999999997</c:v>
                </c:pt>
                <c:pt idx="349">
                  <c:v>35900.699999999997</c:v>
                </c:pt>
                <c:pt idx="350">
                  <c:v>36000.699999999997</c:v>
                </c:pt>
                <c:pt idx="351">
                  <c:v>36100.699999999997</c:v>
                </c:pt>
                <c:pt idx="352">
                  <c:v>36200.699999999997</c:v>
                </c:pt>
                <c:pt idx="353">
                  <c:v>36300.699999999997</c:v>
                </c:pt>
                <c:pt idx="354">
                  <c:v>36400.699999999997</c:v>
                </c:pt>
                <c:pt idx="355">
                  <c:v>36500.699999999997</c:v>
                </c:pt>
                <c:pt idx="356">
                  <c:v>36600.699999999997</c:v>
                </c:pt>
                <c:pt idx="357">
                  <c:v>36700.800000000003</c:v>
                </c:pt>
                <c:pt idx="358">
                  <c:v>36800.800000000003</c:v>
                </c:pt>
                <c:pt idx="359">
                  <c:v>36900.800000000003</c:v>
                </c:pt>
                <c:pt idx="360">
                  <c:v>37000.800000000003</c:v>
                </c:pt>
                <c:pt idx="361">
                  <c:v>37100.800000000003</c:v>
                </c:pt>
                <c:pt idx="362">
                  <c:v>37200.800000000003</c:v>
                </c:pt>
                <c:pt idx="363">
                  <c:v>37300.800000000003</c:v>
                </c:pt>
                <c:pt idx="364">
                  <c:v>37400.800000000003</c:v>
                </c:pt>
                <c:pt idx="365">
                  <c:v>37500.800000000003</c:v>
                </c:pt>
                <c:pt idx="366">
                  <c:v>37600.800000000003</c:v>
                </c:pt>
                <c:pt idx="367">
                  <c:v>37700.800000000003</c:v>
                </c:pt>
                <c:pt idx="368">
                  <c:v>37800.800000000003</c:v>
                </c:pt>
                <c:pt idx="369">
                  <c:v>37900.800000000003</c:v>
                </c:pt>
                <c:pt idx="370">
                  <c:v>38000.800000000003</c:v>
                </c:pt>
                <c:pt idx="371">
                  <c:v>38100.800000000003</c:v>
                </c:pt>
                <c:pt idx="372">
                  <c:v>38200.800000000003</c:v>
                </c:pt>
                <c:pt idx="373">
                  <c:v>38300.800000000003</c:v>
                </c:pt>
                <c:pt idx="374">
                  <c:v>38400.800000000003</c:v>
                </c:pt>
                <c:pt idx="375">
                  <c:v>38500.800000000003</c:v>
                </c:pt>
                <c:pt idx="376">
                  <c:v>38600.800000000003</c:v>
                </c:pt>
                <c:pt idx="377">
                  <c:v>38700.800000000003</c:v>
                </c:pt>
                <c:pt idx="378">
                  <c:v>38800.800000000003</c:v>
                </c:pt>
                <c:pt idx="379">
                  <c:v>38900.800000000003</c:v>
                </c:pt>
                <c:pt idx="380">
                  <c:v>39000.800000000003</c:v>
                </c:pt>
                <c:pt idx="381">
                  <c:v>39100.800000000003</c:v>
                </c:pt>
                <c:pt idx="382">
                  <c:v>39200.800000000003</c:v>
                </c:pt>
                <c:pt idx="383">
                  <c:v>39300.800000000003</c:v>
                </c:pt>
                <c:pt idx="384">
                  <c:v>39400.800000000003</c:v>
                </c:pt>
                <c:pt idx="385">
                  <c:v>39500.800000000003</c:v>
                </c:pt>
                <c:pt idx="386">
                  <c:v>39600.800000000003</c:v>
                </c:pt>
                <c:pt idx="387">
                  <c:v>39700.800000000003</c:v>
                </c:pt>
                <c:pt idx="388">
                  <c:v>39800.800000000003</c:v>
                </c:pt>
                <c:pt idx="389">
                  <c:v>39900.800000000003</c:v>
                </c:pt>
                <c:pt idx="390">
                  <c:v>40000.800000000003</c:v>
                </c:pt>
                <c:pt idx="391">
                  <c:v>40100.800000000003</c:v>
                </c:pt>
                <c:pt idx="392">
                  <c:v>40200.800000000003</c:v>
                </c:pt>
                <c:pt idx="393">
                  <c:v>40300.800000000003</c:v>
                </c:pt>
                <c:pt idx="394">
                  <c:v>40400.800000000003</c:v>
                </c:pt>
                <c:pt idx="395">
                  <c:v>40500.800000000003</c:v>
                </c:pt>
                <c:pt idx="396">
                  <c:v>40600.800000000003</c:v>
                </c:pt>
                <c:pt idx="397">
                  <c:v>40700.800000000003</c:v>
                </c:pt>
                <c:pt idx="398">
                  <c:v>40800.800000000003</c:v>
                </c:pt>
                <c:pt idx="399">
                  <c:v>40900.800000000003</c:v>
                </c:pt>
                <c:pt idx="400">
                  <c:v>41000.800000000003</c:v>
                </c:pt>
                <c:pt idx="401">
                  <c:v>41100.800000000003</c:v>
                </c:pt>
                <c:pt idx="402">
                  <c:v>41200.800000000003</c:v>
                </c:pt>
                <c:pt idx="403">
                  <c:v>41300.800000000003</c:v>
                </c:pt>
                <c:pt idx="404">
                  <c:v>41400.800000000003</c:v>
                </c:pt>
                <c:pt idx="405">
                  <c:v>41500.800000000003</c:v>
                </c:pt>
                <c:pt idx="406">
                  <c:v>41600.800000000003</c:v>
                </c:pt>
                <c:pt idx="407">
                  <c:v>41700.800000000003</c:v>
                </c:pt>
                <c:pt idx="408">
                  <c:v>41800.800000000003</c:v>
                </c:pt>
                <c:pt idx="409">
                  <c:v>41900.800000000003</c:v>
                </c:pt>
                <c:pt idx="410">
                  <c:v>42000.800000000003</c:v>
                </c:pt>
                <c:pt idx="411">
                  <c:v>42100.800000000003</c:v>
                </c:pt>
                <c:pt idx="412">
                  <c:v>42200.800000000003</c:v>
                </c:pt>
                <c:pt idx="413">
                  <c:v>42300.800000000003</c:v>
                </c:pt>
                <c:pt idx="414">
                  <c:v>42400.800000000003</c:v>
                </c:pt>
                <c:pt idx="415">
                  <c:v>42500.800000000003</c:v>
                </c:pt>
                <c:pt idx="416">
                  <c:v>42600.800000000003</c:v>
                </c:pt>
                <c:pt idx="417">
                  <c:v>42700.800000000003</c:v>
                </c:pt>
                <c:pt idx="418">
                  <c:v>42800.800000000003</c:v>
                </c:pt>
                <c:pt idx="419">
                  <c:v>42900.800000000003</c:v>
                </c:pt>
                <c:pt idx="420">
                  <c:v>43000.800000000003</c:v>
                </c:pt>
                <c:pt idx="421">
                  <c:v>43100.800000000003</c:v>
                </c:pt>
                <c:pt idx="422">
                  <c:v>43200.800000000003</c:v>
                </c:pt>
                <c:pt idx="423">
                  <c:v>43300.800000000003</c:v>
                </c:pt>
                <c:pt idx="424">
                  <c:v>43400.800000000003</c:v>
                </c:pt>
                <c:pt idx="425">
                  <c:v>43500.800000000003</c:v>
                </c:pt>
                <c:pt idx="426">
                  <c:v>43600.800000000003</c:v>
                </c:pt>
                <c:pt idx="427">
                  <c:v>43700.800000000003</c:v>
                </c:pt>
                <c:pt idx="428">
                  <c:v>43800.800000000003</c:v>
                </c:pt>
                <c:pt idx="429">
                  <c:v>43900.800000000003</c:v>
                </c:pt>
                <c:pt idx="430">
                  <c:v>44000.800000000003</c:v>
                </c:pt>
                <c:pt idx="431">
                  <c:v>44100.800000000003</c:v>
                </c:pt>
                <c:pt idx="432">
                  <c:v>44200.800000000003</c:v>
                </c:pt>
                <c:pt idx="433">
                  <c:v>44300.800000000003</c:v>
                </c:pt>
                <c:pt idx="434">
                  <c:v>44400.800000000003</c:v>
                </c:pt>
                <c:pt idx="435">
                  <c:v>44500.800000000003</c:v>
                </c:pt>
                <c:pt idx="436">
                  <c:v>44600.800000000003</c:v>
                </c:pt>
                <c:pt idx="437">
                  <c:v>44700.800000000003</c:v>
                </c:pt>
                <c:pt idx="438">
                  <c:v>44800.800000000003</c:v>
                </c:pt>
                <c:pt idx="439">
                  <c:v>44900.800000000003</c:v>
                </c:pt>
                <c:pt idx="440">
                  <c:v>45000.800000000003</c:v>
                </c:pt>
                <c:pt idx="441">
                  <c:v>45100.800000000003</c:v>
                </c:pt>
                <c:pt idx="442">
                  <c:v>45200.800000000003</c:v>
                </c:pt>
                <c:pt idx="443">
                  <c:v>45300.800000000003</c:v>
                </c:pt>
                <c:pt idx="444">
                  <c:v>45400.800000000003</c:v>
                </c:pt>
                <c:pt idx="445">
                  <c:v>45500.800000000003</c:v>
                </c:pt>
                <c:pt idx="446">
                  <c:v>45600.800000000003</c:v>
                </c:pt>
                <c:pt idx="447">
                  <c:v>45700.800000000003</c:v>
                </c:pt>
                <c:pt idx="448">
                  <c:v>45800.800000000003</c:v>
                </c:pt>
                <c:pt idx="449">
                  <c:v>45900.800000000003</c:v>
                </c:pt>
                <c:pt idx="450">
                  <c:v>46000.800000000003</c:v>
                </c:pt>
                <c:pt idx="451">
                  <c:v>46100.800000000003</c:v>
                </c:pt>
                <c:pt idx="452">
                  <c:v>46200.800000000003</c:v>
                </c:pt>
                <c:pt idx="453">
                  <c:v>46300.800000000003</c:v>
                </c:pt>
                <c:pt idx="454">
                  <c:v>46400.800000000003</c:v>
                </c:pt>
                <c:pt idx="455">
                  <c:v>46500.800000000003</c:v>
                </c:pt>
                <c:pt idx="456">
                  <c:v>46600.800000000003</c:v>
                </c:pt>
                <c:pt idx="457">
                  <c:v>46700.800000000003</c:v>
                </c:pt>
                <c:pt idx="458">
                  <c:v>46800.800000000003</c:v>
                </c:pt>
                <c:pt idx="459">
                  <c:v>46900.800000000003</c:v>
                </c:pt>
                <c:pt idx="460">
                  <c:v>47000.800000000003</c:v>
                </c:pt>
                <c:pt idx="461">
                  <c:v>47100.800000000003</c:v>
                </c:pt>
                <c:pt idx="462">
                  <c:v>47200.800000000003</c:v>
                </c:pt>
                <c:pt idx="463">
                  <c:v>47300.800000000003</c:v>
                </c:pt>
                <c:pt idx="464">
                  <c:v>47400.800000000003</c:v>
                </c:pt>
                <c:pt idx="465">
                  <c:v>47500.800000000003</c:v>
                </c:pt>
                <c:pt idx="466">
                  <c:v>47600.800000000003</c:v>
                </c:pt>
                <c:pt idx="467">
                  <c:v>47700.800000000003</c:v>
                </c:pt>
                <c:pt idx="468">
                  <c:v>47800.800000000003</c:v>
                </c:pt>
                <c:pt idx="469">
                  <c:v>47900.800000000003</c:v>
                </c:pt>
                <c:pt idx="470">
                  <c:v>48000.800000000003</c:v>
                </c:pt>
                <c:pt idx="471">
                  <c:v>48100.800000000003</c:v>
                </c:pt>
                <c:pt idx="472">
                  <c:v>48200.800000000003</c:v>
                </c:pt>
                <c:pt idx="473">
                  <c:v>48300.800000000003</c:v>
                </c:pt>
                <c:pt idx="474">
                  <c:v>48400.800000000003</c:v>
                </c:pt>
                <c:pt idx="475">
                  <c:v>48500.800000000003</c:v>
                </c:pt>
                <c:pt idx="476">
                  <c:v>48600.800000000003</c:v>
                </c:pt>
                <c:pt idx="477">
                  <c:v>48700.800000000003</c:v>
                </c:pt>
                <c:pt idx="478">
                  <c:v>48800.800000000003</c:v>
                </c:pt>
                <c:pt idx="479">
                  <c:v>48900.800000000003</c:v>
                </c:pt>
                <c:pt idx="480">
                  <c:v>49000.800000000003</c:v>
                </c:pt>
                <c:pt idx="481">
                  <c:v>49100.800000000003</c:v>
                </c:pt>
                <c:pt idx="482">
                  <c:v>49200.800000000003</c:v>
                </c:pt>
                <c:pt idx="483">
                  <c:v>49300.800000000003</c:v>
                </c:pt>
                <c:pt idx="484">
                  <c:v>49400.800000000003</c:v>
                </c:pt>
                <c:pt idx="485">
                  <c:v>49500.800000000003</c:v>
                </c:pt>
                <c:pt idx="486">
                  <c:v>49600.800000000003</c:v>
                </c:pt>
                <c:pt idx="487">
                  <c:v>49700.800000000003</c:v>
                </c:pt>
                <c:pt idx="488">
                  <c:v>49800.800000000003</c:v>
                </c:pt>
                <c:pt idx="489">
                  <c:v>49900.800000000003</c:v>
                </c:pt>
                <c:pt idx="490">
                  <c:v>50000.800000000003</c:v>
                </c:pt>
                <c:pt idx="491">
                  <c:v>50100.800000000003</c:v>
                </c:pt>
                <c:pt idx="492">
                  <c:v>50200.800000000003</c:v>
                </c:pt>
                <c:pt idx="493">
                  <c:v>50300.800000000003</c:v>
                </c:pt>
                <c:pt idx="494">
                  <c:v>50400.9</c:v>
                </c:pt>
                <c:pt idx="495">
                  <c:v>50500.9</c:v>
                </c:pt>
                <c:pt idx="496">
                  <c:v>50600.9</c:v>
                </c:pt>
                <c:pt idx="497">
                  <c:v>50700.800000000003</c:v>
                </c:pt>
                <c:pt idx="498">
                  <c:v>50800.800000000003</c:v>
                </c:pt>
                <c:pt idx="499">
                  <c:v>50900.800000000003</c:v>
                </c:pt>
                <c:pt idx="500">
                  <c:v>51000.800000000003</c:v>
                </c:pt>
                <c:pt idx="501">
                  <c:v>51100.800000000003</c:v>
                </c:pt>
                <c:pt idx="502">
                  <c:v>51200.9</c:v>
                </c:pt>
                <c:pt idx="503">
                  <c:v>51300.9</c:v>
                </c:pt>
                <c:pt idx="504">
                  <c:v>51400.9</c:v>
                </c:pt>
                <c:pt idx="505">
                  <c:v>51500.800000000003</c:v>
                </c:pt>
                <c:pt idx="506">
                  <c:v>51600.800000000003</c:v>
                </c:pt>
                <c:pt idx="507">
                  <c:v>51700.800000000003</c:v>
                </c:pt>
                <c:pt idx="508">
                  <c:v>51800.800000000003</c:v>
                </c:pt>
                <c:pt idx="509">
                  <c:v>51900.9</c:v>
                </c:pt>
                <c:pt idx="510">
                  <c:v>52000.9</c:v>
                </c:pt>
                <c:pt idx="511">
                  <c:v>52100.9</c:v>
                </c:pt>
                <c:pt idx="512">
                  <c:v>52200.800000000003</c:v>
                </c:pt>
                <c:pt idx="513">
                  <c:v>52300.800000000003</c:v>
                </c:pt>
                <c:pt idx="514">
                  <c:v>52400.800000000003</c:v>
                </c:pt>
                <c:pt idx="515">
                  <c:v>52500.800000000003</c:v>
                </c:pt>
                <c:pt idx="516">
                  <c:v>52600.9</c:v>
                </c:pt>
                <c:pt idx="517">
                  <c:v>52700.9</c:v>
                </c:pt>
                <c:pt idx="518">
                  <c:v>52800.9</c:v>
                </c:pt>
                <c:pt idx="519">
                  <c:v>52900.9</c:v>
                </c:pt>
                <c:pt idx="520">
                  <c:v>53000.9</c:v>
                </c:pt>
                <c:pt idx="521">
                  <c:v>53100.9</c:v>
                </c:pt>
                <c:pt idx="522">
                  <c:v>53200.9</c:v>
                </c:pt>
                <c:pt idx="523">
                  <c:v>53300.800000000003</c:v>
                </c:pt>
                <c:pt idx="524">
                  <c:v>53400.9</c:v>
                </c:pt>
                <c:pt idx="525">
                  <c:v>53500.9</c:v>
                </c:pt>
                <c:pt idx="526">
                  <c:v>53600.9</c:v>
                </c:pt>
                <c:pt idx="527">
                  <c:v>53700.9</c:v>
                </c:pt>
                <c:pt idx="528">
                  <c:v>53800.9</c:v>
                </c:pt>
                <c:pt idx="529">
                  <c:v>53900.9</c:v>
                </c:pt>
                <c:pt idx="530">
                  <c:v>54000.9</c:v>
                </c:pt>
                <c:pt idx="531">
                  <c:v>54100.9</c:v>
                </c:pt>
                <c:pt idx="532">
                  <c:v>54200.9</c:v>
                </c:pt>
                <c:pt idx="533">
                  <c:v>54300.9</c:v>
                </c:pt>
                <c:pt idx="534">
                  <c:v>54400.9</c:v>
                </c:pt>
                <c:pt idx="535">
                  <c:v>54500.9</c:v>
                </c:pt>
                <c:pt idx="536">
                  <c:v>54600.9</c:v>
                </c:pt>
                <c:pt idx="537">
                  <c:v>54700.9</c:v>
                </c:pt>
                <c:pt idx="538">
                  <c:v>54800.9</c:v>
                </c:pt>
                <c:pt idx="539">
                  <c:v>54900.9</c:v>
                </c:pt>
                <c:pt idx="540">
                  <c:v>55000.9</c:v>
                </c:pt>
                <c:pt idx="541">
                  <c:v>55100.9</c:v>
                </c:pt>
                <c:pt idx="542">
                  <c:v>55200.9</c:v>
                </c:pt>
                <c:pt idx="543">
                  <c:v>55300.9</c:v>
                </c:pt>
                <c:pt idx="544">
                  <c:v>55400.9</c:v>
                </c:pt>
                <c:pt idx="545">
                  <c:v>55500.9</c:v>
                </c:pt>
                <c:pt idx="546">
                  <c:v>55600.9</c:v>
                </c:pt>
                <c:pt idx="547">
                  <c:v>55700.9</c:v>
                </c:pt>
                <c:pt idx="548">
                  <c:v>55800.9</c:v>
                </c:pt>
                <c:pt idx="549">
                  <c:v>55900.800000000003</c:v>
                </c:pt>
                <c:pt idx="550">
                  <c:v>56000.9</c:v>
                </c:pt>
                <c:pt idx="551">
                  <c:v>56100.9</c:v>
                </c:pt>
                <c:pt idx="552">
                  <c:v>56200.9</c:v>
                </c:pt>
                <c:pt idx="553">
                  <c:v>56300.9</c:v>
                </c:pt>
                <c:pt idx="554">
                  <c:v>56400.9</c:v>
                </c:pt>
                <c:pt idx="555">
                  <c:v>56500.9</c:v>
                </c:pt>
                <c:pt idx="556">
                  <c:v>56600.9</c:v>
                </c:pt>
                <c:pt idx="557">
                  <c:v>56700.800000000003</c:v>
                </c:pt>
                <c:pt idx="558">
                  <c:v>56800.800000000003</c:v>
                </c:pt>
                <c:pt idx="559">
                  <c:v>56900.9</c:v>
                </c:pt>
                <c:pt idx="560">
                  <c:v>57000.9</c:v>
                </c:pt>
                <c:pt idx="561">
                  <c:v>57100.9</c:v>
                </c:pt>
                <c:pt idx="562">
                  <c:v>57200.9</c:v>
                </c:pt>
                <c:pt idx="563">
                  <c:v>57300.9</c:v>
                </c:pt>
                <c:pt idx="564">
                  <c:v>57400.9</c:v>
                </c:pt>
                <c:pt idx="565">
                  <c:v>57500.9</c:v>
                </c:pt>
                <c:pt idx="566">
                  <c:v>57600.9</c:v>
                </c:pt>
                <c:pt idx="567">
                  <c:v>57700.9</c:v>
                </c:pt>
                <c:pt idx="568">
                  <c:v>57800.9</c:v>
                </c:pt>
                <c:pt idx="569">
                  <c:v>57900.9</c:v>
                </c:pt>
                <c:pt idx="570">
                  <c:v>58000.9</c:v>
                </c:pt>
                <c:pt idx="571">
                  <c:v>58100.9</c:v>
                </c:pt>
                <c:pt idx="572">
                  <c:v>58200.9</c:v>
                </c:pt>
                <c:pt idx="573">
                  <c:v>58300.9</c:v>
                </c:pt>
                <c:pt idx="574">
                  <c:v>58400.9</c:v>
                </c:pt>
                <c:pt idx="575">
                  <c:v>58500.9</c:v>
                </c:pt>
                <c:pt idx="576">
                  <c:v>58600.9</c:v>
                </c:pt>
                <c:pt idx="577">
                  <c:v>58700.9</c:v>
                </c:pt>
                <c:pt idx="578">
                  <c:v>58801</c:v>
                </c:pt>
                <c:pt idx="579">
                  <c:v>58900.9</c:v>
                </c:pt>
                <c:pt idx="580">
                  <c:v>59000.9</c:v>
                </c:pt>
                <c:pt idx="581">
                  <c:v>59100.9</c:v>
                </c:pt>
                <c:pt idx="582">
                  <c:v>59200.9</c:v>
                </c:pt>
                <c:pt idx="583">
                  <c:v>59300.9</c:v>
                </c:pt>
                <c:pt idx="584">
                  <c:v>59400.9</c:v>
                </c:pt>
                <c:pt idx="585">
                  <c:v>59500.9</c:v>
                </c:pt>
                <c:pt idx="586">
                  <c:v>59600.9</c:v>
                </c:pt>
                <c:pt idx="587">
                  <c:v>59700.9</c:v>
                </c:pt>
                <c:pt idx="588">
                  <c:v>59800.9</c:v>
                </c:pt>
                <c:pt idx="589">
                  <c:v>59900.9</c:v>
                </c:pt>
                <c:pt idx="590">
                  <c:v>60000.9</c:v>
                </c:pt>
                <c:pt idx="591">
                  <c:v>60100.9</c:v>
                </c:pt>
                <c:pt idx="592">
                  <c:v>60200.9</c:v>
                </c:pt>
                <c:pt idx="593">
                  <c:v>60300.9</c:v>
                </c:pt>
                <c:pt idx="594">
                  <c:v>60400.9</c:v>
                </c:pt>
                <c:pt idx="595">
                  <c:v>60500.9</c:v>
                </c:pt>
                <c:pt idx="596">
                  <c:v>60600.9</c:v>
                </c:pt>
                <c:pt idx="597">
                  <c:v>60700.9</c:v>
                </c:pt>
                <c:pt idx="598">
                  <c:v>60800.9</c:v>
                </c:pt>
                <c:pt idx="599">
                  <c:v>60900.9</c:v>
                </c:pt>
                <c:pt idx="600">
                  <c:v>61000.9</c:v>
                </c:pt>
                <c:pt idx="601">
                  <c:v>61100.9</c:v>
                </c:pt>
                <c:pt idx="602">
                  <c:v>61201</c:v>
                </c:pt>
                <c:pt idx="603">
                  <c:v>61300.9</c:v>
                </c:pt>
                <c:pt idx="604">
                  <c:v>61400.9</c:v>
                </c:pt>
                <c:pt idx="605">
                  <c:v>61500.9</c:v>
                </c:pt>
                <c:pt idx="606">
                  <c:v>61600.9</c:v>
                </c:pt>
                <c:pt idx="607">
                  <c:v>61700.9</c:v>
                </c:pt>
                <c:pt idx="608">
                  <c:v>61800.9</c:v>
                </c:pt>
                <c:pt idx="609">
                  <c:v>61900.9</c:v>
                </c:pt>
                <c:pt idx="610">
                  <c:v>62000.9</c:v>
                </c:pt>
                <c:pt idx="611">
                  <c:v>62100.9</c:v>
                </c:pt>
                <c:pt idx="612">
                  <c:v>62200.9</c:v>
                </c:pt>
                <c:pt idx="613">
                  <c:v>62300.9</c:v>
                </c:pt>
                <c:pt idx="614">
                  <c:v>62400.9</c:v>
                </c:pt>
                <c:pt idx="615">
                  <c:v>62500.9</c:v>
                </c:pt>
                <c:pt idx="616">
                  <c:v>62600.9</c:v>
                </c:pt>
                <c:pt idx="617">
                  <c:v>62700.9</c:v>
                </c:pt>
                <c:pt idx="618">
                  <c:v>62800.9</c:v>
                </c:pt>
                <c:pt idx="619">
                  <c:v>62900.9</c:v>
                </c:pt>
                <c:pt idx="620">
                  <c:v>63000.9</c:v>
                </c:pt>
                <c:pt idx="621">
                  <c:v>63100.9</c:v>
                </c:pt>
                <c:pt idx="622">
                  <c:v>63200.9</c:v>
                </c:pt>
                <c:pt idx="623">
                  <c:v>63300.9</c:v>
                </c:pt>
                <c:pt idx="624">
                  <c:v>63400.9</c:v>
                </c:pt>
                <c:pt idx="625">
                  <c:v>63500.9</c:v>
                </c:pt>
                <c:pt idx="626">
                  <c:v>63600.9</c:v>
                </c:pt>
                <c:pt idx="627">
                  <c:v>63700.9</c:v>
                </c:pt>
                <c:pt idx="628">
                  <c:v>63800.9</c:v>
                </c:pt>
                <c:pt idx="629">
                  <c:v>63900.9</c:v>
                </c:pt>
                <c:pt idx="630">
                  <c:v>64000.9</c:v>
                </c:pt>
                <c:pt idx="631">
                  <c:v>64100.9</c:v>
                </c:pt>
                <c:pt idx="632">
                  <c:v>64200.9</c:v>
                </c:pt>
                <c:pt idx="633">
                  <c:v>64300.9</c:v>
                </c:pt>
                <c:pt idx="634">
                  <c:v>64400.9</c:v>
                </c:pt>
                <c:pt idx="635">
                  <c:v>64500.9</c:v>
                </c:pt>
                <c:pt idx="636">
                  <c:v>64601</c:v>
                </c:pt>
                <c:pt idx="637">
                  <c:v>64701</c:v>
                </c:pt>
                <c:pt idx="638">
                  <c:v>64801</c:v>
                </c:pt>
                <c:pt idx="639">
                  <c:v>64900.9</c:v>
                </c:pt>
                <c:pt idx="640">
                  <c:v>65000.9</c:v>
                </c:pt>
                <c:pt idx="641">
                  <c:v>65100.9</c:v>
                </c:pt>
                <c:pt idx="642">
                  <c:v>65200.9</c:v>
                </c:pt>
                <c:pt idx="643">
                  <c:v>65301</c:v>
                </c:pt>
                <c:pt idx="644">
                  <c:v>65401</c:v>
                </c:pt>
                <c:pt idx="645">
                  <c:v>65501</c:v>
                </c:pt>
                <c:pt idx="646">
                  <c:v>65600.899999999994</c:v>
                </c:pt>
                <c:pt idx="647">
                  <c:v>65700.899999999994</c:v>
                </c:pt>
                <c:pt idx="648">
                  <c:v>65800.899999999994</c:v>
                </c:pt>
                <c:pt idx="649">
                  <c:v>65900.899999999994</c:v>
                </c:pt>
                <c:pt idx="650">
                  <c:v>66000.899999999994</c:v>
                </c:pt>
                <c:pt idx="651">
                  <c:v>66100.899999999994</c:v>
                </c:pt>
                <c:pt idx="652">
                  <c:v>66201</c:v>
                </c:pt>
                <c:pt idx="653">
                  <c:v>66301</c:v>
                </c:pt>
                <c:pt idx="654">
                  <c:v>66400.899999999994</c:v>
                </c:pt>
                <c:pt idx="655">
                  <c:v>66500.899999999994</c:v>
                </c:pt>
                <c:pt idx="656">
                  <c:v>66601</c:v>
                </c:pt>
                <c:pt idx="657">
                  <c:v>66701</c:v>
                </c:pt>
                <c:pt idx="658">
                  <c:v>66800.899999999994</c:v>
                </c:pt>
                <c:pt idx="659">
                  <c:v>66900.899999999994</c:v>
                </c:pt>
                <c:pt idx="660">
                  <c:v>67001</c:v>
                </c:pt>
                <c:pt idx="661">
                  <c:v>67101</c:v>
                </c:pt>
                <c:pt idx="662">
                  <c:v>67201</c:v>
                </c:pt>
                <c:pt idx="663">
                  <c:v>67301</c:v>
                </c:pt>
                <c:pt idx="664">
                  <c:v>67401</c:v>
                </c:pt>
                <c:pt idx="665">
                  <c:v>67500.899999999994</c:v>
                </c:pt>
                <c:pt idx="666">
                  <c:v>67600.899999999994</c:v>
                </c:pt>
                <c:pt idx="667">
                  <c:v>67700.899999999994</c:v>
                </c:pt>
                <c:pt idx="668">
                  <c:v>67801</c:v>
                </c:pt>
                <c:pt idx="669">
                  <c:v>67901</c:v>
                </c:pt>
                <c:pt idx="670">
                  <c:v>68000.899999999994</c:v>
                </c:pt>
                <c:pt idx="671">
                  <c:v>68101</c:v>
                </c:pt>
                <c:pt idx="672">
                  <c:v>68200.899999999994</c:v>
                </c:pt>
                <c:pt idx="673">
                  <c:v>68301</c:v>
                </c:pt>
                <c:pt idx="674">
                  <c:v>68401</c:v>
                </c:pt>
                <c:pt idx="675">
                  <c:v>68501</c:v>
                </c:pt>
                <c:pt idx="676">
                  <c:v>68601</c:v>
                </c:pt>
                <c:pt idx="677">
                  <c:v>68700.899999999994</c:v>
                </c:pt>
                <c:pt idx="678">
                  <c:v>68801</c:v>
                </c:pt>
                <c:pt idx="679">
                  <c:v>68901</c:v>
                </c:pt>
                <c:pt idx="680">
                  <c:v>69001</c:v>
                </c:pt>
                <c:pt idx="681">
                  <c:v>69100.899999999994</c:v>
                </c:pt>
                <c:pt idx="682">
                  <c:v>69201</c:v>
                </c:pt>
                <c:pt idx="683">
                  <c:v>69301</c:v>
                </c:pt>
                <c:pt idx="684">
                  <c:v>69400.899999999994</c:v>
                </c:pt>
                <c:pt idx="685">
                  <c:v>69501</c:v>
                </c:pt>
                <c:pt idx="686">
                  <c:v>69601</c:v>
                </c:pt>
                <c:pt idx="687">
                  <c:v>69701</c:v>
                </c:pt>
                <c:pt idx="688">
                  <c:v>69801</c:v>
                </c:pt>
                <c:pt idx="689">
                  <c:v>69901</c:v>
                </c:pt>
                <c:pt idx="690">
                  <c:v>70001</c:v>
                </c:pt>
                <c:pt idx="691">
                  <c:v>70100.899999999994</c:v>
                </c:pt>
                <c:pt idx="692">
                  <c:v>70201</c:v>
                </c:pt>
                <c:pt idx="693">
                  <c:v>70301</c:v>
                </c:pt>
                <c:pt idx="694">
                  <c:v>70401</c:v>
                </c:pt>
                <c:pt idx="695">
                  <c:v>70501</c:v>
                </c:pt>
                <c:pt idx="696">
                  <c:v>70601</c:v>
                </c:pt>
                <c:pt idx="697">
                  <c:v>70701</c:v>
                </c:pt>
                <c:pt idx="698">
                  <c:v>70801</c:v>
                </c:pt>
                <c:pt idx="699">
                  <c:v>70901</c:v>
                </c:pt>
                <c:pt idx="700">
                  <c:v>71001</c:v>
                </c:pt>
                <c:pt idx="701">
                  <c:v>71101</c:v>
                </c:pt>
                <c:pt idx="702">
                  <c:v>71201</c:v>
                </c:pt>
                <c:pt idx="703">
                  <c:v>71301</c:v>
                </c:pt>
                <c:pt idx="704">
                  <c:v>71401</c:v>
                </c:pt>
                <c:pt idx="705">
                  <c:v>71501</c:v>
                </c:pt>
                <c:pt idx="706">
                  <c:v>71601</c:v>
                </c:pt>
                <c:pt idx="707">
                  <c:v>71701</c:v>
                </c:pt>
                <c:pt idx="708">
                  <c:v>71801</c:v>
                </c:pt>
                <c:pt idx="709">
                  <c:v>71901</c:v>
                </c:pt>
                <c:pt idx="710">
                  <c:v>72001</c:v>
                </c:pt>
                <c:pt idx="711">
                  <c:v>72101</c:v>
                </c:pt>
                <c:pt idx="712">
                  <c:v>72201</c:v>
                </c:pt>
                <c:pt idx="713">
                  <c:v>72301</c:v>
                </c:pt>
                <c:pt idx="714">
                  <c:v>72401</c:v>
                </c:pt>
                <c:pt idx="715">
                  <c:v>72501</c:v>
                </c:pt>
                <c:pt idx="716">
                  <c:v>72601</c:v>
                </c:pt>
                <c:pt idx="717">
                  <c:v>72701</c:v>
                </c:pt>
                <c:pt idx="718">
                  <c:v>72801</c:v>
                </c:pt>
                <c:pt idx="719">
                  <c:v>72901</c:v>
                </c:pt>
                <c:pt idx="720">
                  <c:v>73001</c:v>
                </c:pt>
                <c:pt idx="721">
                  <c:v>73101</c:v>
                </c:pt>
                <c:pt idx="722">
                  <c:v>73201</c:v>
                </c:pt>
                <c:pt idx="723">
                  <c:v>73301</c:v>
                </c:pt>
                <c:pt idx="724">
                  <c:v>73401</c:v>
                </c:pt>
                <c:pt idx="725">
                  <c:v>73501</c:v>
                </c:pt>
                <c:pt idx="726">
                  <c:v>73601</c:v>
                </c:pt>
                <c:pt idx="727">
                  <c:v>73701</c:v>
                </c:pt>
                <c:pt idx="728">
                  <c:v>73801</c:v>
                </c:pt>
                <c:pt idx="729">
                  <c:v>73901</c:v>
                </c:pt>
                <c:pt idx="730">
                  <c:v>74001</c:v>
                </c:pt>
                <c:pt idx="731">
                  <c:v>74101</c:v>
                </c:pt>
                <c:pt idx="732">
                  <c:v>74201</c:v>
                </c:pt>
                <c:pt idx="733">
                  <c:v>74301</c:v>
                </c:pt>
                <c:pt idx="734">
                  <c:v>74401</c:v>
                </c:pt>
                <c:pt idx="735">
                  <c:v>74501</c:v>
                </c:pt>
                <c:pt idx="736">
                  <c:v>74601</c:v>
                </c:pt>
                <c:pt idx="737">
                  <c:v>74701</c:v>
                </c:pt>
                <c:pt idx="738">
                  <c:v>74801</c:v>
                </c:pt>
                <c:pt idx="739">
                  <c:v>74901</c:v>
                </c:pt>
                <c:pt idx="740">
                  <c:v>75001</c:v>
                </c:pt>
                <c:pt idx="741">
                  <c:v>75101</c:v>
                </c:pt>
                <c:pt idx="742">
                  <c:v>75201</c:v>
                </c:pt>
                <c:pt idx="743">
                  <c:v>75301</c:v>
                </c:pt>
                <c:pt idx="744">
                  <c:v>75401</c:v>
                </c:pt>
                <c:pt idx="745">
                  <c:v>75501</c:v>
                </c:pt>
                <c:pt idx="746">
                  <c:v>75601</c:v>
                </c:pt>
                <c:pt idx="747">
                  <c:v>75701</c:v>
                </c:pt>
                <c:pt idx="748">
                  <c:v>75801</c:v>
                </c:pt>
                <c:pt idx="749">
                  <c:v>75901</c:v>
                </c:pt>
                <c:pt idx="750">
                  <c:v>76001</c:v>
                </c:pt>
                <c:pt idx="751">
                  <c:v>76101</c:v>
                </c:pt>
                <c:pt idx="752">
                  <c:v>76201</c:v>
                </c:pt>
                <c:pt idx="753">
                  <c:v>76301</c:v>
                </c:pt>
                <c:pt idx="754">
                  <c:v>76401</c:v>
                </c:pt>
                <c:pt idx="755">
                  <c:v>76501.100000000006</c:v>
                </c:pt>
                <c:pt idx="756">
                  <c:v>76601</c:v>
                </c:pt>
                <c:pt idx="757">
                  <c:v>76701</c:v>
                </c:pt>
                <c:pt idx="758">
                  <c:v>76801</c:v>
                </c:pt>
                <c:pt idx="759">
                  <c:v>76901.100000000006</c:v>
                </c:pt>
                <c:pt idx="760">
                  <c:v>77001</c:v>
                </c:pt>
                <c:pt idx="761">
                  <c:v>77101</c:v>
                </c:pt>
                <c:pt idx="762">
                  <c:v>77201</c:v>
                </c:pt>
                <c:pt idx="763">
                  <c:v>77301</c:v>
                </c:pt>
                <c:pt idx="764">
                  <c:v>77401</c:v>
                </c:pt>
                <c:pt idx="765">
                  <c:v>77501</c:v>
                </c:pt>
                <c:pt idx="766">
                  <c:v>77601</c:v>
                </c:pt>
                <c:pt idx="767">
                  <c:v>77701</c:v>
                </c:pt>
                <c:pt idx="768">
                  <c:v>77801</c:v>
                </c:pt>
                <c:pt idx="769">
                  <c:v>77901</c:v>
                </c:pt>
                <c:pt idx="770">
                  <c:v>78001</c:v>
                </c:pt>
                <c:pt idx="771">
                  <c:v>78101</c:v>
                </c:pt>
                <c:pt idx="772">
                  <c:v>78201</c:v>
                </c:pt>
                <c:pt idx="773">
                  <c:v>78301</c:v>
                </c:pt>
                <c:pt idx="774">
                  <c:v>78401</c:v>
                </c:pt>
                <c:pt idx="775">
                  <c:v>78501</c:v>
                </c:pt>
                <c:pt idx="776">
                  <c:v>78601</c:v>
                </c:pt>
                <c:pt idx="777">
                  <c:v>78701</c:v>
                </c:pt>
                <c:pt idx="778">
                  <c:v>78801.100000000006</c:v>
                </c:pt>
                <c:pt idx="779">
                  <c:v>78901</c:v>
                </c:pt>
                <c:pt idx="780">
                  <c:v>79001</c:v>
                </c:pt>
                <c:pt idx="781">
                  <c:v>79101</c:v>
                </c:pt>
                <c:pt idx="782">
                  <c:v>79201</c:v>
                </c:pt>
                <c:pt idx="783">
                  <c:v>79301</c:v>
                </c:pt>
                <c:pt idx="784">
                  <c:v>79401</c:v>
                </c:pt>
                <c:pt idx="785">
                  <c:v>79501</c:v>
                </c:pt>
                <c:pt idx="786">
                  <c:v>79601</c:v>
                </c:pt>
                <c:pt idx="787">
                  <c:v>79701</c:v>
                </c:pt>
                <c:pt idx="788">
                  <c:v>79801</c:v>
                </c:pt>
              </c:numCache>
            </c:numRef>
          </c:xVal>
          <c:yVal>
            <c:numRef>
              <c:f>'ICS-41352 mic 2'!$G$4:$G$792</c:f>
              <c:numCache>
                <c:formatCode>0.00E+00</c:formatCode>
                <c:ptCount val="789"/>
                <c:pt idx="0">
                  <c:v>-30.948629074661099</c:v>
                </c:pt>
                <c:pt idx="1">
                  <c:v>-32.263632663355402</c:v>
                </c:pt>
                <c:pt idx="2">
                  <c:v>-30.342065223275579</c:v>
                </c:pt>
                <c:pt idx="3">
                  <c:v>-29.048651106725622</c:v>
                </c:pt>
                <c:pt idx="4">
                  <c:v>-29.187549087294723</c:v>
                </c:pt>
                <c:pt idx="5">
                  <c:v>-28.712625026841149</c:v>
                </c:pt>
                <c:pt idx="6">
                  <c:v>-29.238201047900688</c:v>
                </c:pt>
                <c:pt idx="7">
                  <c:v>-29.876345101298813</c:v>
                </c:pt>
                <c:pt idx="8">
                  <c:v>-29.331130838417486</c:v>
                </c:pt>
                <c:pt idx="9">
                  <c:v>-29.943101978926101</c:v>
                </c:pt>
                <c:pt idx="10">
                  <c:v>-29.060909254870992</c:v>
                </c:pt>
                <c:pt idx="11">
                  <c:v>-29.512182058442274</c:v>
                </c:pt>
                <c:pt idx="12">
                  <c:v>-29.872733946656254</c:v>
                </c:pt>
                <c:pt idx="13">
                  <c:v>-28.62130237622813</c:v>
                </c:pt>
                <c:pt idx="14">
                  <c:v>-30.09982201708533</c:v>
                </c:pt>
                <c:pt idx="15">
                  <c:v>-29.725878275272919</c:v>
                </c:pt>
                <c:pt idx="16">
                  <c:v>-28.758547942512781</c:v>
                </c:pt>
                <c:pt idx="17">
                  <c:v>-28.672294220762467</c:v>
                </c:pt>
                <c:pt idx="18">
                  <c:v>-30.573919165638827</c:v>
                </c:pt>
                <c:pt idx="19">
                  <c:v>-27.992716850506536</c:v>
                </c:pt>
                <c:pt idx="20">
                  <c:v>-29.144652170616702</c:v>
                </c:pt>
                <c:pt idx="21">
                  <c:v>-29.313194515289304</c:v>
                </c:pt>
                <c:pt idx="22">
                  <c:v>-27.591284576590777</c:v>
                </c:pt>
                <c:pt idx="23">
                  <c:v>-29.817476300324405</c:v>
                </c:pt>
                <c:pt idx="24">
                  <c:v>-30.45753278794351</c:v>
                </c:pt>
                <c:pt idx="25">
                  <c:v>-29.568081111498536</c:v>
                </c:pt>
                <c:pt idx="26">
                  <c:v>-29.153026221042602</c:v>
                </c:pt>
                <c:pt idx="27">
                  <c:v>-29.581933246656909</c:v>
                </c:pt>
                <c:pt idx="28">
                  <c:v>-29.193956170556689</c:v>
                </c:pt>
                <c:pt idx="29">
                  <c:v>-29.497338048757481</c:v>
                </c:pt>
                <c:pt idx="30">
                  <c:v>-29.360466941689367</c:v>
                </c:pt>
                <c:pt idx="31">
                  <c:v>-29.342007117730521</c:v>
                </c:pt>
                <c:pt idx="32">
                  <c:v>-29.321967467638427</c:v>
                </c:pt>
                <c:pt idx="33">
                  <c:v>-28.009450097323541</c:v>
                </c:pt>
                <c:pt idx="34">
                  <c:v>-28.682522870453326</c:v>
                </c:pt>
                <c:pt idx="35">
                  <c:v>-29.37801330432308</c:v>
                </c:pt>
                <c:pt idx="36">
                  <c:v>-30.022239985689229</c:v>
                </c:pt>
                <c:pt idx="37">
                  <c:v>-26.395877623400214</c:v>
                </c:pt>
                <c:pt idx="38">
                  <c:v>-26.132842977511114</c:v>
                </c:pt>
                <c:pt idx="39">
                  <c:v>-28.683098098188005</c:v>
                </c:pt>
                <c:pt idx="40">
                  <c:v>-28.824150462927911</c:v>
                </c:pt>
                <c:pt idx="41">
                  <c:v>-29.292685016843222</c:v>
                </c:pt>
                <c:pt idx="42">
                  <c:v>-26.347547492208683</c:v>
                </c:pt>
                <c:pt idx="43">
                  <c:v>-28.138768070599486</c:v>
                </c:pt>
                <c:pt idx="44">
                  <c:v>-28.946653308646152</c:v>
                </c:pt>
                <c:pt idx="45">
                  <c:v>-26.994428191881276</c:v>
                </c:pt>
                <c:pt idx="46">
                  <c:v>-28.172351439138758</c:v>
                </c:pt>
                <c:pt idx="47">
                  <c:v>-26.506587518547043</c:v>
                </c:pt>
                <c:pt idx="48">
                  <c:v>-26.350938753213388</c:v>
                </c:pt>
                <c:pt idx="49">
                  <c:v>-26.642628998876798</c:v>
                </c:pt>
                <c:pt idx="50">
                  <c:v>-27.391123898266368</c:v>
                </c:pt>
                <c:pt idx="51">
                  <c:v>-28.560290755034465</c:v>
                </c:pt>
                <c:pt idx="52">
                  <c:v>-26.60553864899061</c:v>
                </c:pt>
                <c:pt idx="53">
                  <c:v>-26.308684017101129</c:v>
                </c:pt>
                <c:pt idx="54">
                  <c:v>-27.070401281521089</c:v>
                </c:pt>
                <c:pt idx="55">
                  <c:v>-26.300544380282119</c:v>
                </c:pt>
                <c:pt idx="56">
                  <c:v>-26.323463742210432</c:v>
                </c:pt>
                <c:pt idx="57">
                  <c:v>-26.64097692815271</c:v>
                </c:pt>
                <c:pt idx="58">
                  <c:v>-26.243153243791305</c:v>
                </c:pt>
                <c:pt idx="59">
                  <c:v>-27.25801807648601</c:v>
                </c:pt>
                <c:pt idx="60">
                  <c:v>-27.028853187772381</c:v>
                </c:pt>
                <c:pt idx="61">
                  <c:v>-26.333188861353992</c:v>
                </c:pt>
                <c:pt idx="62">
                  <c:v>-26.613520705528227</c:v>
                </c:pt>
                <c:pt idx="63">
                  <c:v>-26.54003600227793</c:v>
                </c:pt>
                <c:pt idx="64">
                  <c:v>-26.29129293876279</c:v>
                </c:pt>
                <c:pt idx="65">
                  <c:v>-26.732784051457003</c:v>
                </c:pt>
                <c:pt idx="66">
                  <c:v>-27.212265597578718</c:v>
                </c:pt>
                <c:pt idx="67">
                  <c:v>-27.636413973098421</c:v>
                </c:pt>
                <c:pt idx="68">
                  <c:v>-28.160180009601333</c:v>
                </c:pt>
                <c:pt idx="69">
                  <c:v>-27.682565910087057</c:v>
                </c:pt>
                <c:pt idx="70">
                  <c:v>-27.621361868880079</c:v>
                </c:pt>
                <c:pt idx="71">
                  <c:v>-27.459062961938749</c:v>
                </c:pt>
                <c:pt idx="72">
                  <c:v>-27.753823692577573</c:v>
                </c:pt>
                <c:pt idx="73">
                  <c:v>-27.930085234067246</c:v>
                </c:pt>
                <c:pt idx="74">
                  <c:v>-28.612177514204916</c:v>
                </c:pt>
                <c:pt idx="75">
                  <c:v>-27.72718496757529</c:v>
                </c:pt>
                <c:pt idx="76">
                  <c:v>-28.342910716898135</c:v>
                </c:pt>
                <c:pt idx="77">
                  <c:v>-27.798483325066886</c:v>
                </c:pt>
                <c:pt idx="78">
                  <c:v>-28.493456469052411</c:v>
                </c:pt>
                <c:pt idx="79">
                  <c:v>-28.440220101338642</c:v>
                </c:pt>
                <c:pt idx="80">
                  <c:v>-27.022433708314836</c:v>
                </c:pt>
                <c:pt idx="81">
                  <c:v>-27.032685456901142</c:v>
                </c:pt>
                <c:pt idx="82">
                  <c:v>-25.891644008519101</c:v>
                </c:pt>
                <c:pt idx="83">
                  <c:v>-26.80804838906559</c:v>
                </c:pt>
                <c:pt idx="84">
                  <c:v>-27.761510316700459</c:v>
                </c:pt>
                <c:pt idx="85">
                  <c:v>-27.5015472555651</c:v>
                </c:pt>
                <c:pt idx="86">
                  <c:v>-26.529118527918094</c:v>
                </c:pt>
                <c:pt idx="87">
                  <c:v>-26.043046045360963</c:v>
                </c:pt>
                <c:pt idx="88">
                  <c:v>-27.293183534134059</c:v>
                </c:pt>
                <c:pt idx="89">
                  <c:v>-25.894596808339031</c:v>
                </c:pt>
                <c:pt idx="90">
                  <c:v>-24.95969639769821</c:v>
                </c:pt>
                <c:pt idx="91">
                  <c:v>-25.955422360661071</c:v>
                </c:pt>
                <c:pt idx="92">
                  <c:v>-25.360934662215126</c:v>
                </c:pt>
                <c:pt idx="93">
                  <c:v>-24.449916160810318</c:v>
                </c:pt>
                <c:pt idx="94">
                  <c:v>-24.570455943511678</c:v>
                </c:pt>
                <c:pt idx="95">
                  <c:v>-24.965650051553602</c:v>
                </c:pt>
                <c:pt idx="96">
                  <c:v>-24.761915925848783</c:v>
                </c:pt>
                <c:pt idx="97">
                  <c:v>-23.505993665628438</c:v>
                </c:pt>
                <c:pt idx="98">
                  <c:v>-23.589650628791059</c:v>
                </c:pt>
                <c:pt idx="99">
                  <c:v>-22.632313199928674</c:v>
                </c:pt>
                <c:pt idx="100">
                  <c:v>-22.967798120667858</c:v>
                </c:pt>
                <c:pt idx="101">
                  <c:v>-22.826081822937823</c:v>
                </c:pt>
                <c:pt idx="102">
                  <c:v>-21.922722383153584</c:v>
                </c:pt>
                <c:pt idx="103">
                  <c:v>-21.838411552571735</c:v>
                </c:pt>
                <c:pt idx="104">
                  <c:v>-22.040293674488684</c:v>
                </c:pt>
                <c:pt idx="105">
                  <c:v>-22.873841146442736</c:v>
                </c:pt>
                <c:pt idx="106">
                  <c:v>-21.527436854809316</c:v>
                </c:pt>
                <c:pt idx="107">
                  <c:v>-20.145298383950106</c:v>
                </c:pt>
                <c:pt idx="108">
                  <c:v>-22.120297763626059</c:v>
                </c:pt>
                <c:pt idx="109">
                  <c:v>-22.521426636815431</c:v>
                </c:pt>
                <c:pt idx="110">
                  <c:v>-22.471699943633578</c:v>
                </c:pt>
                <c:pt idx="111">
                  <c:v>-21.772317023052778</c:v>
                </c:pt>
                <c:pt idx="112">
                  <c:v>-21.506732740549957</c:v>
                </c:pt>
                <c:pt idx="113">
                  <c:v>-20.831221341555221</c:v>
                </c:pt>
                <c:pt idx="114">
                  <c:v>-18.815224486227724</c:v>
                </c:pt>
                <c:pt idx="115">
                  <c:v>-21.614120402375271</c:v>
                </c:pt>
                <c:pt idx="116">
                  <c:v>-24.677789230281654</c:v>
                </c:pt>
                <c:pt idx="117">
                  <c:v>-23.051616036687971</c:v>
                </c:pt>
                <c:pt idx="118">
                  <c:v>-21.42645241118651</c:v>
                </c:pt>
                <c:pt idx="119">
                  <c:v>-22.05830224198062</c:v>
                </c:pt>
                <c:pt idx="120">
                  <c:v>-23.023112655330603</c:v>
                </c:pt>
                <c:pt idx="121">
                  <c:v>-25.311030043261688</c:v>
                </c:pt>
                <c:pt idx="122">
                  <c:v>-24.589433401328463</c:v>
                </c:pt>
                <c:pt idx="123">
                  <c:v>-23.996654540084602</c:v>
                </c:pt>
                <c:pt idx="124">
                  <c:v>-24.144655759539187</c:v>
                </c:pt>
                <c:pt idx="125">
                  <c:v>-23.64813870237451</c:v>
                </c:pt>
                <c:pt idx="126">
                  <c:v>-24.594703579779363</c:v>
                </c:pt>
                <c:pt idx="127">
                  <c:v>-23.633719404060201</c:v>
                </c:pt>
                <c:pt idx="128">
                  <c:v>-23.525673265782025</c:v>
                </c:pt>
                <c:pt idx="129">
                  <c:v>-23.612100334045532</c:v>
                </c:pt>
                <c:pt idx="130">
                  <c:v>-23.172555621939676</c:v>
                </c:pt>
                <c:pt idx="131">
                  <c:v>-24.070879420624212</c:v>
                </c:pt>
                <c:pt idx="132">
                  <c:v>-24.274484678661036</c:v>
                </c:pt>
                <c:pt idx="133">
                  <c:v>-22.868575627509987</c:v>
                </c:pt>
                <c:pt idx="134">
                  <c:v>-23.209289743688363</c:v>
                </c:pt>
                <c:pt idx="135">
                  <c:v>-24.481631345433989</c:v>
                </c:pt>
                <c:pt idx="136">
                  <c:v>-23.617226597409847</c:v>
                </c:pt>
                <c:pt idx="137">
                  <c:v>-24.23216335902633</c:v>
                </c:pt>
                <c:pt idx="138">
                  <c:v>-23.01075385129537</c:v>
                </c:pt>
                <c:pt idx="139">
                  <c:v>-23.511561796010461</c:v>
                </c:pt>
                <c:pt idx="140">
                  <c:v>-24.185829659780403</c:v>
                </c:pt>
                <c:pt idx="141">
                  <c:v>-23.732782843456395</c:v>
                </c:pt>
                <c:pt idx="142">
                  <c:v>-23.63073672879392</c:v>
                </c:pt>
                <c:pt idx="143">
                  <c:v>-23.474184070002224</c:v>
                </c:pt>
                <c:pt idx="144">
                  <c:v>-21.119310815586488</c:v>
                </c:pt>
                <c:pt idx="145">
                  <c:v>-20.797753314125579</c:v>
                </c:pt>
                <c:pt idx="146">
                  <c:v>-21.974104036793996</c:v>
                </c:pt>
                <c:pt idx="147">
                  <c:v>-21.832365684397498</c:v>
                </c:pt>
                <c:pt idx="148">
                  <c:v>-21.863244962273267</c:v>
                </c:pt>
                <c:pt idx="149">
                  <c:v>-21.661510463014363</c:v>
                </c:pt>
                <c:pt idx="150">
                  <c:v>-20.582434407997354</c:v>
                </c:pt>
                <c:pt idx="151">
                  <c:v>-19.709460392710078</c:v>
                </c:pt>
                <c:pt idx="152">
                  <c:v>-18.272579207350006</c:v>
                </c:pt>
                <c:pt idx="153">
                  <c:v>-18.111242416300865</c:v>
                </c:pt>
                <c:pt idx="154">
                  <c:v>-19.251652840458725</c:v>
                </c:pt>
                <c:pt idx="155">
                  <c:v>-19.595671101184383</c:v>
                </c:pt>
                <c:pt idx="156">
                  <c:v>-19.022850217101272</c:v>
                </c:pt>
                <c:pt idx="157">
                  <c:v>-21.015472604637001</c:v>
                </c:pt>
                <c:pt idx="158">
                  <c:v>-19.743621804564434</c:v>
                </c:pt>
                <c:pt idx="159">
                  <c:v>-17.878634209302721</c:v>
                </c:pt>
                <c:pt idx="160">
                  <c:v>-17.372109706598135</c:v>
                </c:pt>
                <c:pt idx="161">
                  <c:v>-17.629699426492238</c:v>
                </c:pt>
                <c:pt idx="162">
                  <c:v>-18.190861290572968</c:v>
                </c:pt>
                <c:pt idx="163">
                  <c:v>-18.561940677741447</c:v>
                </c:pt>
                <c:pt idx="164">
                  <c:v>-18.775505755029872</c:v>
                </c:pt>
                <c:pt idx="165">
                  <c:v>-19.83218305179982</c:v>
                </c:pt>
                <c:pt idx="166">
                  <c:v>-18.689274863988558</c:v>
                </c:pt>
                <c:pt idx="167">
                  <c:v>-17.301140326761594</c:v>
                </c:pt>
                <c:pt idx="168">
                  <c:v>-17.46949748506459</c:v>
                </c:pt>
                <c:pt idx="169">
                  <c:v>-17.190680610441181</c:v>
                </c:pt>
                <c:pt idx="170">
                  <c:v>-17.242542988784933</c:v>
                </c:pt>
                <c:pt idx="171">
                  <c:v>-17.482487589014159</c:v>
                </c:pt>
                <c:pt idx="172">
                  <c:v>-17.913860264723226</c:v>
                </c:pt>
                <c:pt idx="173">
                  <c:v>-19.006435486875343</c:v>
                </c:pt>
                <c:pt idx="174">
                  <c:v>-20.400098983191892</c:v>
                </c:pt>
                <c:pt idx="175">
                  <c:v>-19.382158780670132</c:v>
                </c:pt>
                <c:pt idx="176">
                  <c:v>-16.603004545917301</c:v>
                </c:pt>
                <c:pt idx="177">
                  <c:v>-15.798233963080175</c:v>
                </c:pt>
                <c:pt idx="178">
                  <c:v>-15.540241080964394</c:v>
                </c:pt>
                <c:pt idx="179">
                  <c:v>-16.89419569242958</c:v>
                </c:pt>
                <c:pt idx="180">
                  <c:v>-19.712348938183656</c:v>
                </c:pt>
                <c:pt idx="181">
                  <c:v>-20.842991783556826</c:v>
                </c:pt>
                <c:pt idx="182">
                  <c:v>-18.377323519183946</c:v>
                </c:pt>
                <c:pt idx="183">
                  <c:v>-16.37774169425505</c:v>
                </c:pt>
                <c:pt idx="184">
                  <c:v>-17.115064861984347</c:v>
                </c:pt>
                <c:pt idx="185">
                  <c:v>-17.625189774923527</c:v>
                </c:pt>
                <c:pt idx="186">
                  <c:v>-16.80220135195022</c:v>
                </c:pt>
                <c:pt idx="187">
                  <c:v>-16.699200213319994</c:v>
                </c:pt>
                <c:pt idx="188">
                  <c:v>-17.661781074294421</c:v>
                </c:pt>
                <c:pt idx="189">
                  <c:v>-17.505874666477798</c:v>
                </c:pt>
                <c:pt idx="190">
                  <c:v>-14.972550349179741</c:v>
                </c:pt>
                <c:pt idx="191">
                  <c:v>-16.107814728551418</c:v>
                </c:pt>
                <c:pt idx="192">
                  <c:v>-16.009580099076903</c:v>
                </c:pt>
                <c:pt idx="193">
                  <c:v>-17.255249394139931</c:v>
                </c:pt>
                <c:pt idx="194">
                  <c:v>-16.390231589216729</c:v>
                </c:pt>
                <c:pt idx="195">
                  <c:v>-15.666854908852434</c:v>
                </c:pt>
                <c:pt idx="196">
                  <c:v>-16.106269565011765</c:v>
                </c:pt>
                <c:pt idx="197">
                  <c:v>-16.3684503441707</c:v>
                </c:pt>
                <c:pt idx="198">
                  <c:v>-15.901208301806189</c:v>
                </c:pt>
                <c:pt idx="199">
                  <c:v>-15.536066398195016</c:v>
                </c:pt>
                <c:pt idx="200">
                  <c:v>-14.978068939053745</c:v>
                </c:pt>
                <c:pt idx="201">
                  <c:v>-14.010065048237234</c:v>
                </c:pt>
                <c:pt idx="202">
                  <c:v>-13.157019979072507</c:v>
                </c:pt>
                <c:pt idx="203">
                  <c:v>-14.679482909287895</c:v>
                </c:pt>
                <c:pt idx="204">
                  <c:v>-15.495857004406133</c:v>
                </c:pt>
                <c:pt idx="205">
                  <c:v>-14.59012345007886</c:v>
                </c:pt>
                <c:pt idx="206">
                  <c:v>-13.798397825608033</c:v>
                </c:pt>
                <c:pt idx="207">
                  <c:v>-12.609241833537128</c:v>
                </c:pt>
                <c:pt idx="208">
                  <c:v>-12.031415108346348</c:v>
                </c:pt>
                <c:pt idx="209">
                  <c:v>-13.093082703053335</c:v>
                </c:pt>
                <c:pt idx="210">
                  <c:v>-11.945782940187399</c:v>
                </c:pt>
                <c:pt idx="211">
                  <c:v>-12.409895143072809</c:v>
                </c:pt>
                <c:pt idx="212">
                  <c:v>-13.870827173059652</c:v>
                </c:pt>
                <c:pt idx="213">
                  <c:v>-12.511275740421834</c:v>
                </c:pt>
                <c:pt idx="214">
                  <c:v>-11.52281974863776</c:v>
                </c:pt>
                <c:pt idx="215">
                  <c:v>-12.873355404573372</c:v>
                </c:pt>
                <c:pt idx="216">
                  <c:v>-11.848946702326211</c:v>
                </c:pt>
                <c:pt idx="217">
                  <c:v>-10.621721532892209</c:v>
                </c:pt>
                <c:pt idx="218">
                  <c:v>-10.141992819198189</c:v>
                </c:pt>
                <c:pt idx="219">
                  <c:v>-9.2852584270540426</c:v>
                </c:pt>
                <c:pt idx="220">
                  <c:v>-10.097165137131318</c:v>
                </c:pt>
                <c:pt idx="221">
                  <c:v>-11.826942373788272</c:v>
                </c:pt>
                <c:pt idx="222">
                  <c:v>-11.625512410270844</c:v>
                </c:pt>
                <c:pt idx="223">
                  <c:v>-10.995404343827616</c:v>
                </c:pt>
                <c:pt idx="224">
                  <c:v>-10.405666663233204</c:v>
                </c:pt>
                <c:pt idx="225">
                  <c:v>-9.2452388939657659</c:v>
                </c:pt>
                <c:pt idx="226">
                  <c:v>-7.837192637264244</c:v>
                </c:pt>
                <c:pt idx="227">
                  <c:v>-7.7838220342645057</c:v>
                </c:pt>
                <c:pt idx="228">
                  <c:v>-8.5251136943430375</c:v>
                </c:pt>
                <c:pt idx="229">
                  <c:v>-9.5273087882148602</c:v>
                </c:pt>
                <c:pt idx="230">
                  <c:v>-9.7287224697580488</c:v>
                </c:pt>
                <c:pt idx="231">
                  <c:v>-9.4182611072194895</c:v>
                </c:pt>
                <c:pt idx="232">
                  <c:v>-8.8498228461186574</c:v>
                </c:pt>
                <c:pt idx="233">
                  <c:v>-8.4401418356217643</c:v>
                </c:pt>
                <c:pt idx="234">
                  <c:v>-8.3278680512391112</c:v>
                </c:pt>
                <c:pt idx="235">
                  <c:v>-8.7117241866565767</c:v>
                </c:pt>
                <c:pt idx="236">
                  <c:v>-9.1229652168999351</c:v>
                </c:pt>
                <c:pt idx="237">
                  <c:v>-8.6735630635165766</c:v>
                </c:pt>
                <c:pt idx="238">
                  <c:v>-9.1342155936251963</c:v>
                </c:pt>
                <c:pt idx="239">
                  <c:v>-9.538437231431427</c:v>
                </c:pt>
                <c:pt idx="240">
                  <c:v>-9.7531015370914051</c:v>
                </c:pt>
                <c:pt idx="241">
                  <c:v>-9.8083328605862352</c:v>
                </c:pt>
                <c:pt idx="242">
                  <c:v>-9.307849098882734</c:v>
                </c:pt>
                <c:pt idx="243">
                  <c:v>-9.2426749516394775</c:v>
                </c:pt>
                <c:pt idx="244">
                  <c:v>-9.6628619481222415</c:v>
                </c:pt>
                <c:pt idx="245">
                  <c:v>-10.280182529851263</c:v>
                </c:pt>
                <c:pt idx="246">
                  <c:v>-10.87491740896612</c:v>
                </c:pt>
                <c:pt idx="247">
                  <c:v>-10.923668407266371</c:v>
                </c:pt>
                <c:pt idx="248">
                  <c:v>-11.057521610160512</c:v>
                </c:pt>
                <c:pt idx="249">
                  <c:v>-11.075614748879561</c:v>
                </c:pt>
                <c:pt idx="250">
                  <c:v>-11.27978054349869</c:v>
                </c:pt>
                <c:pt idx="251">
                  <c:v>-11.441528147165457</c:v>
                </c:pt>
                <c:pt idx="252">
                  <c:v>-11.543707659755363</c:v>
                </c:pt>
                <c:pt idx="253">
                  <c:v>-12.137931051232037</c:v>
                </c:pt>
                <c:pt idx="254">
                  <c:v>-12.818165052292121</c:v>
                </c:pt>
                <c:pt idx="255">
                  <c:v>-13.023821495454611</c:v>
                </c:pt>
                <c:pt idx="256">
                  <c:v>-13.00055214675816</c:v>
                </c:pt>
                <c:pt idx="257">
                  <c:v>-13.231169807989826</c:v>
                </c:pt>
                <c:pt idx="258">
                  <c:v>-13.083562471616512</c:v>
                </c:pt>
                <c:pt idx="259">
                  <c:v>-13.16784336526451</c:v>
                </c:pt>
                <c:pt idx="260">
                  <c:v>-13.668476534612923</c:v>
                </c:pt>
                <c:pt idx="261">
                  <c:v>-13.93890242317028</c:v>
                </c:pt>
                <c:pt idx="262">
                  <c:v>-13.863759123586979</c:v>
                </c:pt>
                <c:pt idx="263">
                  <c:v>-14.61476885640163</c:v>
                </c:pt>
                <c:pt idx="264">
                  <c:v>-15.285640309198264</c:v>
                </c:pt>
                <c:pt idx="265">
                  <c:v>-15.717020371601579</c:v>
                </c:pt>
                <c:pt idx="266">
                  <c:v>-15.60989976772645</c:v>
                </c:pt>
                <c:pt idx="267">
                  <c:v>-15.271971957229072</c:v>
                </c:pt>
                <c:pt idx="268">
                  <c:v>-14.99494663102068</c:v>
                </c:pt>
                <c:pt idx="269">
                  <c:v>-15.514703373503744</c:v>
                </c:pt>
                <c:pt idx="270">
                  <c:v>-16.123194525227461</c:v>
                </c:pt>
                <c:pt idx="271">
                  <c:v>-16.78991003190907</c:v>
                </c:pt>
                <c:pt idx="272">
                  <c:v>-17.139253227836885</c:v>
                </c:pt>
                <c:pt idx="273">
                  <c:v>-16.528266711105498</c:v>
                </c:pt>
                <c:pt idx="274">
                  <c:v>-16.363191905931085</c:v>
                </c:pt>
                <c:pt idx="275">
                  <c:v>-16.699912668795388</c:v>
                </c:pt>
                <c:pt idx="276">
                  <c:v>-17.286235257064721</c:v>
                </c:pt>
                <c:pt idx="277">
                  <c:v>-17.583630351674778</c:v>
                </c:pt>
                <c:pt idx="278">
                  <c:v>-17.899477233360944</c:v>
                </c:pt>
                <c:pt idx="279">
                  <c:v>-18.148790809103634</c:v>
                </c:pt>
                <c:pt idx="280">
                  <c:v>-18.549648737892966</c:v>
                </c:pt>
                <c:pt idx="281">
                  <c:v>-18.840264631020737</c:v>
                </c:pt>
                <c:pt idx="282">
                  <c:v>-19.120131640215707</c:v>
                </c:pt>
                <c:pt idx="283">
                  <c:v>-19.570836110893982</c:v>
                </c:pt>
                <c:pt idx="284">
                  <c:v>-19.224265843016099</c:v>
                </c:pt>
                <c:pt idx="285">
                  <c:v>-19.528849084252979</c:v>
                </c:pt>
                <c:pt idx="286">
                  <c:v>-19.954349826596442</c:v>
                </c:pt>
                <c:pt idx="287">
                  <c:v>-20.212828885332609</c:v>
                </c:pt>
                <c:pt idx="288">
                  <c:v>-20.464892720715451</c:v>
                </c:pt>
                <c:pt idx="289">
                  <c:v>-20.428878654144128</c:v>
                </c:pt>
                <c:pt idx="290">
                  <c:v>-20.335375263452114</c:v>
                </c:pt>
                <c:pt idx="291">
                  <c:v>-20.695744449996877</c:v>
                </c:pt>
                <c:pt idx="292">
                  <c:v>-20.670394037642769</c:v>
                </c:pt>
                <c:pt idx="293">
                  <c:v>-20.989533576558458</c:v>
                </c:pt>
                <c:pt idx="294">
                  <c:v>-21.482330163406296</c:v>
                </c:pt>
                <c:pt idx="295">
                  <c:v>-21.49770857839448</c:v>
                </c:pt>
                <c:pt idx="296">
                  <c:v>-21.583215761595113</c:v>
                </c:pt>
                <c:pt idx="297">
                  <c:v>-21.418741085442797</c:v>
                </c:pt>
                <c:pt idx="298">
                  <c:v>-21.790647284751149</c:v>
                </c:pt>
                <c:pt idx="299">
                  <c:v>-22.194061353391326</c:v>
                </c:pt>
                <c:pt idx="300">
                  <c:v>-22.592723705158289</c:v>
                </c:pt>
                <c:pt idx="301">
                  <c:v>-22.724815615816951</c:v>
                </c:pt>
                <c:pt idx="302">
                  <c:v>-23.274775163510384</c:v>
                </c:pt>
                <c:pt idx="303">
                  <c:v>-23.290997602201614</c:v>
                </c:pt>
                <c:pt idx="304">
                  <c:v>-23.076616074931351</c:v>
                </c:pt>
                <c:pt idx="305">
                  <c:v>-22.929072733275397</c:v>
                </c:pt>
                <c:pt idx="306">
                  <c:v>-23.855179358379939</c:v>
                </c:pt>
                <c:pt idx="307">
                  <c:v>-23.987282858694712</c:v>
                </c:pt>
                <c:pt idx="308">
                  <c:v>-24.030143846966276</c:v>
                </c:pt>
                <c:pt idx="309">
                  <c:v>-25.185291488879443</c:v>
                </c:pt>
                <c:pt idx="310">
                  <c:v>-25.011938470290538</c:v>
                </c:pt>
                <c:pt idx="311">
                  <c:v>-24.438768187425829</c:v>
                </c:pt>
                <c:pt idx="312">
                  <c:v>-24.860437419416812</c:v>
                </c:pt>
                <c:pt idx="313">
                  <c:v>-24.407973908228616</c:v>
                </c:pt>
                <c:pt idx="314">
                  <c:v>-24.533495719876154</c:v>
                </c:pt>
                <c:pt idx="315">
                  <c:v>-25.123290052001419</c:v>
                </c:pt>
                <c:pt idx="316">
                  <c:v>-25.744547634809258</c:v>
                </c:pt>
                <c:pt idx="317">
                  <c:v>-26.264823014581044</c:v>
                </c:pt>
                <c:pt idx="318">
                  <c:v>-26.254145413707384</c:v>
                </c:pt>
                <c:pt idx="319">
                  <c:v>-25.590584303527557</c:v>
                </c:pt>
                <c:pt idx="320">
                  <c:v>-25.087925423046713</c:v>
                </c:pt>
                <c:pt idx="321">
                  <c:v>-25.343385767202623</c:v>
                </c:pt>
                <c:pt idx="322">
                  <c:v>-25.478066458763109</c:v>
                </c:pt>
                <c:pt idx="323">
                  <c:v>-26.309054673550012</c:v>
                </c:pt>
                <c:pt idx="324">
                  <c:v>-26.923847834923855</c:v>
                </c:pt>
                <c:pt idx="325">
                  <c:v>-27.34108022117703</c:v>
                </c:pt>
                <c:pt idx="326">
                  <c:v>-27.281793164166292</c:v>
                </c:pt>
                <c:pt idx="327">
                  <c:v>-26.384695040438352</c:v>
                </c:pt>
                <c:pt idx="328">
                  <c:v>-25.838050458037841</c:v>
                </c:pt>
                <c:pt idx="329">
                  <c:v>-25.960966662393758</c:v>
                </c:pt>
                <c:pt idx="330">
                  <c:v>-26.480889978136453</c:v>
                </c:pt>
                <c:pt idx="331">
                  <c:v>-27.713109751129309</c:v>
                </c:pt>
                <c:pt idx="332">
                  <c:v>-28.561332672639722</c:v>
                </c:pt>
                <c:pt idx="333">
                  <c:v>-28.470668633978136</c:v>
                </c:pt>
                <c:pt idx="334">
                  <c:v>-28.429553470683384</c:v>
                </c:pt>
                <c:pt idx="335">
                  <c:v>-27.66340047193221</c:v>
                </c:pt>
                <c:pt idx="336">
                  <c:v>-27.259910725942067</c:v>
                </c:pt>
                <c:pt idx="337">
                  <c:v>-27.813266421289939</c:v>
                </c:pt>
                <c:pt idx="338">
                  <c:v>-28.541346158810903</c:v>
                </c:pt>
                <c:pt idx="339">
                  <c:v>-28.997465259035856</c:v>
                </c:pt>
                <c:pt idx="340">
                  <c:v>-29.571174890698892</c:v>
                </c:pt>
                <c:pt idx="341">
                  <c:v>-29.351733364401603</c:v>
                </c:pt>
                <c:pt idx="342">
                  <c:v>-28.721458839306692</c:v>
                </c:pt>
                <c:pt idx="343">
                  <c:v>-28.815267825118628</c:v>
                </c:pt>
                <c:pt idx="344">
                  <c:v>-28.733664775907421</c:v>
                </c:pt>
                <c:pt idx="345">
                  <c:v>-28.494905579376962</c:v>
                </c:pt>
                <c:pt idx="346">
                  <c:v>-29.034590711618659</c:v>
                </c:pt>
                <c:pt idx="347">
                  <c:v>-29.644747921682324</c:v>
                </c:pt>
                <c:pt idx="348">
                  <c:v>-29.576285103204604</c:v>
                </c:pt>
                <c:pt idx="349">
                  <c:v>-29.885243669765174</c:v>
                </c:pt>
                <c:pt idx="350">
                  <c:v>-29.840252712288567</c:v>
                </c:pt>
                <c:pt idx="351">
                  <c:v>-29.564293376540821</c:v>
                </c:pt>
                <c:pt idx="352">
                  <c:v>-29.263858679893882</c:v>
                </c:pt>
                <c:pt idx="353">
                  <c:v>-29.486888562327948</c:v>
                </c:pt>
                <c:pt idx="354">
                  <c:v>-29.523706185387795</c:v>
                </c:pt>
                <c:pt idx="355">
                  <c:v>-29.74046072039544</c:v>
                </c:pt>
                <c:pt idx="356">
                  <c:v>-30.273642335810255</c:v>
                </c:pt>
                <c:pt idx="357">
                  <c:v>-30.752334118347328</c:v>
                </c:pt>
                <c:pt idx="358">
                  <c:v>-30.743616518952443</c:v>
                </c:pt>
                <c:pt idx="359">
                  <c:v>-30.587649181657611</c:v>
                </c:pt>
                <c:pt idx="360">
                  <c:v>-30.64045292230151</c:v>
                </c:pt>
                <c:pt idx="361">
                  <c:v>-30.187387599007725</c:v>
                </c:pt>
                <c:pt idx="362">
                  <c:v>-30.019343132540264</c:v>
                </c:pt>
                <c:pt idx="363">
                  <c:v>-30.566916937796655</c:v>
                </c:pt>
                <c:pt idx="364">
                  <c:v>-30.838236007330529</c:v>
                </c:pt>
                <c:pt idx="365">
                  <c:v>-30.981633514989117</c:v>
                </c:pt>
                <c:pt idx="366">
                  <c:v>-31.268456107670566</c:v>
                </c:pt>
                <c:pt idx="367">
                  <c:v>-31.028944926949698</c:v>
                </c:pt>
                <c:pt idx="368">
                  <c:v>-31.247890648894113</c:v>
                </c:pt>
                <c:pt idx="369">
                  <c:v>-31.962606876760439</c:v>
                </c:pt>
                <c:pt idx="370">
                  <c:v>-32.099720073819363</c:v>
                </c:pt>
                <c:pt idx="371">
                  <c:v>-31.822846146836849</c:v>
                </c:pt>
                <c:pt idx="372">
                  <c:v>-31.804098192279284</c:v>
                </c:pt>
                <c:pt idx="373">
                  <c:v>-31.758001624902512</c:v>
                </c:pt>
                <c:pt idx="374">
                  <c:v>-31.748756430676082</c:v>
                </c:pt>
                <c:pt idx="375">
                  <c:v>-31.762427388870375</c:v>
                </c:pt>
                <c:pt idx="376">
                  <c:v>-32.104503857615619</c:v>
                </c:pt>
                <c:pt idx="377">
                  <c:v>-32.456953048818946</c:v>
                </c:pt>
                <c:pt idx="378">
                  <c:v>-32.121028346790112</c:v>
                </c:pt>
                <c:pt idx="379">
                  <c:v>-31.870314941870483</c:v>
                </c:pt>
                <c:pt idx="380">
                  <c:v>-32.319222622735381</c:v>
                </c:pt>
                <c:pt idx="381">
                  <c:v>-32.532700656663714</c:v>
                </c:pt>
                <c:pt idx="382">
                  <c:v>-32.360612624322641</c:v>
                </c:pt>
                <c:pt idx="383">
                  <c:v>-32.725787373468343</c:v>
                </c:pt>
                <c:pt idx="384">
                  <c:v>-33.016833640565025</c:v>
                </c:pt>
                <c:pt idx="385">
                  <c:v>-33.371433466814153</c:v>
                </c:pt>
                <c:pt idx="386">
                  <c:v>-33.335041526927867</c:v>
                </c:pt>
                <c:pt idx="387">
                  <c:v>-33.137998355348074</c:v>
                </c:pt>
                <c:pt idx="388">
                  <c:v>-32.923315000392208</c:v>
                </c:pt>
                <c:pt idx="389">
                  <c:v>-32.361249315399839</c:v>
                </c:pt>
                <c:pt idx="390">
                  <c:v>-32.162421121990278</c:v>
                </c:pt>
                <c:pt idx="391">
                  <c:v>-32.744388075699959</c:v>
                </c:pt>
                <c:pt idx="392">
                  <c:v>-33.204450398298562</c:v>
                </c:pt>
                <c:pt idx="393">
                  <c:v>-33.828740503635828</c:v>
                </c:pt>
                <c:pt idx="394">
                  <c:v>-33.701991953693302</c:v>
                </c:pt>
                <c:pt idx="395">
                  <c:v>-32.774296853944499</c:v>
                </c:pt>
                <c:pt idx="396">
                  <c:v>-31.527107743249736</c:v>
                </c:pt>
                <c:pt idx="397">
                  <c:v>-31.808254569061486</c:v>
                </c:pt>
                <c:pt idx="398">
                  <c:v>-32.861487946080182</c:v>
                </c:pt>
                <c:pt idx="399">
                  <c:v>-33.211576273801114</c:v>
                </c:pt>
                <c:pt idx="400">
                  <c:v>-33.955230086746809</c:v>
                </c:pt>
                <c:pt idx="401">
                  <c:v>-33.801539992484635</c:v>
                </c:pt>
                <c:pt idx="402">
                  <c:v>-33.033959798296074</c:v>
                </c:pt>
                <c:pt idx="403">
                  <c:v>-32.657532744647412</c:v>
                </c:pt>
                <c:pt idx="404">
                  <c:v>-32.362326463628641</c:v>
                </c:pt>
                <c:pt idx="405">
                  <c:v>-32.591977547879488</c:v>
                </c:pt>
                <c:pt idx="406">
                  <c:v>-33.511313753400742</c:v>
                </c:pt>
                <c:pt idx="407">
                  <c:v>-34.675334795440008</c:v>
                </c:pt>
                <c:pt idx="408">
                  <c:v>-34.855437143821284</c:v>
                </c:pt>
                <c:pt idx="409">
                  <c:v>-34.05044305051004</c:v>
                </c:pt>
                <c:pt idx="410">
                  <c:v>-33.542653406467409</c:v>
                </c:pt>
                <c:pt idx="411">
                  <c:v>-33.279816940544521</c:v>
                </c:pt>
                <c:pt idx="412">
                  <c:v>-33.231550229213418</c:v>
                </c:pt>
                <c:pt idx="413">
                  <c:v>-33.184780463218985</c:v>
                </c:pt>
                <c:pt idx="414">
                  <c:v>-33.725146312973791</c:v>
                </c:pt>
                <c:pt idx="415">
                  <c:v>-34.245382193444279</c:v>
                </c:pt>
                <c:pt idx="416">
                  <c:v>-34.501027385729387</c:v>
                </c:pt>
                <c:pt idx="417">
                  <c:v>-34.171765927160124</c:v>
                </c:pt>
                <c:pt idx="418">
                  <c:v>-33.69810389278414</c:v>
                </c:pt>
                <c:pt idx="419">
                  <c:v>-33.289973422618743</c:v>
                </c:pt>
                <c:pt idx="420">
                  <c:v>-33.398864652126846</c:v>
                </c:pt>
                <c:pt idx="421">
                  <c:v>-33.706346668284603</c:v>
                </c:pt>
                <c:pt idx="422">
                  <c:v>-34.07941488405524</c:v>
                </c:pt>
                <c:pt idx="423">
                  <c:v>-34.939120468338743</c:v>
                </c:pt>
                <c:pt idx="424">
                  <c:v>-35.228284926929256</c:v>
                </c:pt>
                <c:pt idx="425">
                  <c:v>-35.000329278207801</c:v>
                </c:pt>
                <c:pt idx="426">
                  <c:v>-34.420121119373121</c:v>
                </c:pt>
                <c:pt idx="427">
                  <c:v>-34.325149397367547</c:v>
                </c:pt>
                <c:pt idx="428">
                  <c:v>-34.426009341037783</c:v>
                </c:pt>
                <c:pt idx="429">
                  <c:v>-34.516721480159248</c:v>
                </c:pt>
                <c:pt idx="430">
                  <c:v>-34.865447116078634</c:v>
                </c:pt>
                <c:pt idx="431">
                  <c:v>-35.279606309202762</c:v>
                </c:pt>
                <c:pt idx="432">
                  <c:v>-35.173791505703434</c:v>
                </c:pt>
                <c:pt idx="433">
                  <c:v>-35.082333685610095</c:v>
                </c:pt>
                <c:pt idx="434">
                  <c:v>-35.021084913973688</c:v>
                </c:pt>
                <c:pt idx="435">
                  <c:v>-35.122406232592283</c:v>
                </c:pt>
                <c:pt idx="436">
                  <c:v>-35.189827450466559</c:v>
                </c:pt>
                <c:pt idx="437">
                  <c:v>-35.096236555109229</c:v>
                </c:pt>
                <c:pt idx="438">
                  <c:v>-35.067426568685057</c:v>
                </c:pt>
                <c:pt idx="439">
                  <c:v>-35.289562355471695</c:v>
                </c:pt>
                <c:pt idx="440">
                  <c:v>-35.635569391986131</c:v>
                </c:pt>
                <c:pt idx="441">
                  <c:v>-35.792951733241914</c:v>
                </c:pt>
                <c:pt idx="442">
                  <c:v>-35.680520611398983</c:v>
                </c:pt>
                <c:pt idx="443">
                  <c:v>-35.565772230432692</c:v>
                </c:pt>
                <c:pt idx="444">
                  <c:v>-35.264036984756977</c:v>
                </c:pt>
                <c:pt idx="445">
                  <c:v>-35.2362785755953</c:v>
                </c:pt>
                <c:pt idx="446">
                  <c:v>-35.415483107420982</c:v>
                </c:pt>
                <c:pt idx="447">
                  <c:v>-35.808788148768627</c:v>
                </c:pt>
                <c:pt idx="448">
                  <c:v>-35.958520318550441</c:v>
                </c:pt>
                <c:pt idx="449">
                  <c:v>-35.638706988610302</c:v>
                </c:pt>
                <c:pt idx="450">
                  <c:v>-35.847511746363956</c:v>
                </c:pt>
                <c:pt idx="451">
                  <c:v>-35.779818088880177</c:v>
                </c:pt>
                <c:pt idx="452">
                  <c:v>-35.635307053081256</c:v>
                </c:pt>
                <c:pt idx="453">
                  <c:v>-35.568676330686053</c:v>
                </c:pt>
                <c:pt idx="454">
                  <c:v>-35.521802458063434</c:v>
                </c:pt>
                <c:pt idx="455">
                  <c:v>-35.366886924927776</c:v>
                </c:pt>
                <c:pt idx="456">
                  <c:v>-35.204708320661432</c:v>
                </c:pt>
                <c:pt idx="457">
                  <c:v>-34.843750677019344</c:v>
                </c:pt>
                <c:pt idx="458">
                  <c:v>-35.31805785639299</c:v>
                </c:pt>
                <c:pt idx="459">
                  <c:v>-35.042467471590385</c:v>
                </c:pt>
                <c:pt idx="460">
                  <c:v>-35.157736958201411</c:v>
                </c:pt>
                <c:pt idx="461">
                  <c:v>-36.0686191309984</c:v>
                </c:pt>
                <c:pt idx="462">
                  <c:v>-36.100982270212747</c:v>
                </c:pt>
                <c:pt idx="463">
                  <c:v>-35.517036528243729</c:v>
                </c:pt>
                <c:pt idx="464">
                  <c:v>-35.506069861618201</c:v>
                </c:pt>
                <c:pt idx="465">
                  <c:v>-35.707865937873045</c:v>
                </c:pt>
                <c:pt idx="466">
                  <c:v>-35.894611754206558</c:v>
                </c:pt>
                <c:pt idx="467">
                  <c:v>-36.034843126630307</c:v>
                </c:pt>
                <c:pt idx="468">
                  <c:v>-36.622179318747726</c:v>
                </c:pt>
                <c:pt idx="469">
                  <c:v>-36.632159076414958</c:v>
                </c:pt>
                <c:pt idx="470">
                  <c:v>-36.514988381714993</c:v>
                </c:pt>
                <c:pt idx="471">
                  <c:v>-36.839284951436284</c:v>
                </c:pt>
                <c:pt idx="472">
                  <c:v>-36.172264877287915</c:v>
                </c:pt>
                <c:pt idx="473">
                  <c:v>-35.916056405284159</c:v>
                </c:pt>
                <c:pt idx="474">
                  <c:v>-36.319829957470759</c:v>
                </c:pt>
                <c:pt idx="475">
                  <c:v>-36.52801218087275</c:v>
                </c:pt>
                <c:pt idx="476">
                  <c:v>-36.76529140167149</c:v>
                </c:pt>
                <c:pt idx="477">
                  <c:v>-37.216744057721364</c:v>
                </c:pt>
                <c:pt idx="478">
                  <c:v>-37.150638665306047</c:v>
                </c:pt>
                <c:pt idx="479">
                  <c:v>-37.312028408150873</c:v>
                </c:pt>
                <c:pt idx="480">
                  <c:v>-37.000280928809062</c:v>
                </c:pt>
                <c:pt idx="481">
                  <c:v>-36.983048015963455</c:v>
                </c:pt>
                <c:pt idx="482">
                  <c:v>-36.888074323068814</c:v>
                </c:pt>
                <c:pt idx="483">
                  <c:v>-37.003016639034556</c:v>
                </c:pt>
                <c:pt idx="484">
                  <c:v>-37.353714638460239</c:v>
                </c:pt>
                <c:pt idx="485">
                  <c:v>-38.003152035851208</c:v>
                </c:pt>
                <c:pt idx="486">
                  <c:v>-38.608124888029323</c:v>
                </c:pt>
                <c:pt idx="487">
                  <c:v>-38.689029578704364</c:v>
                </c:pt>
                <c:pt idx="488">
                  <c:v>-38.176073464269948</c:v>
                </c:pt>
                <c:pt idx="489">
                  <c:v>-37.504976335262505</c:v>
                </c:pt>
                <c:pt idx="490">
                  <c:v>-36.697053463922636</c:v>
                </c:pt>
                <c:pt idx="491">
                  <c:v>-36.497687170205175</c:v>
                </c:pt>
                <c:pt idx="492">
                  <c:v>-37.44674724463362</c:v>
                </c:pt>
                <c:pt idx="493">
                  <c:v>-38.586148902414209</c:v>
                </c:pt>
                <c:pt idx="494">
                  <c:v>-39.801001194221335</c:v>
                </c:pt>
                <c:pt idx="495">
                  <c:v>-40.055412358073077</c:v>
                </c:pt>
                <c:pt idx="496">
                  <c:v>-38.337585817842033</c:v>
                </c:pt>
                <c:pt idx="497">
                  <c:v>-36.472675561596461</c:v>
                </c:pt>
                <c:pt idx="498">
                  <c:v>-35.663076794099872</c:v>
                </c:pt>
                <c:pt idx="499">
                  <c:v>-35.771135379020329</c:v>
                </c:pt>
                <c:pt idx="500">
                  <c:v>-37.440615031409131</c:v>
                </c:pt>
                <c:pt idx="501">
                  <c:v>-39.183787704314867</c:v>
                </c:pt>
                <c:pt idx="502">
                  <c:v>-40.529789836413258</c:v>
                </c:pt>
                <c:pt idx="503">
                  <c:v>-40.054391648754297</c:v>
                </c:pt>
                <c:pt idx="504">
                  <c:v>-38.446363542526342</c:v>
                </c:pt>
                <c:pt idx="505">
                  <c:v>-37.453298562390728</c:v>
                </c:pt>
                <c:pt idx="506">
                  <c:v>-38.368239019841802</c:v>
                </c:pt>
                <c:pt idx="507">
                  <c:v>-39.774892235282678</c:v>
                </c:pt>
                <c:pt idx="508">
                  <c:v>-41.291096834845277</c:v>
                </c:pt>
                <c:pt idx="509">
                  <c:v>-42.62687150297117</c:v>
                </c:pt>
                <c:pt idx="510">
                  <c:v>-43.335300223808574</c:v>
                </c:pt>
                <c:pt idx="511">
                  <c:v>-41.824686320474235</c:v>
                </c:pt>
                <c:pt idx="512">
                  <c:v>-40.005783021589558</c:v>
                </c:pt>
                <c:pt idx="513">
                  <c:v>-39.96655666976406</c:v>
                </c:pt>
                <c:pt idx="514">
                  <c:v>-40.726582978671203</c:v>
                </c:pt>
                <c:pt idx="515">
                  <c:v>-41.974951592548464</c:v>
                </c:pt>
                <c:pt idx="516">
                  <c:v>-44.44397277971251</c:v>
                </c:pt>
                <c:pt idx="517">
                  <c:v>-45.81242402164434</c:v>
                </c:pt>
                <c:pt idx="518">
                  <c:v>-46.699383043047796</c:v>
                </c:pt>
                <c:pt idx="519">
                  <c:v>-45.898660439165738</c:v>
                </c:pt>
                <c:pt idx="520">
                  <c:v>-45.501796864315629</c:v>
                </c:pt>
                <c:pt idx="521">
                  <c:v>-45.056352468118206</c:v>
                </c:pt>
                <c:pt idx="522">
                  <c:v>-45.027086560500393</c:v>
                </c:pt>
                <c:pt idx="523">
                  <c:v>-45.952970651776965</c:v>
                </c:pt>
                <c:pt idx="524">
                  <c:v>-46.894032018280228</c:v>
                </c:pt>
                <c:pt idx="525">
                  <c:v>-47.183465350602191</c:v>
                </c:pt>
                <c:pt idx="526">
                  <c:v>-46.436645940452799</c:v>
                </c:pt>
                <c:pt idx="527">
                  <c:v>-45.73432517584051</c:v>
                </c:pt>
                <c:pt idx="528">
                  <c:v>-44.728310137523252</c:v>
                </c:pt>
                <c:pt idx="529">
                  <c:v>-43.417968676940816</c:v>
                </c:pt>
                <c:pt idx="530">
                  <c:v>-42.085744197005241</c:v>
                </c:pt>
                <c:pt idx="531">
                  <c:v>-40.910472979219051</c:v>
                </c:pt>
                <c:pt idx="532">
                  <c:v>-40.297216937934039</c:v>
                </c:pt>
                <c:pt idx="533">
                  <c:v>-39.388966182666131</c:v>
                </c:pt>
                <c:pt idx="534">
                  <c:v>-38.956397510556478</c:v>
                </c:pt>
                <c:pt idx="535">
                  <c:v>-38.857116637948643</c:v>
                </c:pt>
                <c:pt idx="536">
                  <c:v>-38.192966374753183</c:v>
                </c:pt>
                <c:pt idx="537">
                  <c:v>-37.685092356596527</c:v>
                </c:pt>
                <c:pt idx="538">
                  <c:v>-36.669795381835826</c:v>
                </c:pt>
                <c:pt idx="539">
                  <c:v>-35.64485228295554</c:v>
                </c:pt>
                <c:pt idx="540">
                  <c:v>-34.869233728280449</c:v>
                </c:pt>
                <c:pt idx="541">
                  <c:v>-34.423206229475134</c:v>
                </c:pt>
                <c:pt idx="542">
                  <c:v>-34.047280999916147</c:v>
                </c:pt>
                <c:pt idx="543">
                  <c:v>-33.934620475324301</c:v>
                </c:pt>
                <c:pt idx="544">
                  <c:v>-33.972288002013883</c:v>
                </c:pt>
                <c:pt idx="545">
                  <c:v>-33.937526144896907</c:v>
                </c:pt>
                <c:pt idx="546">
                  <c:v>-33.730056762686175</c:v>
                </c:pt>
                <c:pt idx="547">
                  <c:v>-33.197022821587034</c:v>
                </c:pt>
                <c:pt idx="548">
                  <c:v>-32.755871151332357</c:v>
                </c:pt>
                <c:pt idx="549">
                  <c:v>-32.407042691918498</c:v>
                </c:pt>
                <c:pt idx="550">
                  <c:v>-32.422337241638814</c:v>
                </c:pt>
                <c:pt idx="551">
                  <c:v>-33.025003525561438</c:v>
                </c:pt>
                <c:pt idx="552">
                  <c:v>-33.887625944950734</c:v>
                </c:pt>
                <c:pt idx="553">
                  <c:v>-33.866618114130908</c:v>
                </c:pt>
                <c:pt idx="554">
                  <c:v>-32.936189951586535</c:v>
                </c:pt>
                <c:pt idx="555">
                  <c:v>-32.487483119550298</c:v>
                </c:pt>
                <c:pt idx="556">
                  <c:v>-32.069263237750008</c:v>
                </c:pt>
                <c:pt idx="557">
                  <c:v>-31.525148890929415</c:v>
                </c:pt>
                <c:pt idx="558">
                  <c:v>-31.721352805710147</c:v>
                </c:pt>
                <c:pt idx="559">
                  <c:v>-32.372744748857805</c:v>
                </c:pt>
                <c:pt idx="560">
                  <c:v>-33.133993224686591</c:v>
                </c:pt>
                <c:pt idx="561">
                  <c:v>-33.095172526715871</c:v>
                </c:pt>
                <c:pt idx="562">
                  <c:v>-33.287091845563211</c:v>
                </c:pt>
                <c:pt idx="563">
                  <c:v>-32.297873556441068</c:v>
                </c:pt>
                <c:pt idx="564">
                  <c:v>-31.010013337182485</c:v>
                </c:pt>
                <c:pt idx="565">
                  <c:v>-30.223699786358907</c:v>
                </c:pt>
                <c:pt idx="566">
                  <c:v>-30.382496710244979</c:v>
                </c:pt>
                <c:pt idx="567">
                  <c:v>-31.059827086861247</c:v>
                </c:pt>
                <c:pt idx="568">
                  <c:v>-32.096044511485417</c:v>
                </c:pt>
                <c:pt idx="569">
                  <c:v>-33.573459576966826</c:v>
                </c:pt>
                <c:pt idx="570">
                  <c:v>-35.146367990359131</c:v>
                </c:pt>
                <c:pt idx="571">
                  <c:v>-34.489318739371051</c:v>
                </c:pt>
                <c:pt idx="572">
                  <c:v>-31.476729382853478</c:v>
                </c:pt>
                <c:pt idx="573">
                  <c:v>-29.132764978868821</c:v>
                </c:pt>
                <c:pt idx="574">
                  <c:v>-28.430296406983523</c:v>
                </c:pt>
                <c:pt idx="575">
                  <c:v>-29.66457233764406</c:v>
                </c:pt>
                <c:pt idx="576">
                  <c:v>-31.383769169826614</c:v>
                </c:pt>
                <c:pt idx="577">
                  <c:v>-33.546310358269118</c:v>
                </c:pt>
                <c:pt idx="578">
                  <c:v>-34.872995424615411</c:v>
                </c:pt>
                <c:pt idx="579">
                  <c:v>-31.549324853247825</c:v>
                </c:pt>
                <c:pt idx="580">
                  <c:v>-29.431477948180394</c:v>
                </c:pt>
                <c:pt idx="581">
                  <c:v>-29.614966175805783</c:v>
                </c:pt>
                <c:pt idx="582">
                  <c:v>-29.645243604352792</c:v>
                </c:pt>
                <c:pt idx="583">
                  <c:v>-29.971441776643516</c:v>
                </c:pt>
                <c:pt idx="584">
                  <c:v>-31.68991955374657</c:v>
                </c:pt>
                <c:pt idx="585">
                  <c:v>-33.382438643492456</c:v>
                </c:pt>
                <c:pt idx="586">
                  <c:v>-32.877932204631705</c:v>
                </c:pt>
                <c:pt idx="587">
                  <c:v>-32.188218824467548</c:v>
                </c:pt>
                <c:pt idx="588">
                  <c:v>-31.491700890379306</c:v>
                </c:pt>
                <c:pt idx="589">
                  <c:v>-31.32572154633575</c:v>
                </c:pt>
                <c:pt idx="590">
                  <c:v>-30.953862532674655</c:v>
                </c:pt>
                <c:pt idx="591">
                  <c:v>-31.291778721240767</c:v>
                </c:pt>
                <c:pt idx="592">
                  <c:v>-31.916798172772204</c:v>
                </c:pt>
                <c:pt idx="593">
                  <c:v>-32.388178229368506</c:v>
                </c:pt>
                <c:pt idx="594">
                  <c:v>-32.588296740019807</c:v>
                </c:pt>
                <c:pt idx="595">
                  <c:v>-31.731068724156817</c:v>
                </c:pt>
                <c:pt idx="596">
                  <c:v>-32.819139255756973</c:v>
                </c:pt>
                <c:pt idx="597">
                  <c:v>-32.194346313476096</c:v>
                </c:pt>
                <c:pt idx="598">
                  <c:v>-30.532455846019655</c:v>
                </c:pt>
                <c:pt idx="599">
                  <c:v>-30.480668429312942</c:v>
                </c:pt>
                <c:pt idx="600">
                  <c:v>-31.447742764966897</c:v>
                </c:pt>
                <c:pt idx="601">
                  <c:v>-33.855217773795388</c:v>
                </c:pt>
                <c:pt idx="602">
                  <c:v>-33.271773432852441</c:v>
                </c:pt>
                <c:pt idx="603">
                  <c:v>-31.619568457829999</c:v>
                </c:pt>
                <c:pt idx="604">
                  <c:v>-31.051418513671301</c:v>
                </c:pt>
                <c:pt idx="605">
                  <c:v>-31.473706123668173</c:v>
                </c:pt>
                <c:pt idx="606">
                  <c:v>-30.843550788222565</c:v>
                </c:pt>
                <c:pt idx="607">
                  <c:v>-29.694741468211824</c:v>
                </c:pt>
                <c:pt idx="608">
                  <c:v>-29.877658971808167</c:v>
                </c:pt>
                <c:pt idx="609">
                  <c:v>-29.38531424237441</c:v>
                </c:pt>
                <c:pt idx="610">
                  <c:v>-29.398862163704006</c:v>
                </c:pt>
                <c:pt idx="611">
                  <c:v>-30.263531004684495</c:v>
                </c:pt>
                <c:pt idx="612">
                  <c:v>-30.69509665608124</c:v>
                </c:pt>
                <c:pt idx="613">
                  <c:v>-29.935933917020463</c:v>
                </c:pt>
                <c:pt idx="614">
                  <c:v>-28.80219938982362</c:v>
                </c:pt>
                <c:pt idx="615">
                  <c:v>-29.209951293893859</c:v>
                </c:pt>
                <c:pt idx="616">
                  <c:v>-29.704541746968228</c:v>
                </c:pt>
                <c:pt idx="617">
                  <c:v>-29.001765695664915</c:v>
                </c:pt>
                <c:pt idx="618">
                  <c:v>-29.875309282753424</c:v>
                </c:pt>
                <c:pt idx="619">
                  <c:v>-30.82358883038486</c:v>
                </c:pt>
                <c:pt idx="620">
                  <c:v>-30.338993473620107</c:v>
                </c:pt>
                <c:pt idx="621">
                  <c:v>-29.138418815055424</c:v>
                </c:pt>
                <c:pt idx="622">
                  <c:v>-28.419470981799897</c:v>
                </c:pt>
                <c:pt idx="623">
                  <c:v>-28.208649001970414</c:v>
                </c:pt>
                <c:pt idx="624">
                  <c:v>-27.858975056105855</c:v>
                </c:pt>
                <c:pt idx="625">
                  <c:v>-27.640808506031572</c:v>
                </c:pt>
                <c:pt idx="626">
                  <c:v>-28.560245293177058</c:v>
                </c:pt>
                <c:pt idx="627">
                  <c:v>-29.83847072274903</c:v>
                </c:pt>
                <c:pt idx="628">
                  <c:v>-30.002345617115221</c:v>
                </c:pt>
                <c:pt idx="629">
                  <c:v>-29.385808940131376</c:v>
                </c:pt>
                <c:pt idx="630">
                  <c:v>-28.544811868908639</c:v>
                </c:pt>
                <c:pt idx="631">
                  <c:v>-27.30632277587581</c:v>
                </c:pt>
                <c:pt idx="632">
                  <c:v>-26.307906885816244</c:v>
                </c:pt>
                <c:pt idx="633">
                  <c:v>-26.576416239733938</c:v>
                </c:pt>
                <c:pt idx="634">
                  <c:v>-27.681748289152793</c:v>
                </c:pt>
                <c:pt idx="635">
                  <c:v>-28.990793483239568</c:v>
                </c:pt>
                <c:pt idx="636">
                  <c:v>-30.003718326322094</c:v>
                </c:pt>
                <c:pt idx="637">
                  <c:v>-30.30601671046561</c:v>
                </c:pt>
                <c:pt idx="638">
                  <c:v>-28.778017763411178</c:v>
                </c:pt>
                <c:pt idx="639">
                  <c:v>-26.756373322801693</c:v>
                </c:pt>
                <c:pt idx="640">
                  <c:v>-26.032253519762381</c:v>
                </c:pt>
                <c:pt idx="641">
                  <c:v>-26.975489594366003</c:v>
                </c:pt>
                <c:pt idx="642">
                  <c:v>-28.35455591661017</c:v>
                </c:pt>
                <c:pt idx="643">
                  <c:v>-29.471989998532372</c:v>
                </c:pt>
                <c:pt idx="644">
                  <c:v>-29.598650877002349</c:v>
                </c:pt>
                <c:pt idx="645">
                  <c:v>-29.177300013709626</c:v>
                </c:pt>
                <c:pt idx="646">
                  <c:v>-27.304020600995941</c:v>
                </c:pt>
                <c:pt idx="647">
                  <c:v>-25.760506768752123</c:v>
                </c:pt>
                <c:pt idx="648">
                  <c:v>-25.476162435297422</c:v>
                </c:pt>
                <c:pt idx="649">
                  <c:v>-26.123210456285612</c:v>
                </c:pt>
                <c:pt idx="650">
                  <c:v>-26.235268193556035</c:v>
                </c:pt>
                <c:pt idx="651">
                  <c:v>-26.918275066653031</c:v>
                </c:pt>
                <c:pt idx="652">
                  <c:v>-27.477884269594888</c:v>
                </c:pt>
                <c:pt idx="653">
                  <c:v>-27.231278975346424</c:v>
                </c:pt>
                <c:pt idx="654">
                  <c:v>-26.069369521254263</c:v>
                </c:pt>
                <c:pt idx="655">
                  <c:v>-25.569121880235496</c:v>
                </c:pt>
                <c:pt idx="656">
                  <c:v>-25.245132182698459</c:v>
                </c:pt>
                <c:pt idx="657">
                  <c:v>-24.739444696671448</c:v>
                </c:pt>
                <c:pt idx="658">
                  <c:v>-24.720679158385671</c:v>
                </c:pt>
                <c:pt idx="659">
                  <c:v>-25.209685023642905</c:v>
                </c:pt>
                <c:pt idx="660">
                  <c:v>-25.974279097859295</c:v>
                </c:pt>
                <c:pt idx="661">
                  <c:v>-26.291939666136535</c:v>
                </c:pt>
                <c:pt idx="662">
                  <c:v>-25.359952762949295</c:v>
                </c:pt>
                <c:pt idx="663">
                  <c:v>-24.239323320562075</c:v>
                </c:pt>
                <c:pt idx="664">
                  <c:v>-23.128878207165876</c:v>
                </c:pt>
                <c:pt idx="665">
                  <c:v>-22.70352013702519</c:v>
                </c:pt>
                <c:pt idx="666">
                  <c:v>-23.30897983271667</c:v>
                </c:pt>
                <c:pt idx="667">
                  <c:v>-24.606103851332797</c:v>
                </c:pt>
                <c:pt idx="668">
                  <c:v>-26.011828880964959</c:v>
                </c:pt>
                <c:pt idx="669">
                  <c:v>-26.560833130297187</c:v>
                </c:pt>
                <c:pt idx="670">
                  <c:v>-25.517661609705353</c:v>
                </c:pt>
                <c:pt idx="671">
                  <c:v>-24.295162821316492</c:v>
                </c:pt>
                <c:pt idx="672">
                  <c:v>-23.644974178028889</c:v>
                </c:pt>
                <c:pt idx="673">
                  <c:v>-23.964907866925692</c:v>
                </c:pt>
                <c:pt idx="674">
                  <c:v>-24.340534334356008</c:v>
                </c:pt>
                <c:pt idx="675">
                  <c:v>-25.023164229631494</c:v>
                </c:pt>
                <c:pt idx="676">
                  <c:v>-26.37575668735186</c:v>
                </c:pt>
                <c:pt idx="677">
                  <c:v>-26.047985509220801</c:v>
                </c:pt>
                <c:pt idx="678">
                  <c:v>-25.101580533116007</c:v>
                </c:pt>
                <c:pt idx="679">
                  <c:v>-24.420024421375167</c:v>
                </c:pt>
                <c:pt idx="680">
                  <c:v>-24.028487376948966</c:v>
                </c:pt>
                <c:pt idx="681">
                  <c:v>-24.112396186566116</c:v>
                </c:pt>
                <c:pt idx="682">
                  <c:v>-24.476189112863871</c:v>
                </c:pt>
                <c:pt idx="683">
                  <c:v>-24.708984617844884</c:v>
                </c:pt>
                <c:pt idx="684">
                  <c:v>-25.610577152150761</c:v>
                </c:pt>
                <c:pt idx="685">
                  <c:v>-26.037464835987105</c:v>
                </c:pt>
                <c:pt idx="686">
                  <c:v>-25.716656113968504</c:v>
                </c:pt>
                <c:pt idx="687">
                  <c:v>-25.167491831136104</c:v>
                </c:pt>
                <c:pt idx="688">
                  <c:v>-25.333719612259912</c:v>
                </c:pt>
                <c:pt idx="689">
                  <c:v>-25.533642937657707</c:v>
                </c:pt>
                <c:pt idx="690">
                  <c:v>-25.960356581398557</c:v>
                </c:pt>
                <c:pt idx="691">
                  <c:v>-26.345766260641682</c:v>
                </c:pt>
                <c:pt idx="692">
                  <c:v>-26.894073822256367</c:v>
                </c:pt>
                <c:pt idx="693">
                  <c:v>-27.308021238765505</c:v>
                </c:pt>
                <c:pt idx="694">
                  <c:v>-27.296752307415435</c:v>
                </c:pt>
                <c:pt idx="695">
                  <c:v>-27.357844241156059</c:v>
                </c:pt>
                <c:pt idx="696">
                  <c:v>-27.518112694199758</c:v>
                </c:pt>
                <c:pt idx="697">
                  <c:v>-27.229294400990991</c:v>
                </c:pt>
                <c:pt idx="698">
                  <c:v>-27.087139464147036</c:v>
                </c:pt>
                <c:pt idx="699">
                  <c:v>-27.528768986377084</c:v>
                </c:pt>
                <c:pt idx="700">
                  <c:v>-28.031621157422695</c:v>
                </c:pt>
                <c:pt idx="701">
                  <c:v>-28.180300828983302</c:v>
                </c:pt>
                <c:pt idx="702">
                  <c:v>-28.171655318195043</c:v>
                </c:pt>
                <c:pt idx="703">
                  <c:v>-28.487516211884195</c:v>
                </c:pt>
                <c:pt idx="704">
                  <c:v>-28.657105635008897</c:v>
                </c:pt>
                <c:pt idx="705">
                  <c:v>-28.660127375914026</c:v>
                </c:pt>
                <c:pt idx="706">
                  <c:v>-28.469524464730625</c:v>
                </c:pt>
                <c:pt idx="707">
                  <c:v>-28.702587062999157</c:v>
                </c:pt>
                <c:pt idx="708">
                  <c:v>-28.811720478826249</c:v>
                </c:pt>
                <c:pt idx="709">
                  <c:v>-28.950078656170014</c:v>
                </c:pt>
                <c:pt idx="710">
                  <c:v>-28.95056728606172</c:v>
                </c:pt>
                <c:pt idx="711">
                  <c:v>-29.129414720487532</c:v>
                </c:pt>
                <c:pt idx="712">
                  <c:v>-29.157622533737637</c:v>
                </c:pt>
                <c:pt idx="713">
                  <c:v>-29.163909585331638</c:v>
                </c:pt>
                <c:pt idx="714">
                  <c:v>-29.162257334332551</c:v>
                </c:pt>
                <c:pt idx="715">
                  <c:v>-29.319938873974195</c:v>
                </c:pt>
                <c:pt idx="716">
                  <c:v>-29.419276529329821</c:v>
                </c:pt>
                <c:pt idx="717">
                  <c:v>-29.413659014789026</c:v>
                </c:pt>
                <c:pt idx="718">
                  <c:v>-29.617645352243215</c:v>
                </c:pt>
                <c:pt idx="719">
                  <c:v>-29.815699439512059</c:v>
                </c:pt>
                <c:pt idx="720">
                  <c:v>-29.786766195885001</c:v>
                </c:pt>
                <c:pt idx="721">
                  <c:v>-29.822374761452458</c:v>
                </c:pt>
                <c:pt idx="722">
                  <c:v>-29.984893428461174</c:v>
                </c:pt>
                <c:pt idx="723">
                  <c:v>-29.784385647459359</c:v>
                </c:pt>
                <c:pt idx="724">
                  <c:v>-29.616036683738525</c:v>
                </c:pt>
                <c:pt idx="725">
                  <c:v>-29.750680607991455</c:v>
                </c:pt>
                <c:pt idx="726">
                  <c:v>-29.963717276058816</c:v>
                </c:pt>
                <c:pt idx="727">
                  <c:v>-30.038227773124358</c:v>
                </c:pt>
                <c:pt idx="728">
                  <c:v>-30.302391776703455</c:v>
                </c:pt>
                <c:pt idx="729">
                  <c:v>-30.412508124912989</c:v>
                </c:pt>
                <c:pt idx="730">
                  <c:v>-30.585474394510889</c:v>
                </c:pt>
                <c:pt idx="731">
                  <c:v>-30.645529854100371</c:v>
                </c:pt>
                <c:pt idx="732">
                  <c:v>-30.603435807426912</c:v>
                </c:pt>
                <c:pt idx="733">
                  <c:v>-30.601115948479475</c:v>
                </c:pt>
                <c:pt idx="734">
                  <c:v>-30.484759732141224</c:v>
                </c:pt>
                <c:pt idx="735">
                  <c:v>-30.597552775055121</c:v>
                </c:pt>
                <c:pt idx="736">
                  <c:v>-31.066613160711633</c:v>
                </c:pt>
                <c:pt idx="737">
                  <c:v>-30.683016205763856</c:v>
                </c:pt>
                <c:pt idx="738">
                  <c:v>-30.814153231470311</c:v>
                </c:pt>
                <c:pt idx="739">
                  <c:v>-31.022212946848775</c:v>
                </c:pt>
                <c:pt idx="740">
                  <c:v>-31.426195238712747</c:v>
                </c:pt>
                <c:pt idx="741">
                  <c:v>-31.487873100012386</c:v>
                </c:pt>
                <c:pt idx="742">
                  <c:v>-31.280371021702223</c:v>
                </c:pt>
                <c:pt idx="743">
                  <c:v>-31.052399708268368</c:v>
                </c:pt>
                <c:pt idx="744">
                  <c:v>-31.76234805010516</c:v>
                </c:pt>
                <c:pt idx="745">
                  <c:v>-30.935674675619943</c:v>
                </c:pt>
                <c:pt idx="746">
                  <c:v>-30.423894882582637</c:v>
                </c:pt>
                <c:pt idx="747">
                  <c:v>-30.605870345027189</c:v>
                </c:pt>
                <c:pt idx="748">
                  <c:v>-30.181942936214764</c:v>
                </c:pt>
                <c:pt idx="749">
                  <c:v>-31.149945234451945</c:v>
                </c:pt>
                <c:pt idx="750">
                  <c:v>-31.815239406337202</c:v>
                </c:pt>
                <c:pt idx="751">
                  <c:v>-31.677398475412577</c:v>
                </c:pt>
                <c:pt idx="752">
                  <c:v>-31.831414619611721</c:v>
                </c:pt>
                <c:pt idx="753">
                  <c:v>-32.812050993289191</c:v>
                </c:pt>
                <c:pt idx="754">
                  <c:v>-32.934573824035695</c:v>
                </c:pt>
                <c:pt idx="755">
                  <c:v>-32.859329791751605</c:v>
                </c:pt>
                <c:pt idx="756">
                  <c:v>-32.135672196416365</c:v>
                </c:pt>
                <c:pt idx="757">
                  <c:v>-32.539699846220614</c:v>
                </c:pt>
                <c:pt idx="758">
                  <c:v>-32.944179855252628</c:v>
                </c:pt>
                <c:pt idx="759">
                  <c:v>-32.87613476507503</c:v>
                </c:pt>
                <c:pt idx="760">
                  <c:v>-32.470739836969436</c:v>
                </c:pt>
                <c:pt idx="761">
                  <c:v>-33.155927616905274</c:v>
                </c:pt>
                <c:pt idx="762">
                  <c:v>-33.514611871797783</c:v>
                </c:pt>
                <c:pt idx="763">
                  <c:v>-34.215697456278193</c:v>
                </c:pt>
                <c:pt idx="764">
                  <c:v>-34.003446618365778</c:v>
                </c:pt>
                <c:pt idx="765">
                  <c:v>-34.145560073664434</c:v>
                </c:pt>
                <c:pt idx="766">
                  <c:v>-34.665642789075704</c:v>
                </c:pt>
                <c:pt idx="767">
                  <c:v>-34.654513077357706</c:v>
                </c:pt>
                <c:pt idx="768">
                  <c:v>-34.37848337184348</c:v>
                </c:pt>
                <c:pt idx="769">
                  <c:v>-34.362725142113874</c:v>
                </c:pt>
                <c:pt idx="770">
                  <c:v>-34.751438319722766</c:v>
                </c:pt>
                <c:pt idx="771">
                  <c:v>-35.055811887107737</c:v>
                </c:pt>
                <c:pt idx="772">
                  <c:v>-35.424680603765381</c:v>
                </c:pt>
                <c:pt idx="773">
                  <c:v>-35.368803321703723</c:v>
                </c:pt>
                <c:pt idx="774">
                  <c:v>-34.974415696386245</c:v>
                </c:pt>
                <c:pt idx="775">
                  <c:v>-35.005986564244722</c:v>
                </c:pt>
                <c:pt idx="776">
                  <c:v>-35.076502821785354</c:v>
                </c:pt>
                <c:pt idx="777">
                  <c:v>-34.657774587449893</c:v>
                </c:pt>
                <c:pt idx="778">
                  <c:v>-34.52793961658724</c:v>
                </c:pt>
                <c:pt idx="779">
                  <c:v>-34.405600394117549</c:v>
                </c:pt>
                <c:pt idx="780">
                  <c:v>-34.998552965138515</c:v>
                </c:pt>
                <c:pt idx="781">
                  <c:v>-35.715103888470829</c:v>
                </c:pt>
                <c:pt idx="782">
                  <c:v>-35.991075412045682</c:v>
                </c:pt>
                <c:pt idx="783">
                  <c:v>-36.197015501063007</c:v>
                </c:pt>
                <c:pt idx="784">
                  <c:v>-36.180272234081727</c:v>
                </c:pt>
                <c:pt idx="785">
                  <c:v>-36.853748173297298</c:v>
                </c:pt>
                <c:pt idx="786">
                  <c:v>-37.26625118493056</c:v>
                </c:pt>
                <c:pt idx="787">
                  <c:v>-37.462305542292576</c:v>
                </c:pt>
                <c:pt idx="788">
                  <c:v>-38.077250520899575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2F-4109-9D0C-0DD2DCC4B6BD}"/>
            </c:ext>
          </c:extLst>
        </c:ser>
        <c:ser>
          <c:idx val="2"/>
          <c:order val="2"/>
          <c:tx>
            <c:v>-30</c:v>
          </c:tx>
          <c:spPr>
            <a:ln>
              <a:noFill/>
            </a:ln>
          </c:spPr>
          <c:marker>
            <c:symbol val="none"/>
          </c:marker>
          <c:trendline>
            <c:name>-30°</c:name>
            <c:spPr>
              <a:ln w="25400">
                <a:solidFill>
                  <a:schemeClr val="accent3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2'!$H$4:$H$792</c:f>
              <c:numCache>
                <c:formatCode>General</c:formatCode>
                <c:ptCount val="789"/>
                <c:pt idx="0">
                  <c:v>1000.99</c:v>
                </c:pt>
                <c:pt idx="1">
                  <c:v>1101.6600000000001</c:v>
                </c:pt>
                <c:pt idx="2">
                  <c:v>1201.29</c:v>
                </c:pt>
                <c:pt idx="3">
                  <c:v>1300.8499999999999</c:v>
                </c:pt>
                <c:pt idx="4">
                  <c:v>1401.18</c:v>
                </c:pt>
                <c:pt idx="5">
                  <c:v>1501.18</c:v>
                </c:pt>
                <c:pt idx="6">
                  <c:v>1601.17</c:v>
                </c:pt>
                <c:pt idx="7">
                  <c:v>1701.17</c:v>
                </c:pt>
                <c:pt idx="8">
                  <c:v>1801.22</c:v>
                </c:pt>
                <c:pt idx="9">
                  <c:v>1901.19</c:v>
                </c:pt>
                <c:pt idx="10">
                  <c:v>2001.23</c:v>
                </c:pt>
                <c:pt idx="11">
                  <c:v>2101.25</c:v>
                </c:pt>
                <c:pt idx="12">
                  <c:v>2201.23</c:v>
                </c:pt>
                <c:pt idx="13">
                  <c:v>2301.09</c:v>
                </c:pt>
                <c:pt idx="14">
                  <c:v>2401.2800000000002</c:v>
                </c:pt>
                <c:pt idx="15">
                  <c:v>2501.33</c:v>
                </c:pt>
                <c:pt idx="16">
                  <c:v>2601.2399999999998</c:v>
                </c:pt>
                <c:pt idx="17">
                  <c:v>2701.16</c:v>
                </c:pt>
                <c:pt idx="18">
                  <c:v>2801.05</c:v>
                </c:pt>
                <c:pt idx="19">
                  <c:v>2901.55</c:v>
                </c:pt>
                <c:pt idx="20">
                  <c:v>3001.22</c:v>
                </c:pt>
                <c:pt idx="21">
                  <c:v>3101.35</c:v>
                </c:pt>
                <c:pt idx="22">
                  <c:v>3201.25</c:v>
                </c:pt>
                <c:pt idx="23">
                  <c:v>3301.17</c:v>
                </c:pt>
                <c:pt idx="24">
                  <c:v>3401.23</c:v>
                </c:pt>
                <c:pt idx="25">
                  <c:v>3501.28</c:v>
                </c:pt>
                <c:pt idx="26">
                  <c:v>3601.25</c:v>
                </c:pt>
                <c:pt idx="27">
                  <c:v>3701.28</c:v>
                </c:pt>
                <c:pt idx="28">
                  <c:v>3801.28</c:v>
                </c:pt>
                <c:pt idx="29">
                  <c:v>3901.25</c:v>
                </c:pt>
                <c:pt idx="30">
                  <c:v>4001.23</c:v>
                </c:pt>
                <c:pt idx="31">
                  <c:v>4101.26</c:v>
                </c:pt>
                <c:pt idx="32">
                  <c:v>4201.16</c:v>
                </c:pt>
                <c:pt idx="33">
                  <c:v>4301.0600000000004</c:v>
                </c:pt>
                <c:pt idx="34">
                  <c:v>4401.03</c:v>
                </c:pt>
                <c:pt idx="35">
                  <c:v>4501.0600000000004</c:v>
                </c:pt>
                <c:pt idx="36">
                  <c:v>4601.12</c:v>
                </c:pt>
                <c:pt idx="37">
                  <c:v>4701.2</c:v>
                </c:pt>
                <c:pt idx="38">
                  <c:v>4801.21</c:v>
                </c:pt>
                <c:pt idx="39">
                  <c:v>4901.58</c:v>
                </c:pt>
                <c:pt idx="40">
                  <c:v>5001.24</c:v>
                </c:pt>
                <c:pt idx="41">
                  <c:v>5101.16</c:v>
                </c:pt>
                <c:pt idx="42">
                  <c:v>5201.07</c:v>
                </c:pt>
                <c:pt idx="43">
                  <c:v>5301.05</c:v>
                </c:pt>
                <c:pt idx="44">
                  <c:v>5401.1</c:v>
                </c:pt>
                <c:pt idx="45">
                  <c:v>5501.14</c:v>
                </c:pt>
                <c:pt idx="46">
                  <c:v>5601.23</c:v>
                </c:pt>
                <c:pt idx="47">
                  <c:v>5701.2</c:v>
                </c:pt>
                <c:pt idx="48">
                  <c:v>5801.13</c:v>
                </c:pt>
                <c:pt idx="49">
                  <c:v>5901.15</c:v>
                </c:pt>
                <c:pt idx="50">
                  <c:v>6001.11</c:v>
                </c:pt>
                <c:pt idx="51">
                  <c:v>6101.14</c:v>
                </c:pt>
                <c:pt idx="52">
                  <c:v>6201.2</c:v>
                </c:pt>
                <c:pt idx="53">
                  <c:v>6301.15</c:v>
                </c:pt>
                <c:pt idx="54">
                  <c:v>6401.16</c:v>
                </c:pt>
                <c:pt idx="55">
                  <c:v>6501.2</c:v>
                </c:pt>
                <c:pt idx="56">
                  <c:v>6601.17</c:v>
                </c:pt>
                <c:pt idx="57">
                  <c:v>6701.24</c:v>
                </c:pt>
                <c:pt idx="58">
                  <c:v>6801.17</c:v>
                </c:pt>
                <c:pt idx="59">
                  <c:v>6901.15</c:v>
                </c:pt>
                <c:pt idx="60">
                  <c:v>7001.17</c:v>
                </c:pt>
                <c:pt idx="61">
                  <c:v>7101.18</c:v>
                </c:pt>
                <c:pt idx="62">
                  <c:v>7201.18</c:v>
                </c:pt>
                <c:pt idx="63">
                  <c:v>7301.19</c:v>
                </c:pt>
                <c:pt idx="64">
                  <c:v>7401.19</c:v>
                </c:pt>
                <c:pt idx="65">
                  <c:v>7501.17</c:v>
                </c:pt>
                <c:pt idx="66">
                  <c:v>7601.16</c:v>
                </c:pt>
                <c:pt idx="67">
                  <c:v>7701.18</c:v>
                </c:pt>
                <c:pt idx="68">
                  <c:v>7801.16</c:v>
                </c:pt>
                <c:pt idx="69">
                  <c:v>7901.21</c:v>
                </c:pt>
                <c:pt idx="70">
                  <c:v>8001.21</c:v>
                </c:pt>
                <c:pt idx="71">
                  <c:v>8101.2</c:v>
                </c:pt>
                <c:pt idx="72">
                  <c:v>8201.24</c:v>
                </c:pt>
                <c:pt idx="73">
                  <c:v>8301.2199999999993</c:v>
                </c:pt>
                <c:pt idx="74">
                  <c:v>8401.19</c:v>
                </c:pt>
                <c:pt idx="75">
                  <c:v>8501.15</c:v>
                </c:pt>
                <c:pt idx="76">
                  <c:v>8601.1200000000008</c:v>
                </c:pt>
                <c:pt idx="77">
                  <c:v>8701.15</c:v>
                </c:pt>
                <c:pt idx="78">
                  <c:v>8801.1299999999992</c:v>
                </c:pt>
                <c:pt idx="79">
                  <c:v>8901.19</c:v>
                </c:pt>
                <c:pt idx="80">
                  <c:v>9001.16</c:v>
                </c:pt>
                <c:pt idx="81">
                  <c:v>9101.14</c:v>
                </c:pt>
                <c:pt idx="82">
                  <c:v>9201.1299999999992</c:v>
                </c:pt>
                <c:pt idx="83">
                  <c:v>9301.08</c:v>
                </c:pt>
                <c:pt idx="84">
                  <c:v>9401.2800000000007</c:v>
                </c:pt>
                <c:pt idx="85">
                  <c:v>9501.2999999999993</c:v>
                </c:pt>
                <c:pt idx="86">
                  <c:v>9601.25</c:v>
                </c:pt>
                <c:pt idx="87">
                  <c:v>9701.16</c:v>
                </c:pt>
                <c:pt idx="88">
                  <c:v>9801.11</c:v>
                </c:pt>
                <c:pt idx="89">
                  <c:v>9901.26</c:v>
                </c:pt>
                <c:pt idx="90">
                  <c:v>10001.200000000001</c:v>
                </c:pt>
                <c:pt idx="91">
                  <c:v>10101.200000000001</c:v>
                </c:pt>
                <c:pt idx="92">
                  <c:v>10201.200000000001</c:v>
                </c:pt>
                <c:pt idx="93">
                  <c:v>10301.1</c:v>
                </c:pt>
                <c:pt idx="94">
                  <c:v>10401.200000000001</c:v>
                </c:pt>
                <c:pt idx="95">
                  <c:v>10501.2</c:v>
                </c:pt>
                <c:pt idx="96">
                  <c:v>10601.3</c:v>
                </c:pt>
                <c:pt idx="97">
                  <c:v>10701.2</c:v>
                </c:pt>
                <c:pt idx="98">
                  <c:v>10801.2</c:v>
                </c:pt>
                <c:pt idx="99">
                  <c:v>10901.2</c:v>
                </c:pt>
                <c:pt idx="100">
                  <c:v>11001.2</c:v>
                </c:pt>
                <c:pt idx="101">
                  <c:v>11101.2</c:v>
                </c:pt>
                <c:pt idx="102">
                  <c:v>11201.2</c:v>
                </c:pt>
                <c:pt idx="103">
                  <c:v>11301.2</c:v>
                </c:pt>
                <c:pt idx="104">
                  <c:v>11401.2</c:v>
                </c:pt>
                <c:pt idx="105">
                  <c:v>11501.2</c:v>
                </c:pt>
                <c:pt idx="106">
                  <c:v>11601.1</c:v>
                </c:pt>
                <c:pt idx="107">
                  <c:v>11701.2</c:v>
                </c:pt>
                <c:pt idx="108">
                  <c:v>11801.1</c:v>
                </c:pt>
                <c:pt idx="109">
                  <c:v>11901.2</c:v>
                </c:pt>
                <c:pt idx="110">
                  <c:v>12001.2</c:v>
                </c:pt>
                <c:pt idx="111">
                  <c:v>12101.2</c:v>
                </c:pt>
                <c:pt idx="112">
                  <c:v>12201.1</c:v>
                </c:pt>
                <c:pt idx="113">
                  <c:v>12301</c:v>
                </c:pt>
                <c:pt idx="114">
                  <c:v>12400.8</c:v>
                </c:pt>
                <c:pt idx="115">
                  <c:v>12501.3</c:v>
                </c:pt>
                <c:pt idx="116">
                  <c:v>12601.1</c:v>
                </c:pt>
                <c:pt idx="117">
                  <c:v>12701.1</c:v>
                </c:pt>
                <c:pt idx="118">
                  <c:v>12801.2</c:v>
                </c:pt>
                <c:pt idx="119">
                  <c:v>12901.3</c:v>
                </c:pt>
                <c:pt idx="120">
                  <c:v>13001.3</c:v>
                </c:pt>
                <c:pt idx="121">
                  <c:v>13101.3</c:v>
                </c:pt>
                <c:pt idx="122">
                  <c:v>13201.3</c:v>
                </c:pt>
                <c:pt idx="123">
                  <c:v>13301.2</c:v>
                </c:pt>
                <c:pt idx="124">
                  <c:v>13401.2</c:v>
                </c:pt>
                <c:pt idx="125">
                  <c:v>13501.3</c:v>
                </c:pt>
                <c:pt idx="126">
                  <c:v>13601.3</c:v>
                </c:pt>
                <c:pt idx="127">
                  <c:v>13701.2</c:v>
                </c:pt>
                <c:pt idx="128">
                  <c:v>13801.2</c:v>
                </c:pt>
                <c:pt idx="129">
                  <c:v>13901.2</c:v>
                </c:pt>
                <c:pt idx="130">
                  <c:v>14001.2</c:v>
                </c:pt>
                <c:pt idx="131">
                  <c:v>14101.2</c:v>
                </c:pt>
                <c:pt idx="132">
                  <c:v>14201.3</c:v>
                </c:pt>
                <c:pt idx="133">
                  <c:v>14301.3</c:v>
                </c:pt>
                <c:pt idx="134">
                  <c:v>14401.2</c:v>
                </c:pt>
                <c:pt idx="135">
                  <c:v>14501.2</c:v>
                </c:pt>
                <c:pt idx="136">
                  <c:v>14601.3</c:v>
                </c:pt>
                <c:pt idx="137">
                  <c:v>14701.2</c:v>
                </c:pt>
                <c:pt idx="138">
                  <c:v>14801.3</c:v>
                </c:pt>
                <c:pt idx="139">
                  <c:v>14901.2</c:v>
                </c:pt>
                <c:pt idx="140">
                  <c:v>15001.2</c:v>
                </c:pt>
                <c:pt idx="141">
                  <c:v>15101.2</c:v>
                </c:pt>
                <c:pt idx="142">
                  <c:v>15201.2</c:v>
                </c:pt>
                <c:pt idx="143">
                  <c:v>15301.2</c:v>
                </c:pt>
                <c:pt idx="144">
                  <c:v>15401.2</c:v>
                </c:pt>
                <c:pt idx="145">
                  <c:v>15501.2</c:v>
                </c:pt>
                <c:pt idx="146">
                  <c:v>15601.2</c:v>
                </c:pt>
                <c:pt idx="147">
                  <c:v>15701.2</c:v>
                </c:pt>
                <c:pt idx="148">
                  <c:v>15801.2</c:v>
                </c:pt>
                <c:pt idx="149">
                  <c:v>15901.2</c:v>
                </c:pt>
                <c:pt idx="150">
                  <c:v>16001.1</c:v>
                </c:pt>
                <c:pt idx="151">
                  <c:v>16101.1</c:v>
                </c:pt>
                <c:pt idx="152">
                  <c:v>16201.2</c:v>
                </c:pt>
                <c:pt idx="153">
                  <c:v>16301.1</c:v>
                </c:pt>
                <c:pt idx="154">
                  <c:v>16401.099999999999</c:v>
                </c:pt>
                <c:pt idx="155">
                  <c:v>16501.099999999999</c:v>
                </c:pt>
                <c:pt idx="156">
                  <c:v>16601.2</c:v>
                </c:pt>
                <c:pt idx="157">
                  <c:v>16701.2</c:v>
                </c:pt>
                <c:pt idx="158">
                  <c:v>16801.2</c:v>
                </c:pt>
                <c:pt idx="159">
                  <c:v>16901.2</c:v>
                </c:pt>
                <c:pt idx="160">
                  <c:v>17001.2</c:v>
                </c:pt>
                <c:pt idx="161">
                  <c:v>17101.2</c:v>
                </c:pt>
                <c:pt idx="162">
                  <c:v>17201.2</c:v>
                </c:pt>
                <c:pt idx="163">
                  <c:v>17301.2</c:v>
                </c:pt>
                <c:pt idx="164">
                  <c:v>17401.2</c:v>
                </c:pt>
                <c:pt idx="165">
                  <c:v>17501.3</c:v>
                </c:pt>
                <c:pt idx="166">
                  <c:v>17601.3</c:v>
                </c:pt>
                <c:pt idx="167">
                  <c:v>17701.2</c:v>
                </c:pt>
                <c:pt idx="168">
                  <c:v>17801.2</c:v>
                </c:pt>
                <c:pt idx="169">
                  <c:v>17901.2</c:v>
                </c:pt>
                <c:pt idx="170">
                  <c:v>18001.2</c:v>
                </c:pt>
                <c:pt idx="171">
                  <c:v>18101.3</c:v>
                </c:pt>
                <c:pt idx="172">
                  <c:v>18201.2</c:v>
                </c:pt>
                <c:pt idx="173">
                  <c:v>18301.2</c:v>
                </c:pt>
                <c:pt idx="174">
                  <c:v>18401.3</c:v>
                </c:pt>
                <c:pt idx="175">
                  <c:v>18501.3</c:v>
                </c:pt>
                <c:pt idx="176">
                  <c:v>18601.3</c:v>
                </c:pt>
                <c:pt idx="177">
                  <c:v>18701.2</c:v>
                </c:pt>
                <c:pt idx="178">
                  <c:v>18801.2</c:v>
                </c:pt>
                <c:pt idx="179">
                  <c:v>18901.2</c:v>
                </c:pt>
                <c:pt idx="180">
                  <c:v>19001.2</c:v>
                </c:pt>
                <c:pt idx="181">
                  <c:v>19101.3</c:v>
                </c:pt>
                <c:pt idx="182">
                  <c:v>19201.3</c:v>
                </c:pt>
                <c:pt idx="183">
                  <c:v>19301.3</c:v>
                </c:pt>
                <c:pt idx="184">
                  <c:v>19401.2</c:v>
                </c:pt>
                <c:pt idx="185">
                  <c:v>19501.3</c:v>
                </c:pt>
                <c:pt idx="186">
                  <c:v>19601.3</c:v>
                </c:pt>
                <c:pt idx="187">
                  <c:v>19701.2</c:v>
                </c:pt>
                <c:pt idx="188">
                  <c:v>19801.2</c:v>
                </c:pt>
                <c:pt idx="189">
                  <c:v>19901.2</c:v>
                </c:pt>
                <c:pt idx="190">
                  <c:v>20001.3</c:v>
                </c:pt>
                <c:pt idx="191">
                  <c:v>20101.3</c:v>
                </c:pt>
                <c:pt idx="192">
                  <c:v>20201.3</c:v>
                </c:pt>
                <c:pt idx="193">
                  <c:v>20301.400000000001</c:v>
                </c:pt>
                <c:pt idx="194">
                  <c:v>20401.3</c:v>
                </c:pt>
                <c:pt idx="195">
                  <c:v>20501.3</c:v>
                </c:pt>
                <c:pt idx="196">
                  <c:v>20601.3</c:v>
                </c:pt>
                <c:pt idx="197">
                  <c:v>20701.3</c:v>
                </c:pt>
                <c:pt idx="198">
                  <c:v>20801.2</c:v>
                </c:pt>
                <c:pt idx="199">
                  <c:v>20901.3</c:v>
                </c:pt>
                <c:pt idx="200">
                  <c:v>21001.4</c:v>
                </c:pt>
                <c:pt idx="201">
                  <c:v>21101.3</c:v>
                </c:pt>
                <c:pt idx="202">
                  <c:v>21201.200000000001</c:v>
                </c:pt>
                <c:pt idx="203">
                  <c:v>21301.200000000001</c:v>
                </c:pt>
                <c:pt idx="204">
                  <c:v>21401.200000000001</c:v>
                </c:pt>
                <c:pt idx="205">
                  <c:v>21501.3</c:v>
                </c:pt>
                <c:pt idx="206">
                  <c:v>21601.3</c:v>
                </c:pt>
                <c:pt idx="207">
                  <c:v>21701.200000000001</c:v>
                </c:pt>
                <c:pt idx="208">
                  <c:v>21801.200000000001</c:v>
                </c:pt>
                <c:pt idx="209">
                  <c:v>21901.3</c:v>
                </c:pt>
                <c:pt idx="210">
                  <c:v>22001.3</c:v>
                </c:pt>
                <c:pt idx="211">
                  <c:v>22101.3</c:v>
                </c:pt>
                <c:pt idx="212">
                  <c:v>22201.3</c:v>
                </c:pt>
                <c:pt idx="213">
                  <c:v>22301.3</c:v>
                </c:pt>
                <c:pt idx="214">
                  <c:v>22401.200000000001</c:v>
                </c:pt>
                <c:pt idx="215">
                  <c:v>22501.3</c:v>
                </c:pt>
                <c:pt idx="216">
                  <c:v>22601.3</c:v>
                </c:pt>
                <c:pt idx="217">
                  <c:v>22701.3</c:v>
                </c:pt>
                <c:pt idx="218">
                  <c:v>22801.3</c:v>
                </c:pt>
                <c:pt idx="219">
                  <c:v>22901.3</c:v>
                </c:pt>
                <c:pt idx="220">
                  <c:v>23001.200000000001</c:v>
                </c:pt>
                <c:pt idx="221">
                  <c:v>23101.3</c:v>
                </c:pt>
                <c:pt idx="222">
                  <c:v>23201.3</c:v>
                </c:pt>
                <c:pt idx="223">
                  <c:v>23301.3</c:v>
                </c:pt>
                <c:pt idx="224">
                  <c:v>23401.3</c:v>
                </c:pt>
                <c:pt idx="225">
                  <c:v>23501.3</c:v>
                </c:pt>
                <c:pt idx="226">
                  <c:v>23601.3</c:v>
                </c:pt>
                <c:pt idx="227">
                  <c:v>23701.200000000001</c:v>
                </c:pt>
                <c:pt idx="228">
                  <c:v>23801.200000000001</c:v>
                </c:pt>
                <c:pt idx="229">
                  <c:v>23901.200000000001</c:v>
                </c:pt>
                <c:pt idx="230">
                  <c:v>24001.200000000001</c:v>
                </c:pt>
                <c:pt idx="231">
                  <c:v>24101.3</c:v>
                </c:pt>
                <c:pt idx="232">
                  <c:v>24201.200000000001</c:v>
                </c:pt>
                <c:pt idx="233">
                  <c:v>24301.3</c:v>
                </c:pt>
                <c:pt idx="234">
                  <c:v>24401.200000000001</c:v>
                </c:pt>
                <c:pt idx="235">
                  <c:v>24501.200000000001</c:v>
                </c:pt>
                <c:pt idx="236">
                  <c:v>24601.200000000001</c:v>
                </c:pt>
                <c:pt idx="237">
                  <c:v>24701.3</c:v>
                </c:pt>
                <c:pt idx="238">
                  <c:v>24801.3</c:v>
                </c:pt>
                <c:pt idx="239">
                  <c:v>24901.200000000001</c:v>
                </c:pt>
                <c:pt idx="240">
                  <c:v>25001.200000000001</c:v>
                </c:pt>
                <c:pt idx="241">
                  <c:v>25101.1</c:v>
                </c:pt>
                <c:pt idx="242">
                  <c:v>25201</c:v>
                </c:pt>
                <c:pt idx="243">
                  <c:v>25300.9</c:v>
                </c:pt>
                <c:pt idx="244">
                  <c:v>25401.3</c:v>
                </c:pt>
                <c:pt idx="245">
                  <c:v>25501.3</c:v>
                </c:pt>
                <c:pt idx="246">
                  <c:v>25601.3</c:v>
                </c:pt>
                <c:pt idx="247">
                  <c:v>25701.3</c:v>
                </c:pt>
                <c:pt idx="248">
                  <c:v>25801.3</c:v>
                </c:pt>
                <c:pt idx="249">
                  <c:v>25901.3</c:v>
                </c:pt>
                <c:pt idx="250">
                  <c:v>26001.3</c:v>
                </c:pt>
                <c:pt idx="251">
                  <c:v>26101.3</c:v>
                </c:pt>
                <c:pt idx="252">
                  <c:v>26201.3</c:v>
                </c:pt>
                <c:pt idx="253">
                  <c:v>26301.3</c:v>
                </c:pt>
                <c:pt idx="254">
                  <c:v>26401.200000000001</c:v>
                </c:pt>
                <c:pt idx="255">
                  <c:v>26501.3</c:v>
                </c:pt>
                <c:pt idx="256">
                  <c:v>26601.3</c:v>
                </c:pt>
                <c:pt idx="257">
                  <c:v>26701.3</c:v>
                </c:pt>
                <c:pt idx="258">
                  <c:v>26801.3</c:v>
                </c:pt>
                <c:pt idx="259">
                  <c:v>26901.3</c:v>
                </c:pt>
                <c:pt idx="260">
                  <c:v>27001.3</c:v>
                </c:pt>
                <c:pt idx="261">
                  <c:v>27101.3</c:v>
                </c:pt>
                <c:pt idx="262">
                  <c:v>27201.3</c:v>
                </c:pt>
                <c:pt idx="263">
                  <c:v>27301.3</c:v>
                </c:pt>
                <c:pt idx="264">
                  <c:v>27401.3</c:v>
                </c:pt>
                <c:pt idx="265">
                  <c:v>27501.3</c:v>
                </c:pt>
                <c:pt idx="266">
                  <c:v>27601.3</c:v>
                </c:pt>
                <c:pt idx="267">
                  <c:v>27701.3</c:v>
                </c:pt>
                <c:pt idx="268">
                  <c:v>27801.3</c:v>
                </c:pt>
                <c:pt idx="269">
                  <c:v>27901.3</c:v>
                </c:pt>
                <c:pt idx="270">
                  <c:v>28001.3</c:v>
                </c:pt>
                <c:pt idx="271">
                  <c:v>28101.3</c:v>
                </c:pt>
                <c:pt idx="272">
                  <c:v>28201.3</c:v>
                </c:pt>
                <c:pt idx="273">
                  <c:v>28301.3</c:v>
                </c:pt>
                <c:pt idx="274">
                  <c:v>28401.4</c:v>
                </c:pt>
                <c:pt idx="275">
                  <c:v>28501.3</c:v>
                </c:pt>
                <c:pt idx="276">
                  <c:v>28601.3</c:v>
                </c:pt>
                <c:pt idx="277">
                  <c:v>28701.3</c:v>
                </c:pt>
                <c:pt idx="278">
                  <c:v>28801.3</c:v>
                </c:pt>
                <c:pt idx="279">
                  <c:v>28901.3</c:v>
                </c:pt>
                <c:pt idx="280">
                  <c:v>29001.3</c:v>
                </c:pt>
                <c:pt idx="281">
                  <c:v>29101.3</c:v>
                </c:pt>
                <c:pt idx="282">
                  <c:v>29201.3</c:v>
                </c:pt>
                <c:pt idx="283">
                  <c:v>29301.3</c:v>
                </c:pt>
                <c:pt idx="284">
                  <c:v>29401.3</c:v>
                </c:pt>
                <c:pt idx="285">
                  <c:v>29501.3</c:v>
                </c:pt>
                <c:pt idx="286">
                  <c:v>29601.3</c:v>
                </c:pt>
                <c:pt idx="287">
                  <c:v>29701.3</c:v>
                </c:pt>
                <c:pt idx="288">
                  <c:v>29801.3</c:v>
                </c:pt>
                <c:pt idx="289">
                  <c:v>29901.3</c:v>
                </c:pt>
                <c:pt idx="290">
                  <c:v>30001.3</c:v>
                </c:pt>
                <c:pt idx="291">
                  <c:v>30101.3</c:v>
                </c:pt>
                <c:pt idx="292">
                  <c:v>30201.3</c:v>
                </c:pt>
                <c:pt idx="293">
                  <c:v>30301.3</c:v>
                </c:pt>
                <c:pt idx="294">
                  <c:v>30401.3</c:v>
                </c:pt>
                <c:pt idx="295">
                  <c:v>30501.3</c:v>
                </c:pt>
                <c:pt idx="296">
                  <c:v>30601.3</c:v>
                </c:pt>
                <c:pt idx="297">
                  <c:v>30701.3</c:v>
                </c:pt>
                <c:pt idx="298">
                  <c:v>30801.3</c:v>
                </c:pt>
                <c:pt idx="299">
                  <c:v>30901.3</c:v>
                </c:pt>
                <c:pt idx="300">
                  <c:v>31001.3</c:v>
                </c:pt>
                <c:pt idx="301">
                  <c:v>31101.3</c:v>
                </c:pt>
                <c:pt idx="302">
                  <c:v>31201.4</c:v>
                </c:pt>
                <c:pt idx="303">
                  <c:v>31301.3</c:v>
                </c:pt>
                <c:pt idx="304">
                  <c:v>31401.3</c:v>
                </c:pt>
                <c:pt idx="305">
                  <c:v>31501.4</c:v>
                </c:pt>
                <c:pt idx="306">
                  <c:v>31601.4</c:v>
                </c:pt>
                <c:pt idx="307">
                  <c:v>31701.4</c:v>
                </c:pt>
                <c:pt idx="308">
                  <c:v>31801.4</c:v>
                </c:pt>
                <c:pt idx="309">
                  <c:v>31901.4</c:v>
                </c:pt>
                <c:pt idx="310">
                  <c:v>32001.3</c:v>
                </c:pt>
                <c:pt idx="311">
                  <c:v>32101.4</c:v>
                </c:pt>
                <c:pt idx="312">
                  <c:v>32201.4</c:v>
                </c:pt>
                <c:pt idx="313">
                  <c:v>32301.3</c:v>
                </c:pt>
                <c:pt idx="314">
                  <c:v>32401.3</c:v>
                </c:pt>
                <c:pt idx="315">
                  <c:v>32501.3</c:v>
                </c:pt>
                <c:pt idx="316">
                  <c:v>32601.3</c:v>
                </c:pt>
                <c:pt idx="317">
                  <c:v>32701.3</c:v>
                </c:pt>
                <c:pt idx="318">
                  <c:v>32801.300000000003</c:v>
                </c:pt>
                <c:pt idx="319">
                  <c:v>32901.300000000003</c:v>
                </c:pt>
                <c:pt idx="320">
                  <c:v>33001.300000000003</c:v>
                </c:pt>
                <c:pt idx="321">
                  <c:v>33101.300000000003</c:v>
                </c:pt>
                <c:pt idx="322">
                  <c:v>33201.300000000003</c:v>
                </c:pt>
                <c:pt idx="323">
                  <c:v>33301.300000000003</c:v>
                </c:pt>
                <c:pt idx="324">
                  <c:v>33401.300000000003</c:v>
                </c:pt>
                <c:pt idx="325">
                  <c:v>33501.300000000003</c:v>
                </c:pt>
                <c:pt idx="326">
                  <c:v>33601.300000000003</c:v>
                </c:pt>
                <c:pt idx="327">
                  <c:v>33701.300000000003</c:v>
                </c:pt>
                <c:pt idx="328">
                  <c:v>33801.300000000003</c:v>
                </c:pt>
                <c:pt idx="329">
                  <c:v>33901.300000000003</c:v>
                </c:pt>
                <c:pt idx="330">
                  <c:v>34001.300000000003</c:v>
                </c:pt>
                <c:pt idx="331">
                  <c:v>34101.300000000003</c:v>
                </c:pt>
                <c:pt idx="332">
                  <c:v>34201.300000000003</c:v>
                </c:pt>
                <c:pt idx="333">
                  <c:v>34301.300000000003</c:v>
                </c:pt>
                <c:pt idx="334">
                  <c:v>34401.4</c:v>
                </c:pt>
                <c:pt idx="335">
                  <c:v>34501.300000000003</c:v>
                </c:pt>
                <c:pt idx="336">
                  <c:v>34601.300000000003</c:v>
                </c:pt>
                <c:pt idx="337">
                  <c:v>34701.300000000003</c:v>
                </c:pt>
                <c:pt idx="338">
                  <c:v>34801.300000000003</c:v>
                </c:pt>
                <c:pt idx="339">
                  <c:v>34901.300000000003</c:v>
                </c:pt>
                <c:pt idx="340">
                  <c:v>35001.300000000003</c:v>
                </c:pt>
                <c:pt idx="341">
                  <c:v>35101.300000000003</c:v>
                </c:pt>
                <c:pt idx="342">
                  <c:v>35201.300000000003</c:v>
                </c:pt>
                <c:pt idx="343">
                  <c:v>35301.300000000003</c:v>
                </c:pt>
                <c:pt idx="344">
                  <c:v>35401.4</c:v>
                </c:pt>
                <c:pt idx="345">
                  <c:v>35501.4</c:v>
                </c:pt>
                <c:pt idx="346">
                  <c:v>35601.300000000003</c:v>
                </c:pt>
                <c:pt idx="347">
                  <c:v>35701.300000000003</c:v>
                </c:pt>
                <c:pt idx="348">
                  <c:v>35801.300000000003</c:v>
                </c:pt>
                <c:pt idx="349">
                  <c:v>35901.4</c:v>
                </c:pt>
                <c:pt idx="350">
                  <c:v>36001.4</c:v>
                </c:pt>
                <c:pt idx="351">
                  <c:v>36101.4</c:v>
                </c:pt>
                <c:pt idx="352">
                  <c:v>36201.4</c:v>
                </c:pt>
                <c:pt idx="353">
                  <c:v>36301.4</c:v>
                </c:pt>
                <c:pt idx="354">
                  <c:v>36401.300000000003</c:v>
                </c:pt>
                <c:pt idx="355">
                  <c:v>36501.4</c:v>
                </c:pt>
                <c:pt idx="356">
                  <c:v>36601.4</c:v>
                </c:pt>
                <c:pt idx="357">
                  <c:v>36701.300000000003</c:v>
                </c:pt>
                <c:pt idx="358">
                  <c:v>36801.4</c:v>
                </c:pt>
                <c:pt idx="359">
                  <c:v>36901.4</c:v>
                </c:pt>
                <c:pt idx="360">
                  <c:v>37001.4</c:v>
                </c:pt>
                <c:pt idx="361">
                  <c:v>37101.4</c:v>
                </c:pt>
                <c:pt idx="362">
                  <c:v>37201.4</c:v>
                </c:pt>
                <c:pt idx="363">
                  <c:v>37301.4</c:v>
                </c:pt>
                <c:pt idx="364">
                  <c:v>37401.4</c:v>
                </c:pt>
                <c:pt idx="365">
                  <c:v>37501.4</c:v>
                </c:pt>
                <c:pt idx="366">
                  <c:v>37601.4</c:v>
                </c:pt>
                <c:pt idx="367">
                  <c:v>37701.4</c:v>
                </c:pt>
                <c:pt idx="368">
                  <c:v>37801.4</c:v>
                </c:pt>
                <c:pt idx="369">
                  <c:v>37901.4</c:v>
                </c:pt>
                <c:pt idx="370">
                  <c:v>38001.300000000003</c:v>
                </c:pt>
                <c:pt idx="371">
                  <c:v>38101.4</c:v>
                </c:pt>
                <c:pt idx="372">
                  <c:v>38201.4</c:v>
                </c:pt>
                <c:pt idx="373">
                  <c:v>38301.4</c:v>
                </c:pt>
                <c:pt idx="374">
                  <c:v>38401.300000000003</c:v>
                </c:pt>
                <c:pt idx="375">
                  <c:v>38501.300000000003</c:v>
                </c:pt>
                <c:pt idx="376">
                  <c:v>38601.4</c:v>
                </c:pt>
                <c:pt idx="377">
                  <c:v>38701.4</c:v>
                </c:pt>
                <c:pt idx="378">
                  <c:v>38801.4</c:v>
                </c:pt>
                <c:pt idx="379">
                  <c:v>38901.4</c:v>
                </c:pt>
                <c:pt idx="380">
                  <c:v>39001.4</c:v>
                </c:pt>
                <c:pt idx="381">
                  <c:v>39101.4</c:v>
                </c:pt>
                <c:pt idx="382">
                  <c:v>39201.4</c:v>
                </c:pt>
                <c:pt idx="383">
                  <c:v>39301.4</c:v>
                </c:pt>
                <c:pt idx="384">
                  <c:v>39401.300000000003</c:v>
                </c:pt>
                <c:pt idx="385">
                  <c:v>39501.4</c:v>
                </c:pt>
                <c:pt idx="386">
                  <c:v>39601.4</c:v>
                </c:pt>
                <c:pt idx="387">
                  <c:v>39701.4</c:v>
                </c:pt>
                <c:pt idx="388">
                  <c:v>39801.4</c:v>
                </c:pt>
                <c:pt idx="389">
                  <c:v>39901.4</c:v>
                </c:pt>
                <c:pt idx="390">
                  <c:v>40001.300000000003</c:v>
                </c:pt>
                <c:pt idx="391">
                  <c:v>40101.300000000003</c:v>
                </c:pt>
                <c:pt idx="392">
                  <c:v>40201.300000000003</c:v>
                </c:pt>
                <c:pt idx="393">
                  <c:v>40301.4</c:v>
                </c:pt>
                <c:pt idx="394">
                  <c:v>40401.5</c:v>
                </c:pt>
                <c:pt idx="395">
                  <c:v>40501.4</c:v>
                </c:pt>
                <c:pt idx="396">
                  <c:v>40601.4</c:v>
                </c:pt>
                <c:pt idx="397">
                  <c:v>40701.300000000003</c:v>
                </c:pt>
                <c:pt idx="398">
                  <c:v>40801.300000000003</c:v>
                </c:pt>
                <c:pt idx="399">
                  <c:v>40901.300000000003</c:v>
                </c:pt>
                <c:pt idx="400">
                  <c:v>41001.300000000003</c:v>
                </c:pt>
                <c:pt idx="401">
                  <c:v>41101.5</c:v>
                </c:pt>
                <c:pt idx="402">
                  <c:v>41201.5</c:v>
                </c:pt>
                <c:pt idx="403">
                  <c:v>41301.4</c:v>
                </c:pt>
                <c:pt idx="404">
                  <c:v>41401.300000000003</c:v>
                </c:pt>
                <c:pt idx="405">
                  <c:v>41501.300000000003</c:v>
                </c:pt>
                <c:pt idx="406">
                  <c:v>41601.300000000003</c:v>
                </c:pt>
                <c:pt idx="407">
                  <c:v>41701.199999999997</c:v>
                </c:pt>
                <c:pt idx="408">
                  <c:v>41801.300000000003</c:v>
                </c:pt>
                <c:pt idx="409">
                  <c:v>41901.599999999999</c:v>
                </c:pt>
                <c:pt idx="410">
                  <c:v>42001.4</c:v>
                </c:pt>
                <c:pt idx="411">
                  <c:v>42101.4</c:v>
                </c:pt>
                <c:pt idx="412">
                  <c:v>42201.3</c:v>
                </c:pt>
                <c:pt idx="413">
                  <c:v>42301.3</c:v>
                </c:pt>
                <c:pt idx="414">
                  <c:v>42401.2</c:v>
                </c:pt>
                <c:pt idx="415">
                  <c:v>42501.9</c:v>
                </c:pt>
                <c:pt idx="416">
                  <c:v>42601.5</c:v>
                </c:pt>
                <c:pt idx="417">
                  <c:v>42701.4</c:v>
                </c:pt>
                <c:pt idx="418">
                  <c:v>42801.4</c:v>
                </c:pt>
                <c:pt idx="419">
                  <c:v>42901.4</c:v>
                </c:pt>
                <c:pt idx="420">
                  <c:v>43001.4</c:v>
                </c:pt>
                <c:pt idx="421">
                  <c:v>43101.3</c:v>
                </c:pt>
                <c:pt idx="422">
                  <c:v>43201.4</c:v>
                </c:pt>
                <c:pt idx="423">
                  <c:v>43301.4</c:v>
                </c:pt>
                <c:pt idx="424">
                  <c:v>43401.4</c:v>
                </c:pt>
                <c:pt idx="425">
                  <c:v>43501.4</c:v>
                </c:pt>
                <c:pt idx="426">
                  <c:v>43601.4</c:v>
                </c:pt>
                <c:pt idx="427">
                  <c:v>43701.4</c:v>
                </c:pt>
                <c:pt idx="428">
                  <c:v>43801.4</c:v>
                </c:pt>
                <c:pt idx="429">
                  <c:v>43901.4</c:v>
                </c:pt>
                <c:pt idx="430">
                  <c:v>44001.4</c:v>
                </c:pt>
                <c:pt idx="431">
                  <c:v>44101.4</c:v>
                </c:pt>
                <c:pt idx="432">
                  <c:v>44201.4</c:v>
                </c:pt>
                <c:pt idx="433">
                  <c:v>44301.4</c:v>
                </c:pt>
                <c:pt idx="434">
                  <c:v>44401.4</c:v>
                </c:pt>
                <c:pt idx="435">
                  <c:v>44501.4</c:v>
                </c:pt>
                <c:pt idx="436">
                  <c:v>44601.4</c:v>
                </c:pt>
                <c:pt idx="437">
                  <c:v>44701.4</c:v>
                </c:pt>
                <c:pt idx="438">
                  <c:v>44801.4</c:v>
                </c:pt>
                <c:pt idx="439">
                  <c:v>44901.4</c:v>
                </c:pt>
                <c:pt idx="440">
                  <c:v>45001.4</c:v>
                </c:pt>
                <c:pt idx="441">
                  <c:v>45101.4</c:v>
                </c:pt>
                <c:pt idx="442">
                  <c:v>45201.4</c:v>
                </c:pt>
                <c:pt idx="443">
                  <c:v>45301.4</c:v>
                </c:pt>
                <c:pt idx="444">
                  <c:v>45401.4</c:v>
                </c:pt>
                <c:pt idx="445">
                  <c:v>45501.4</c:v>
                </c:pt>
                <c:pt idx="446">
                  <c:v>45601.4</c:v>
                </c:pt>
                <c:pt idx="447">
                  <c:v>45701.4</c:v>
                </c:pt>
                <c:pt idx="448">
                  <c:v>45801.4</c:v>
                </c:pt>
                <c:pt idx="449">
                  <c:v>45901.4</c:v>
                </c:pt>
                <c:pt idx="450">
                  <c:v>46001.4</c:v>
                </c:pt>
                <c:pt idx="451">
                  <c:v>46101.4</c:v>
                </c:pt>
                <c:pt idx="452">
                  <c:v>46201.5</c:v>
                </c:pt>
                <c:pt idx="453">
                  <c:v>46301.4</c:v>
                </c:pt>
                <c:pt idx="454">
                  <c:v>46401.4</c:v>
                </c:pt>
                <c:pt idx="455">
                  <c:v>46501.4</c:v>
                </c:pt>
                <c:pt idx="456">
                  <c:v>46601.4</c:v>
                </c:pt>
                <c:pt idx="457">
                  <c:v>46701.1</c:v>
                </c:pt>
                <c:pt idx="458">
                  <c:v>46801.7</c:v>
                </c:pt>
                <c:pt idx="459">
                  <c:v>46901.599999999999</c:v>
                </c:pt>
                <c:pt idx="460">
                  <c:v>47001.3</c:v>
                </c:pt>
                <c:pt idx="461">
                  <c:v>47101.7</c:v>
                </c:pt>
                <c:pt idx="462">
                  <c:v>47201.4</c:v>
                </c:pt>
                <c:pt idx="463">
                  <c:v>47301.4</c:v>
                </c:pt>
                <c:pt idx="464">
                  <c:v>47401.4</c:v>
                </c:pt>
                <c:pt idx="465">
                  <c:v>47501.3</c:v>
                </c:pt>
                <c:pt idx="466">
                  <c:v>47601.3</c:v>
                </c:pt>
                <c:pt idx="467">
                  <c:v>47701.5</c:v>
                </c:pt>
                <c:pt idx="468">
                  <c:v>47801.4</c:v>
                </c:pt>
                <c:pt idx="469">
                  <c:v>47901.5</c:v>
                </c:pt>
                <c:pt idx="470">
                  <c:v>48001.5</c:v>
                </c:pt>
                <c:pt idx="471">
                  <c:v>48101.4</c:v>
                </c:pt>
                <c:pt idx="472">
                  <c:v>48201.4</c:v>
                </c:pt>
                <c:pt idx="473">
                  <c:v>48301.4</c:v>
                </c:pt>
                <c:pt idx="474">
                  <c:v>48401.4</c:v>
                </c:pt>
                <c:pt idx="475">
                  <c:v>48501.3</c:v>
                </c:pt>
                <c:pt idx="476">
                  <c:v>48601.5</c:v>
                </c:pt>
                <c:pt idx="477">
                  <c:v>48701.5</c:v>
                </c:pt>
                <c:pt idx="478">
                  <c:v>48801.5</c:v>
                </c:pt>
                <c:pt idx="479">
                  <c:v>48901.5</c:v>
                </c:pt>
                <c:pt idx="480">
                  <c:v>49001.4</c:v>
                </c:pt>
                <c:pt idx="481">
                  <c:v>49101.4</c:v>
                </c:pt>
                <c:pt idx="482">
                  <c:v>49201.4</c:v>
                </c:pt>
                <c:pt idx="483">
                  <c:v>49301.4</c:v>
                </c:pt>
                <c:pt idx="484">
                  <c:v>49401.4</c:v>
                </c:pt>
                <c:pt idx="485">
                  <c:v>49501.4</c:v>
                </c:pt>
                <c:pt idx="486">
                  <c:v>49601.5</c:v>
                </c:pt>
                <c:pt idx="487">
                  <c:v>49701.5</c:v>
                </c:pt>
                <c:pt idx="488">
                  <c:v>49801.5</c:v>
                </c:pt>
                <c:pt idx="489">
                  <c:v>49901.4</c:v>
                </c:pt>
                <c:pt idx="490">
                  <c:v>50001.4</c:v>
                </c:pt>
                <c:pt idx="491">
                  <c:v>50101.4</c:v>
                </c:pt>
                <c:pt idx="492">
                  <c:v>50201.3</c:v>
                </c:pt>
                <c:pt idx="493">
                  <c:v>50301.4</c:v>
                </c:pt>
                <c:pt idx="494">
                  <c:v>50401.5</c:v>
                </c:pt>
                <c:pt idx="495">
                  <c:v>50501.5</c:v>
                </c:pt>
                <c:pt idx="496">
                  <c:v>50601.5</c:v>
                </c:pt>
                <c:pt idx="497">
                  <c:v>50701.4</c:v>
                </c:pt>
                <c:pt idx="498">
                  <c:v>50801.4</c:v>
                </c:pt>
                <c:pt idx="499">
                  <c:v>50901.4</c:v>
                </c:pt>
                <c:pt idx="500">
                  <c:v>51001.4</c:v>
                </c:pt>
                <c:pt idx="501">
                  <c:v>51101.4</c:v>
                </c:pt>
                <c:pt idx="502">
                  <c:v>51201.5</c:v>
                </c:pt>
                <c:pt idx="503">
                  <c:v>51301.599999999999</c:v>
                </c:pt>
                <c:pt idx="504">
                  <c:v>51401.5</c:v>
                </c:pt>
                <c:pt idx="505">
                  <c:v>51501.4</c:v>
                </c:pt>
                <c:pt idx="506">
                  <c:v>51601.4</c:v>
                </c:pt>
                <c:pt idx="507">
                  <c:v>51701.4</c:v>
                </c:pt>
                <c:pt idx="508">
                  <c:v>51801.4</c:v>
                </c:pt>
                <c:pt idx="509">
                  <c:v>51901.4</c:v>
                </c:pt>
                <c:pt idx="510">
                  <c:v>52001.4</c:v>
                </c:pt>
                <c:pt idx="511">
                  <c:v>52101.5</c:v>
                </c:pt>
                <c:pt idx="512">
                  <c:v>52201.5</c:v>
                </c:pt>
                <c:pt idx="513">
                  <c:v>52301.4</c:v>
                </c:pt>
                <c:pt idx="514">
                  <c:v>52401.4</c:v>
                </c:pt>
                <c:pt idx="515">
                  <c:v>52501.4</c:v>
                </c:pt>
                <c:pt idx="516">
                  <c:v>52601.3</c:v>
                </c:pt>
                <c:pt idx="517">
                  <c:v>52701.4</c:v>
                </c:pt>
                <c:pt idx="518">
                  <c:v>52801.599999999999</c:v>
                </c:pt>
                <c:pt idx="519">
                  <c:v>52901.599999999999</c:v>
                </c:pt>
                <c:pt idx="520">
                  <c:v>53001.4</c:v>
                </c:pt>
                <c:pt idx="521">
                  <c:v>53101.5</c:v>
                </c:pt>
                <c:pt idx="522">
                  <c:v>53201.4</c:v>
                </c:pt>
                <c:pt idx="523">
                  <c:v>53301.5</c:v>
                </c:pt>
                <c:pt idx="524">
                  <c:v>53401.4</c:v>
                </c:pt>
                <c:pt idx="525">
                  <c:v>53501.5</c:v>
                </c:pt>
                <c:pt idx="526">
                  <c:v>53601.599999999999</c:v>
                </c:pt>
                <c:pt idx="527">
                  <c:v>53701.5</c:v>
                </c:pt>
                <c:pt idx="528">
                  <c:v>53801.5</c:v>
                </c:pt>
                <c:pt idx="529">
                  <c:v>53901.5</c:v>
                </c:pt>
                <c:pt idx="530">
                  <c:v>54001.5</c:v>
                </c:pt>
                <c:pt idx="531">
                  <c:v>54101.5</c:v>
                </c:pt>
                <c:pt idx="532">
                  <c:v>54201.5</c:v>
                </c:pt>
                <c:pt idx="533">
                  <c:v>54301.5</c:v>
                </c:pt>
                <c:pt idx="534">
                  <c:v>54401.4</c:v>
                </c:pt>
                <c:pt idx="535">
                  <c:v>54501.4</c:v>
                </c:pt>
                <c:pt idx="536">
                  <c:v>54601.4</c:v>
                </c:pt>
                <c:pt idx="537">
                  <c:v>54701.5</c:v>
                </c:pt>
                <c:pt idx="538">
                  <c:v>54801.5</c:v>
                </c:pt>
                <c:pt idx="539">
                  <c:v>54901.5</c:v>
                </c:pt>
                <c:pt idx="540">
                  <c:v>55001.5</c:v>
                </c:pt>
                <c:pt idx="541">
                  <c:v>55101.4</c:v>
                </c:pt>
                <c:pt idx="542">
                  <c:v>55201.5</c:v>
                </c:pt>
                <c:pt idx="543">
                  <c:v>55301.4</c:v>
                </c:pt>
                <c:pt idx="544">
                  <c:v>55401.4</c:v>
                </c:pt>
                <c:pt idx="545">
                  <c:v>55501.4</c:v>
                </c:pt>
                <c:pt idx="546">
                  <c:v>55601.5</c:v>
                </c:pt>
                <c:pt idx="547">
                  <c:v>55701.5</c:v>
                </c:pt>
                <c:pt idx="548">
                  <c:v>55801.5</c:v>
                </c:pt>
                <c:pt idx="549">
                  <c:v>55901.5</c:v>
                </c:pt>
                <c:pt idx="550">
                  <c:v>56001.5</c:v>
                </c:pt>
                <c:pt idx="551">
                  <c:v>56101.4</c:v>
                </c:pt>
                <c:pt idx="552">
                  <c:v>56201.4</c:v>
                </c:pt>
                <c:pt idx="553">
                  <c:v>56301.4</c:v>
                </c:pt>
                <c:pt idx="554">
                  <c:v>56401.4</c:v>
                </c:pt>
                <c:pt idx="555">
                  <c:v>56501.4</c:v>
                </c:pt>
                <c:pt idx="556">
                  <c:v>56601.5</c:v>
                </c:pt>
                <c:pt idx="557">
                  <c:v>56701.5</c:v>
                </c:pt>
                <c:pt idx="558">
                  <c:v>56801.5</c:v>
                </c:pt>
                <c:pt idx="559">
                  <c:v>56901.4</c:v>
                </c:pt>
                <c:pt idx="560">
                  <c:v>57001.4</c:v>
                </c:pt>
                <c:pt idx="561">
                  <c:v>57101.4</c:v>
                </c:pt>
                <c:pt idx="562">
                  <c:v>57201.4</c:v>
                </c:pt>
                <c:pt idx="563">
                  <c:v>57301.3</c:v>
                </c:pt>
                <c:pt idx="564">
                  <c:v>57401.5</c:v>
                </c:pt>
                <c:pt idx="565">
                  <c:v>57501.599999999999</c:v>
                </c:pt>
                <c:pt idx="566">
                  <c:v>57601.5</c:v>
                </c:pt>
                <c:pt idx="567">
                  <c:v>57701.5</c:v>
                </c:pt>
                <c:pt idx="568">
                  <c:v>57801.4</c:v>
                </c:pt>
                <c:pt idx="569">
                  <c:v>57901.4</c:v>
                </c:pt>
                <c:pt idx="570">
                  <c:v>58001.4</c:v>
                </c:pt>
                <c:pt idx="571">
                  <c:v>58101.4</c:v>
                </c:pt>
                <c:pt idx="572">
                  <c:v>58201.5</c:v>
                </c:pt>
                <c:pt idx="573">
                  <c:v>58301.7</c:v>
                </c:pt>
                <c:pt idx="574">
                  <c:v>58401.5</c:v>
                </c:pt>
                <c:pt idx="575">
                  <c:v>58501.5</c:v>
                </c:pt>
                <c:pt idx="576">
                  <c:v>58601.5</c:v>
                </c:pt>
                <c:pt idx="577">
                  <c:v>58701.5</c:v>
                </c:pt>
                <c:pt idx="578">
                  <c:v>58801.4</c:v>
                </c:pt>
                <c:pt idx="579">
                  <c:v>58901.4</c:v>
                </c:pt>
                <c:pt idx="580">
                  <c:v>59001.4</c:v>
                </c:pt>
                <c:pt idx="581">
                  <c:v>59101.4</c:v>
                </c:pt>
                <c:pt idx="582">
                  <c:v>59201.5</c:v>
                </c:pt>
                <c:pt idx="583">
                  <c:v>59301.599999999999</c:v>
                </c:pt>
                <c:pt idx="584">
                  <c:v>59401.599999999999</c:v>
                </c:pt>
                <c:pt idx="585">
                  <c:v>59501.5</c:v>
                </c:pt>
                <c:pt idx="586">
                  <c:v>59601.4</c:v>
                </c:pt>
                <c:pt idx="587">
                  <c:v>59701.4</c:v>
                </c:pt>
                <c:pt idx="588">
                  <c:v>59801.4</c:v>
                </c:pt>
                <c:pt idx="589">
                  <c:v>59901.599999999999</c:v>
                </c:pt>
                <c:pt idx="590">
                  <c:v>60001.599999999999</c:v>
                </c:pt>
                <c:pt idx="591">
                  <c:v>60101.5</c:v>
                </c:pt>
                <c:pt idx="592">
                  <c:v>60201.5</c:v>
                </c:pt>
                <c:pt idx="593">
                  <c:v>60301.5</c:v>
                </c:pt>
                <c:pt idx="594">
                  <c:v>60401.5</c:v>
                </c:pt>
                <c:pt idx="595">
                  <c:v>60501.599999999999</c:v>
                </c:pt>
                <c:pt idx="596">
                  <c:v>60601.5</c:v>
                </c:pt>
                <c:pt idx="597">
                  <c:v>60701.4</c:v>
                </c:pt>
                <c:pt idx="598">
                  <c:v>60801.5</c:v>
                </c:pt>
                <c:pt idx="599">
                  <c:v>60901.4</c:v>
                </c:pt>
                <c:pt idx="600">
                  <c:v>61001.5</c:v>
                </c:pt>
                <c:pt idx="601">
                  <c:v>61101.7</c:v>
                </c:pt>
                <c:pt idx="602">
                  <c:v>61201.599999999999</c:v>
                </c:pt>
                <c:pt idx="603">
                  <c:v>61301.4</c:v>
                </c:pt>
                <c:pt idx="604">
                  <c:v>61401.4</c:v>
                </c:pt>
                <c:pt idx="605">
                  <c:v>61501.4</c:v>
                </c:pt>
                <c:pt idx="606">
                  <c:v>61601.4</c:v>
                </c:pt>
                <c:pt idx="607">
                  <c:v>61701.599999999999</c:v>
                </c:pt>
                <c:pt idx="608">
                  <c:v>61801.7</c:v>
                </c:pt>
                <c:pt idx="609">
                  <c:v>61901.599999999999</c:v>
                </c:pt>
                <c:pt idx="610">
                  <c:v>62001.3</c:v>
                </c:pt>
                <c:pt idx="611">
                  <c:v>62101.4</c:v>
                </c:pt>
                <c:pt idx="612">
                  <c:v>62201.599999999999</c:v>
                </c:pt>
                <c:pt idx="613">
                  <c:v>62301.599999999999</c:v>
                </c:pt>
                <c:pt idx="614">
                  <c:v>62401.5</c:v>
                </c:pt>
                <c:pt idx="615">
                  <c:v>62501.4</c:v>
                </c:pt>
                <c:pt idx="616">
                  <c:v>62601.4</c:v>
                </c:pt>
                <c:pt idx="617">
                  <c:v>62701.5</c:v>
                </c:pt>
                <c:pt idx="618">
                  <c:v>62801.599999999999</c:v>
                </c:pt>
                <c:pt idx="619">
                  <c:v>62901.599999999999</c:v>
                </c:pt>
                <c:pt idx="620">
                  <c:v>63001.4</c:v>
                </c:pt>
                <c:pt idx="621">
                  <c:v>63101.4</c:v>
                </c:pt>
                <c:pt idx="622">
                  <c:v>63201.5</c:v>
                </c:pt>
                <c:pt idx="623">
                  <c:v>63301.7</c:v>
                </c:pt>
                <c:pt idx="624">
                  <c:v>63401.5</c:v>
                </c:pt>
                <c:pt idx="625">
                  <c:v>63501.5</c:v>
                </c:pt>
                <c:pt idx="626">
                  <c:v>63601.599999999999</c:v>
                </c:pt>
                <c:pt idx="627">
                  <c:v>63701.5</c:v>
                </c:pt>
                <c:pt idx="628">
                  <c:v>63801.5</c:v>
                </c:pt>
                <c:pt idx="629">
                  <c:v>63901.5</c:v>
                </c:pt>
                <c:pt idx="630">
                  <c:v>64001.5</c:v>
                </c:pt>
                <c:pt idx="631">
                  <c:v>64101.599999999999</c:v>
                </c:pt>
                <c:pt idx="632">
                  <c:v>64201.5</c:v>
                </c:pt>
                <c:pt idx="633">
                  <c:v>64301.5</c:v>
                </c:pt>
                <c:pt idx="634">
                  <c:v>64401.5</c:v>
                </c:pt>
                <c:pt idx="635">
                  <c:v>64501.5</c:v>
                </c:pt>
                <c:pt idx="636">
                  <c:v>64601.599999999999</c:v>
                </c:pt>
                <c:pt idx="637">
                  <c:v>64701.5</c:v>
                </c:pt>
                <c:pt idx="638">
                  <c:v>64801.5</c:v>
                </c:pt>
                <c:pt idx="639">
                  <c:v>64901.599999999999</c:v>
                </c:pt>
                <c:pt idx="640">
                  <c:v>65001.599999999999</c:v>
                </c:pt>
                <c:pt idx="641">
                  <c:v>65101.5</c:v>
                </c:pt>
                <c:pt idx="642">
                  <c:v>65201.5</c:v>
                </c:pt>
                <c:pt idx="643">
                  <c:v>65301.5</c:v>
                </c:pt>
                <c:pt idx="644">
                  <c:v>65401.5</c:v>
                </c:pt>
                <c:pt idx="645">
                  <c:v>65501.599999999999</c:v>
                </c:pt>
                <c:pt idx="646">
                  <c:v>65601.600000000006</c:v>
                </c:pt>
                <c:pt idx="647">
                  <c:v>65701.5</c:v>
                </c:pt>
                <c:pt idx="648">
                  <c:v>65801.5</c:v>
                </c:pt>
                <c:pt idx="649">
                  <c:v>65901.5</c:v>
                </c:pt>
                <c:pt idx="650">
                  <c:v>66001.5</c:v>
                </c:pt>
                <c:pt idx="651">
                  <c:v>66101.5</c:v>
                </c:pt>
                <c:pt idx="652">
                  <c:v>66201.399999999994</c:v>
                </c:pt>
                <c:pt idx="653">
                  <c:v>66301.7</c:v>
                </c:pt>
                <c:pt idx="654">
                  <c:v>66401.5</c:v>
                </c:pt>
                <c:pt idx="655">
                  <c:v>66501.5</c:v>
                </c:pt>
                <c:pt idx="656">
                  <c:v>66601.5</c:v>
                </c:pt>
                <c:pt idx="657">
                  <c:v>66701.399999999994</c:v>
                </c:pt>
                <c:pt idx="658">
                  <c:v>66801.5</c:v>
                </c:pt>
                <c:pt idx="659">
                  <c:v>66901.899999999994</c:v>
                </c:pt>
                <c:pt idx="660">
                  <c:v>67001.7</c:v>
                </c:pt>
                <c:pt idx="661">
                  <c:v>67101.600000000006</c:v>
                </c:pt>
                <c:pt idx="662">
                  <c:v>67201.5</c:v>
                </c:pt>
                <c:pt idx="663">
                  <c:v>67301.5</c:v>
                </c:pt>
                <c:pt idx="664">
                  <c:v>67401.5</c:v>
                </c:pt>
                <c:pt idx="665">
                  <c:v>67501.5</c:v>
                </c:pt>
                <c:pt idx="666">
                  <c:v>67601.600000000006</c:v>
                </c:pt>
                <c:pt idx="667">
                  <c:v>67701.600000000006</c:v>
                </c:pt>
                <c:pt idx="668">
                  <c:v>67801.600000000006</c:v>
                </c:pt>
                <c:pt idx="669">
                  <c:v>67901.600000000006</c:v>
                </c:pt>
                <c:pt idx="670">
                  <c:v>68001.5</c:v>
                </c:pt>
                <c:pt idx="671">
                  <c:v>68101.5</c:v>
                </c:pt>
                <c:pt idx="672">
                  <c:v>68201.5</c:v>
                </c:pt>
                <c:pt idx="673">
                  <c:v>68301.600000000006</c:v>
                </c:pt>
                <c:pt idx="674">
                  <c:v>68401.600000000006</c:v>
                </c:pt>
                <c:pt idx="675">
                  <c:v>68501.600000000006</c:v>
                </c:pt>
                <c:pt idx="676">
                  <c:v>68601.5</c:v>
                </c:pt>
                <c:pt idx="677">
                  <c:v>68701.5</c:v>
                </c:pt>
                <c:pt idx="678">
                  <c:v>68801.5</c:v>
                </c:pt>
                <c:pt idx="679">
                  <c:v>68901.5</c:v>
                </c:pt>
                <c:pt idx="680">
                  <c:v>69001.5</c:v>
                </c:pt>
                <c:pt idx="681">
                  <c:v>69101.5</c:v>
                </c:pt>
                <c:pt idx="682">
                  <c:v>69201.600000000006</c:v>
                </c:pt>
                <c:pt idx="683">
                  <c:v>69301.5</c:v>
                </c:pt>
                <c:pt idx="684">
                  <c:v>69401.600000000006</c:v>
                </c:pt>
                <c:pt idx="685">
                  <c:v>69501.600000000006</c:v>
                </c:pt>
                <c:pt idx="686">
                  <c:v>69601.5</c:v>
                </c:pt>
                <c:pt idx="687">
                  <c:v>69701.600000000006</c:v>
                </c:pt>
                <c:pt idx="688">
                  <c:v>69801.5</c:v>
                </c:pt>
                <c:pt idx="689">
                  <c:v>69901.5</c:v>
                </c:pt>
                <c:pt idx="690">
                  <c:v>70001.5</c:v>
                </c:pt>
                <c:pt idx="691">
                  <c:v>70101.5</c:v>
                </c:pt>
                <c:pt idx="692">
                  <c:v>70201.600000000006</c:v>
                </c:pt>
                <c:pt idx="693">
                  <c:v>70301.5</c:v>
                </c:pt>
                <c:pt idx="694">
                  <c:v>70401.600000000006</c:v>
                </c:pt>
                <c:pt idx="695">
                  <c:v>70501.600000000006</c:v>
                </c:pt>
                <c:pt idx="696">
                  <c:v>70601.5</c:v>
                </c:pt>
                <c:pt idx="697">
                  <c:v>70701.600000000006</c:v>
                </c:pt>
                <c:pt idx="698">
                  <c:v>70801.600000000006</c:v>
                </c:pt>
                <c:pt idx="699">
                  <c:v>70901.600000000006</c:v>
                </c:pt>
                <c:pt idx="700">
                  <c:v>71001.5</c:v>
                </c:pt>
                <c:pt idx="701">
                  <c:v>71101.600000000006</c:v>
                </c:pt>
                <c:pt idx="702">
                  <c:v>71201.600000000006</c:v>
                </c:pt>
                <c:pt idx="703">
                  <c:v>71301.600000000006</c:v>
                </c:pt>
                <c:pt idx="704">
                  <c:v>71401.600000000006</c:v>
                </c:pt>
                <c:pt idx="705">
                  <c:v>71501.5</c:v>
                </c:pt>
                <c:pt idx="706">
                  <c:v>71601.5</c:v>
                </c:pt>
                <c:pt idx="707">
                  <c:v>71701.5</c:v>
                </c:pt>
                <c:pt idx="708">
                  <c:v>71801.600000000006</c:v>
                </c:pt>
                <c:pt idx="709">
                  <c:v>71901.600000000006</c:v>
                </c:pt>
                <c:pt idx="710">
                  <c:v>72001.600000000006</c:v>
                </c:pt>
                <c:pt idx="711">
                  <c:v>72101.600000000006</c:v>
                </c:pt>
                <c:pt idx="712">
                  <c:v>72201.5</c:v>
                </c:pt>
                <c:pt idx="713">
                  <c:v>72301.5</c:v>
                </c:pt>
                <c:pt idx="714">
                  <c:v>72401.600000000006</c:v>
                </c:pt>
                <c:pt idx="715">
                  <c:v>72501.600000000006</c:v>
                </c:pt>
                <c:pt idx="716">
                  <c:v>72601.600000000006</c:v>
                </c:pt>
                <c:pt idx="717">
                  <c:v>72701.600000000006</c:v>
                </c:pt>
                <c:pt idx="718">
                  <c:v>72801.5</c:v>
                </c:pt>
                <c:pt idx="719">
                  <c:v>72901.5</c:v>
                </c:pt>
                <c:pt idx="720">
                  <c:v>73001.5</c:v>
                </c:pt>
                <c:pt idx="721">
                  <c:v>73101.600000000006</c:v>
                </c:pt>
                <c:pt idx="722">
                  <c:v>73201.600000000006</c:v>
                </c:pt>
                <c:pt idx="723">
                  <c:v>73301.600000000006</c:v>
                </c:pt>
                <c:pt idx="724">
                  <c:v>73401.600000000006</c:v>
                </c:pt>
                <c:pt idx="725">
                  <c:v>73501.399999999994</c:v>
                </c:pt>
                <c:pt idx="726">
                  <c:v>73601.399999999994</c:v>
                </c:pt>
                <c:pt idx="727">
                  <c:v>73701.600000000006</c:v>
                </c:pt>
                <c:pt idx="728">
                  <c:v>73801.8</c:v>
                </c:pt>
                <c:pt idx="729">
                  <c:v>73901.600000000006</c:v>
                </c:pt>
                <c:pt idx="730">
                  <c:v>74001.600000000006</c:v>
                </c:pt>
                <c:pt idx="731">
                  <c:v>74101.5</c:v>
                </c:pt>
                <c:pt idx="732">
                  <c:v>74201.600000000006</c:v>
                </c:pt>
                <c:pt idx="733">
                  <c:v>74301.600000000006</c:v>
                </c:pt>
                <c:pt idx="734">
                  <c:v>74401.5</c:v>
                </c:pt>
                <c:pt idx="735">
                  <c:v>74501.600000000006</c:v>
                </c:pt>
                <c:pt idx="736">
                  <c:v>74601.600000000006</c:v>
                </c:pt>
                <c:pt idx="737">
                  <c:v>74701.5</c:v>
                </c:pt>
                <c:pt idx="738">
                  <c:v>74801.600000000006</c:v>
                </c:pt>
                <c:pt idx="739">
                  <c:v>74901.600000000006</c:v>
                </c:pt>
                <c:pt idx="740">
                  <c:v>75001.600000000006</c:v>
                </c:pt>
                <c:pt idx="741">
                  <c:v>75101.600000000006</c:v>
                </c:pt>
                <c:pt idx="742">
                  <c:v>75201.5</c:v>
                </c:pt>
                <c:pt idx="743">
                  <c:v>75301.600000000006</c:v>
                </c:pt>
                <c:pt idx="744">
                  <c:v>75401.600000000006</c:v>
                </c:pt>
                <c:pt idx="745">
                  <c:v>75501.600000000006</c:v>
                </c:pt>
                <c:pt idx="746">
                  <c:v>75601.600000000006</c:v>
                </c:pt>
                <c:pt idx="747">
                  <c:v>75701.600000000006</c:v>
                </c:pt>
                <c:pt idx="748">
                  <c:v>75801.600000000006</c:v>
                </c:pt>
                <c:pt idx="749">
                  <c:v>75901.600000000006</c:v>
                </c:pt>
                <c:pt idx="750">
                  <c:v>76001.600000000006</c:v>
                </c:pt>
                <c:pt idx="751">
                  <c:v>76101.600000000006</c:v>
                </c:pt>
                <c:pt idx="752">
                  <c:v>76201.600000000006</c:v>
                </c:pt>
                <c:pt idx="753">
                  <c:v>76301.600000000006</c:v>
                </c:pt>
                <c:pt idx="754">
                  <c:v>76401.600000000006</c:v>
                </c:pt>
                <c:pt idx="755">
                  <c:v>76501.600000000006</c:v>
                </c:pt>
                <c:pt idx="756">
                  <c:v>76601.5</c:v>
                </c:pt>
                <c:pt idx="757">
                  <c:v>76701.600000000006</c:v>
                </c:pt>
                <c:pt idx="758">
                  <c:v>76801.600000000006</c:v>
                </c:pt>
                <c:pt idx="759">
                  <c:v>76901.600000000006</c:v>
                </c:pt>
                <c:pt idx="760">
                  <c:v>77001.600000000006</c:v>
                </c:pt>
                <c:pt idx="761">
                  <c:v>77101.600000000006</c:v>
                </c:pt>
                <c:pt idx="762">
                  <c:v>77201.600000000006</c:v>
                </c:pt>
                <c:pt idx="763">
                  <c:v>77301.600000000006</c:v>
                </c:pt>
                <c:pt idx="764">
                  <c:v>77401.600000000006</c:v>
                </c:pt>
                <c:pt idx="765">
                  <c:v>77501.600000000006</c:v>
                </c:pt>
                <c:pt idx="766">
                  <c:v>77601.600000000006</c:v>
                </c:pt>
                <c:pt idx="767">
                  <c:v>77701.600000000006</c:v>
                </c:pt>
                <c:pt idx="768">
                  <c:v>77801.600000000006</c:v>
                </c:pt>
                <c:pt idx="769">
                  <c:v>77901.600000000006</c:v>
                </c:pt>
                <c:pt idx="770">
                  <c:v>78001.600000000006</c:v>
                </c:pt>
                <c:pt idx="771">
                  <c:v>78101.600000000006</c:v>
                </c:pt>
                <c:pt idx="772">
                  <c:v>78201.600000000006</c:v>
                </c:pt>
                <c:pt idx="773">
                  <c:v>78301.5</c:v>
                </c:pt>
                <c:pt idx="774">
                  <c:v>78401.600000000006</c:v>
                </c:pt>
                <c:pt idx="775">
                  <c:v>78501.600000000006</c:v>
                </c:pt>
                <c:pt idx="776">
                  <c:v>78601.7</c:v>
                </c:pt>
                <c:pt idx="777">
                  <c:v>78701.7</c:v>
                </c:pt>
                <c:pt idx="778">
                  <c:v>78801.600000000006</c:v>
                </c:pt>
                <c:pt idx="779">
                  <c:v>78901.600000000006</c:v>
                </c:pt>
                <c:pt idx="780">
                  <c:v>79001.600000000006</c:v>
                </c:pt>
                <c:pt idx="781">
                  <c:v>79101.7</c:v>
                </c:pt>
                <c:pt idx="782">
                  <c:v>79201.600000000006</c:v>
                </c:pt>
                <c:pt idx="783">
                  <c:v>79301.5</c:v>
                </c:pt>
                <c:pt idx="784">
                  <c:v>79401.7</c:v>
                </c:pt>
                <c:pt idx="785">
                  <c:v>79501.7</c:v>
                </c:pt>
                <c:pt idx="786">
                  <c:v>79601.600000000006</c:v>
                </c:pt>
                <c:pt idx="787">
                  <c:v>79701.600000000006</c:v>
                </c:pt>
                <c:pt idx="788">
                  <c:v>79801.600000000006</c:v>
                </c:pt>
              </c:numCache>
            </c:numRef>
          </c:xVal>
          <c:yVal>
            <c:numRef>
              <c:f>'ICS-41352 mic 2'!$J$4:$J$792</c:f>
              <c:numCache>
                <c:formatCode>0.00E+00</c:formatCode>
                <c:ptCount val="789"/>
                <c:pt idx="0">
                  <c:v>-31.341490261069097</c:v>
                </c:pt>
                <c:pt idx="1">
                  <c:v>-32.687116404092976</c:v>
                </c:pt>
                <c:pt idx="2">
                  <c:v>-30.047036491382777</c:v>
                </c:pt>
                <c:pt idx="3">
                  <c:v>-29.421737190856515</c:v>
                </c:pt>
                <c:pt idx="4">
                  <c:v>-29.713596313960696</c:v>
                </c:pt>
                <c:pt idx="5">
                  <c:v>-29.181698284399772</c:v>
                </c:pt>
                <c:pt idx="6">
                  <c:v>-29.521497832660934</c:v>
                </c:pt>
                <c:pt idx="7">
                  <c:v>-30.234543871748514</c:v>
                </c:pt>
                <c:pt idx="8">
                  <c:v>-29.7419242295435</c:v>
                </c:pt>
                <c:pt idx="9">
                  <c:v>-30.327127035395954</c:v>
                </c:pt>
                <c:pt idx="10">
                  <c:v>-29.549783446106833</c:v>
                </c:pt>
                <c:pt idx="11">
                  <c:v>-29.865699538280825</c:v>
                </c:pt>
                <c:pt idx="12">
                  <c:v>-30.018675360551981</c:v>
                </c:pt>
                <c:pt idx="13">
                  <c:v>-29.50737507951078</c:v>
                </c:pt>
                <c:pt idx="14">
                  <c:v>-30.388260532497668</c:v>
                </c:pt>
                <c:pt idx="15">
                  <c:v>-30.182154956153102</c:v>
                </c:pt>
                <c:pt idx="16">
                  <c:v>-28.544464854335505</c:v>
                </c:pt>
                <c:pt idx="17">
                  <c:v>-29.010155220366158</c:v>
                </c:pt>
                <c:pt idx="18">
                  <c:v>-31.004856325026697</c:v>
                </c:pt>
                <c:pt idx="19">
                  <c:v>-29.167158656505645</c:v>
                </c:pt>
                <c:pt idx="20">
                  <c:v>-29.592137734767874</c:v>
                </c:pt>
                <c:pt idx="21">
                  <c:v>-29.987545146093023</c:v>
                </c:pt>
                <c:pt idx="22">
                  <c:v>-27.589847472990332</c:v>
                </c:pt>
                <c:pt idx="23">
                  <c:v>-29.994496835212601</c:v>
                </c:pt>
                <c:pt idx="24">
                  <c:v>-30.699563524466463</c:v>
                </c:pt>
                <c:pt idx="25">
                  <c:v>-30.215792731748525</c:v>
                </c:pt>
                <c:pt idx="26">
                  <c:v>-29.521129060053056</c:v>
                </c:pt>
                <c:pt idx="27">
                  <c:v>-30.010343338447633</c:v>
                </c:pt>
                <c:pt idx="28">
                  <c:v>-29.377593951757511</c:v>
                </c:pt>
                <c:pt idx="29">
                  <c:v>-29.831685294353349</c:v>
                </c:pt>
                <c:pt idx="30">
                  <c:v>-29.6675452595343</c:v>
                </c:pt>
                <c:pt idx="31">
                  <c:v>-29.568867387712121</c:v>
                </c:pt>
                <c:pt idx="32">
                  <c:v>-29.522593298837506</c:v>
                </c:pt>
                <c:pt idx="33">
                  <c:v>-28.133109765738268</c:v>
                </c:pt>
                <c:pt idx="34">
                  <c:v>-29.184506884937985</c:v>
                </c:pt>
                <c:pt idx="35">
                  <c:v>-29.680610697121232</c:v>
                </c:pt>
                <c:pt idx="36">
                  <c:v>-30.444250044075613</c:v>
                </c:pt>
                <c:pt idx="37">
                  <c:v>-27.222795682943381</c:v>
                </c:pt>
                <c:pt idx="38">
                  <c:v>-26.465650082754237</c:v>
                </c:pt>
                <c:pt idx="39">
                  <c:v>-28.773495509456954</c:v>
                </c:pt>
                <c:pt idx="40">
                  <c:v>-29.083486911959824</c:v>
                </c:pt>
                <c:pt idx="41">
                  <c:v>-29.750211770353239</c:v>
                </c:pt>
                <c:pt idx="42">
                  <c:v>-26.392802126430801</c:v>
                </c:pt>
                <c:pt idx="43">
                  <c:v>-28.225778020404839</c:v>
                </c:pt>
                <c:pt idx="44">
                  <c:v>-29.738748232569542</c:v>
                </c:pt>
                <c:pt idx="45">
                  <c:v>-27.268957827887633</c:v>
                </c:pt>
                <c:pt idx="46">
                  <c:v>-28.541836345077883</c:v>
                </c:pt>
                <c:pt idx="47">
                  <c:v>-26.956942571154951</c:v>
                </c:pt>
                <c:pt idx="48">
                  <c:v>-26.488358170436904</c:v>
                </c:pt>
                <c:pt idx="49">
                  <c:v>-26.416675588840238</c:v>
                </c:pt>
                <c:pt idx="50">
                  <c:v>-27.567225219461385</c:v>
                </c:pt>
                <c:pt idx="51">
                  <c:v>-29.065724025748231</c:v>
                </c:pt>
                <c:pt idx="52">
                  <c:v>-27.208537533974312</c:v>
                </c:pt>
                <c:pt idx="53">
                  <c:v>-26.28038855190993</c:v>
                </c:pt>
                <c:pt idx="54">
                  <c:v>-27.302534240209635</c:v>
                </c:pt>
                <c:pt idx="55">
                  <c:v>-26.866385853940301</c:v>
                </c:pt>
                <c:pt idx="56">
                  <c:v>-26.586612820087012</c:v>
                </c:pt>
                <c:pt idx="57">
                  <c:v>-27.011609064218639</c:v>
                </c:pt>
                <c:pt idx="58">
                  <c:v>-26.370216934706331</c:v>
                </c:pt>
                <c:pt idx="59">
                  <c:v>-27.535126042924908</c:v>
                </c:pt>
                <c:pt idx="60">
                  <c:v>-27.444757660502187</c:v>
                </c:pt>
                <c:pt idx="61">
                  <c:v>-26.777190389442602</c:v>
                </c:pt>
                <c:pt idx="62">
                  <c:v>-26.92555228397099</c:v>
                </c:pt>
                <c:pt idx="63">
                  <c:v>-26.948457077982443</c:v>
                </c:pt>
                <c:pt idx="64">
                  <c:v>-26.623325240290804</c:v>
                </c:pt>
                <c:pt idx="65">
                  <c:v>-26.792001855592005</c:v>
                </c:pt>
                <c:pt idx="66">
                  <c:v>-27.319781166256796</c:v>
                </c:pt>
                <c:pt idx="67">
                  <c:v>-28.115703477933796</c:v>
                </c:pt>
                <c:pt idx="68">
                  <c:v>-28.860430811614076</c:v>
                </c:pt>
                <c:pt idx="69">
                  <c:v>-28.009987392870414</c:v>
                </c:pt>
                <c:pt idx="70">
                  <c:v>-27.744157988040254</c:v>
                </c:pt>
                <c:pt idx="71">
                  <c:v>-27.601267567809998</c:v>
                </c:pt>
                <c:pt idx="72">
                  <c:v>-28.083306221663861</c:v>
                </c:pt>
                <c:pt idx="73">
                  <c:v>-28.233074636412102</c:v>
                </c:pt>
                <c:pt idx="74">
                  <c:v>-28.670250365703325</c:v>
                </c:pt>
                <c:pt idx="75">
                  <c:v>-28.123180949233287</c:v>
                </c:pt>
                <c:pt idx="76">
                  <c:v>-28.546616912062923</c:v>
                </c:pt>
                <c:pt idx="77">
                  <c:v>-28.126419393264758</c:v>
                </c:pt>
                <c:pt idx="78">
                  <c:v>-28.67846994086127</c:v>
                </c:pt>
                <c:pt idx="79">
                  <c:v>-28.824665195058824</c:v>
                </c:pt>
                <c:pt idx="80">
                  <c:v>-27.461756344071361</c:v>
                </c:pt>
                <c:pt idx="81">
                  <c:v>-26.867415147957505</c:v>
                </c:pt>
                <c:pt idx="82">
                  <c:v>-25.111338764575596</c:v>
                </c:pt>
                <c:pt idx="83">
                  <c:v>-26.857398002293479</c:v>
                </c:pt>
                <c:pt idx="84">
                  <c:v>-28.230317395248118</c:v>
                </c:pt>
                <c:pt idx="85">
                  <c:v>-27.858063769024902</c:v>
                </c:pt>
                <c:pt idx="86">
                  <c:v>-27.334332579450798</c:v>
                </c:pt>
                <c:pt idx="87">
                  <c:v>-26.424800663538981</c:v>
                </c:pt>
                <c:pt idx="88">
                  <c:v>-27.367225870278421</c:v>
                </c:pt>
                <c:pt idx="89">
                  <c:v>-26.243411253844073</c:v>
                </c:pt>
                <c:pt idx="90">
                  <c:v>-25.408781910807242</c:v>
                </c:pt>
                <c:pt idx="91">
                  <c:v>-25.755285624537656</c:v>
                </c:pt>
                <c:pt idx="92">
                  <c:v>-25.886748956548786</c:v>
                </c:pt>
                <c:pt idx="93">
                  <c:v>-25.013026607441702</c:v>
                </c:pt>
                <c:pt idx="94">
                  <c:v>-25.04169045831679</c:v>
                </c:pt>
                <c:pt idx="95">
                  <c:v>-25.106432275197157</c:v>
                </c:pt>
                <c:pt idx="96">
                  <c:v>-25.203070035971781</c:v>
                </c:pt>
                <c:pt idx="97">
                  <c:v>-24.0951772915326</c:v>
                </c:pt>
                <c:pt idx="98">
                  <c:v>-23.630639231607251</c:v>
                </c:pt>
                <c:pt idx="99">
                  <c:v>-23.028822005123686</c:v>
                </c:pt>
                <c:pt idx="100">
                  <c:v>-23.413555937101364</c:v>
                </c:pt>
                <c:pt idx="101">
                  <c:v>-23.27827608043739</c:v>
                </c:pt>
                <c:pt idx="102">
                  <c:v>-22.427784684745546</c:v>
                </c:pt>
                <c:pt idx="103">
                  <c:v>-22.108400862656641</c:v>
                </c:pt>
                <c:pt idx="104">
                  <c:v>-21.952988483371605</c:v>
                </c:pt>
                <c:pt idx="105">
                  <c:v>-23.191369242347683</c:v>
                </c:pt>
                <c:pt idx="106">
                  <c:v>-22.519400509855508</c:v>
                </c:pt>
                <c:pt idx="107">
                  <c:v>-20.60284286964453</c:v>
                </c:pt>
                <c:pt idx="108">
                  <c:v>-23.147189048527213</c:v>
                </c:pt>
                <c:pt idx="109">
                  <c:v>-23.582449539530671</c:v>
                </c:pt>
                <c:pt idx="110">
                  <c:v>-23.549763221650263</c:v>
                </c:pt>
                <c:pt idx="111">
                  <c:v>-22.589904945410805</c:v>
                </c:pt>
                <c:pt idx="112">
                  <c:v>-21.218299389254778</c:v>
                </c:pt>
                <c:pt idx="113">
                  <c:v>-21.573937635043091</c:v>
                </c:pt>
                <c:pt idx="114">
                  <c:v>-25.251203761547952</c:v>
                </c:pt>
                <c:pt idx="115">
                  <c:v>-35.039397450014725</c:v>
                </c:pt>
                <c:pt idx="116">
                  <c:v>-15.125429991724586</c:v>
                </c:pt>
                <c:pt idx="117">
                  <c:v>-20.925431456140487</c:v>
                </c:pt>
                <c:pt idx="118">
                  <c:v>-22.221561530401853</c:v>
                </c:pt>
                <c:pt idx="119">
                  <c:v>-23.706267131904134</c:v>
                </c:pt>
                <c:pt idx="120">
                  <c:v>-23.208943711987864</c:v>
                </c:pt>
                <c:pt idx="121">
                  <c:v>-25.511536391131738</c:v>
                </c:pt>
                <c:pt idx="122">
                  <c:v>-24.959849399024449</c:v>
                </c:pt>
                <c:pt idx="123">
                  <c:v>-24.748719937272593</c:v>
                </c:pt>
                <c:pt idx="124">
                  <c:v>-25.083338173700909</c:v>
                </c:pt>
                <c:pt idx="125">
                  <c:v>-24.296927893098147</c:v>
                </c:pt>
                <c:pt idx="126">
                  <c:v>-24.615970883475534</c:v>
                </c:pt>
                <c:pt idx="127">
                  <c:v>-23.401983372292683</c:v>
                </c:pt>
                <c:pt idx="128">
                  <c:v>-23.862710597021717</c:v>
                </c:pt>
                <c:pt idx="129">
                  <c:v>-23.824322872459895</c:v>
                </c:pt>
                <c:pt idx="130">
                  <c:v>-23.315321143916403</c:v>
                </c:pt>
                <c:pt idx="131">
                  <c:v>-24.409390997498349</c:v>
                </c:pt>
                <c:pt idx="132">
                  <c:v>-24.711730325192658</c:v>
                </c:pt>
                <c:pt idx="133">
                  <c:v>-23.145526846509487</c:v>
                </c:pt>
                <c:pt idx="134">
                  <c:v>-23.333887873160322</c:v>
                </c:pt>
                <c:pt idx="135">
                  <c:v>-25.253807116548263</c:v>
                </c:pt>
                <c:pt idx="136">
                  <c:v>-24.407260177777282</c:v>
                </c:pt>
                <c:pt idx="137">
                  <c:v>-24.816462364886448</c:v>
                </c:pt>
                <c:pt idx="138">
                  <c:v>-23.660630982105463</c:v>
                </c:pt>
                <c:pt idx="139">
                  <c:v>-22.836871617439591</c:v>
                </c:pt>
                <c:pt idx="140">
                  <c:v>-23.778541323935283</c:v>
                </c:pt>
                <c:pt idx="141">
                  <c:v>-24.321720399372467</c:v>
                </c:pt>
                <c:pt idx="142">
                  <c:v>-23.941977959760386</c:v>
                </c:pt>
                <c:pt idx="143">
                  <c:v>-24.408371406575654</c:v>
                </c:pt>
                <c:pt idx="144">
                  <c:v>-22.072524014095247</c:v>
                </c:pt>
                <c:pt idx="145">
                  <c:v>-20.352380553353093</c:v>
                </c:pt>
                <c:pt idx="146">
                  <c:v>-20.985077404156826</c:v>
                </c:pt>
                <c:pt idx="147">
                  <c:v>-21.930768721757797</c:v>
                </c:pt>
                <c:pt idx="148">
                  <c:v>-20.566348196273253</c:v>
                </c:pt>
                <c:pt idx="149">
                  <c:v>-23.932681923185115</c:v>
                </c:pt>
                <c:pt idx="150">
                  <c:v>-20.121797617181937</c:v>
                </c:pt>
                <c:pt idx="151">
                  <c:v>-19.766068998408436</c:v>
                </c:pt>
                <c:pt idx="152">
                  <c:v>-20.16969581704117</c:v>
                </c:pt>
                <c:pt idx="153">
                  <c:v>-19.969865093430265</c:v>
                </c:pt>
                <c:pt idx="154">
                  <c:v>-20.796373383906136</c:v>
                </c:pt>
                <c:pt idx="155">
                  <c:v>-21.452280595276211</c:v>
                </c:pt>
                <c:pt idx="156">
                  <c:v>-22.216638870251792</c:v>
                </c:pt>
                <c:pt idx="157">
                  <c:v>-20.985590943988882</c:v>
                </c:pt>
                <c:pt idx="158">
                  <c:v>-18.623673339220382</c:v>
                </c:pt>
                <c:pt idx="159">
                  <c:v>-17.396277245248104</c:v>
                </c:pt>
                <c:pt idx="160">
                  <c:v>-17.283439475757255</c:v>
                </c:pt>
                <c:pt idx="161">
                  <c:v>-18.047837598684463</c:v>
                </c:pt>
                <c:pt idx="162">
                  <c:v>-18.820406888288051</c:v>
                </c:pt>
                <c:pt idx="163">
                  <c:v>-19.486753366169218</c:v>
                </c:pt>
                <c:pt idx="164">
                  <c:v>-20.323336641648471</c:v>
                </c:pt>
                <c:pt idx="165">
                  <c:v>-21.043023297824533</c:v>
                </c:pt>
                <c:pt idx="166">
                  <c:v>-19.0854610136847</c:v>
                </c:pt>
                <c:pt idx="167">
                  <c:v>-17.769366706358515</c:v>
                </c:pt>
                <c:pt idx="168">
                  <c:v>-17.226595391723293</c:v>
                </c:pt>
                <c:pt idx="169">
                  <c:v>-16.861459058556612</c:v>
                </c:pt>
                <c:pt idx="170">
                  <c:v>-17.41377488112354</c:v>
                </c:pt>
                <c:pt idx="171">
                  <c:v>-17.564421037321228</c:v>
                </c:pt>
                <c:pt idx="172">
                  <c:v>-18.653196120177569</c:v>
                </c:pt>
                <c:pt idx="173">
                  <c:v>-20.346278281483073</c:v>
                </c:pt>
                <c:pt idx="174">
                  <c:v>-22.344857531705472</c:v>
                </c:pt>
                <c:pt idx="175">
                  <c:v>-20.677437502167137</c:v>
                </c:pt>
                <c:pt idx="176">
                  <c:v>-16.482180982301141</c:v>
                </c:pt>
                <c:pt idx="177">
                  <c:v>-14.724350160997751</c:v>
                </c:pt>
                <c:pt idx="178">
                  <c:v>-16.932208331820458</c:v>
                </c:pt>
                <c:pt idx="179">
                  <c:v>-18.316622833533344</c:v>
                </c:pt>
                <c:pt idx="180">
                  <c:v>-19.719358086785491</c:v>
                </c:pt>
                <c:pt idx="181">
                  <c:v>-21.166078348418193</c:v>
                </c:pt>
                <c:pt idx="182">
                  <c:v>-20.370308581837367</c:v>
                </c:pt>
                <c:pt idx="183">
                  <c:v>-16.190653905518339</c:v>
                </c:pt>
                <c:pt idx="184">
                  <c:v>-16.282317037480546</c:v>
                </c:pt>
                <c:pt idx="185">
                  <c:v>-18.280344001214452</c:v>
                </c:pt>
                <c:pt idx="186">
                  <c:v>-17.77316373963037</c:v>
                </c:pt>
                <c:pt idx="187">
                  <c:v>-16.043301926587471</c:v>
                </c:pt>
                <c:pt idx="188">
                  <c:v>-16.218267820654933</c:v>
                </c:pt>
                <c:pt idx="189">
                  <c:v>-18.564520573517239</c:v>
                </c:pt>
                <c:pt idx="190">
                  <c:v>-17.577793508020829</c:v>
                </c:pt>
                <c:pt idx="191">
                  <c:v>-14.176994991786607</c:v>
                </c:pt>
                <c:pt idx="192">
                  <c:v>-16.58043093157384</c:v>
                </c:pt>
                <c:pt idx="193">
                  <c:v>-18.194285182818767</c:v>
                </c:pt>
                <c:pt idx="194">
                  <c:v>-17.342283988697275</c:v>
                </c:pt>
                <c:pt idx="195">
                  <c:v>-17.487956675015475</c:v>
                </c:pt>
                <c:pt idx="196">
                  <c:v>-16.866990418332112</c:v>
                </c:pt>
                <c:pt idx="197">
                  <c:v>-16.96385695410677</c:v>
                </c:pt>
                <c:pt idx="198">
                  <c:v>-15.931454797567845</c:v>
                </c:pt>
                <c:pt idx="199">
                  <c:v>-15.4711790140363</c:v>
                </c:pt>
                <c:pt idx="200">
                  <c:v>-16.08740361380076</c:v>
                </c:pt>
                <c:pt idx="201">
                  <c:v>-14.110605063270532</c:v>
                </c:pt>
                <c:pt idx="202">
                  <c:v>-13.649975541936106</c:v>
                </c:pt>
                <c:pt idx="203">
                  <c:v>-14.565723552716001</c:v>
                </c:pt>
                <c:pt idx="204">
                  <c:v>-15.75576809656763</c:v>
                </c:pt>
                <c:pt idx="205">
                  <c:v>-15.008491115172284</c:v>
                </c:pt>
                <c:pt idx="206">
                  <c:v>-13.149895354243027</c:v>
                </c:pt>
                <c:pt idx="207">
                  <c:v>-12.64349907436435</c:v>
                </c:pt>
                <c:pt idx="208">
                  <c:v>-12.964455628255537</c:v>
                </c:pt>
                <c:pt idx="209">
                  <c:v>-12.289852910024152</c:v>
                </c:pt>
                <c:pt idx="210">
                  <c:v>-12.131621897537768</c:v>
                </c:pt>
                <c:pt idx="211">
                  <c:v>-13.183243314511621</c:v>
                </c:pt>
                <c:pt idx="212">
                  <c:v>-13.582752002640646</c:v>
                </c:pt>
                <c:pt idx="213">
                  <c:v>-11.822051745117616</c:v>
                </c:pt>
                <c:pt idx="214">
                  <c:v>-11.728124111228201</c:v>
                </c:pt>
                <c:pt idx="215">
                  <c:v>-13.925562365003984</c:v>
                </c:pt>
                <c:pt idx="216">
                  <c:v>-12.974079784685614</c:v>
                </c:pt>
                <c:pt idx="217">
                  <c:v>-11.671415495018788</c:v>
                </c:pt>
                <c:pt idx="218">
                  <c:v>-10.676955192800442</c:v>
                </c:pt>
                <c:pt idx="219">
                  <c:v>-9.1190341048592849</c:v>
                </c:pt>
                <c:pt idx="220">
                  <c:v>-9.6386451524844539</c:v>
                </c:pt>
                <c:pt idx="221">
                  <c:v>-11.217132547613936</c:v>
                </c:pt>
                <c:pt idx="222">
                  <c:v>-11.532894284067371</c:v>
                </c:pt>
                <c:pt idx="223">
                  <c:v>-11.568650127009924</c:v>
                </c:pt>
                <c:pt idx="224">
                  <c:v>-11.472306241196415</c:v>
                </c:pt>
                <c:pt idx="225">
                  <c:v>-10.316219769173511</c:v>
                </c:pt>
                <c:pt idx="226">
                  <c:v>-8.8262624886417882</c:v>
                </c:pt>
                <c:pt idx="227">
                  <c:v>-7.8231141290476405</c:v>
                </c:pt>
                <c:pt idx="228">
                  <c:v>-7.7666019575560306</c:v>
                </c:pt>
                <c:pt idx="229">
                  <c:v>-8.7137040812935531</c:v>
                </c:pt>
                <c:pt idx="230">
                  <c:v>-9.6921334285252101</c:v>
                </c:pt>
                <c:pt idx="231">
                  <c:v>-9.5535290674172906</c:v>
                </c:pt>
                <c:pt idx="232">
                  <c:v>-9.047208650534909</c:v>
                </c:pt>
                <c:pt idx="233">
                  <c:v>-8.9853942976598429</c:v>
                </c:pt>
                <c:pt idx="234">
                  <c:v>-8.5790355384070569</c:v>
                </c:pt>
                <c:pt idx="235">
                  <c:v>-8.1948172475137362</c:v>
                </c:pt>
                <c:pt idx="236">
                  <c:v>-8.0743879306152184</c:v>
                </c:pt>
                <c:pt idx="237">
                  <c:v>-9.1114241960017281</c:v>
                </c:pt>
                <c:pt idx="238">
                  <c:v>-8.4954286415012046</c:v>
                </c:pt>
                <c:pt idx="239">
                  <c:v>-8.0655615312648816</c:v>
                </c:pt>
                <c:pt idx="240">
                  <c:v>-8.8664798604932535</c:v>
                </c:pt>
                <c:pt idx="241">
                  <c:v>-10.335500535974065</c:v>
                </c:pt>
                <c:pt idx="242">
                  <c:v>-12.734395722362994</c:v>
                </c:pt>
                <c:pt idx="243">
                  <c:v>-17.631873580060883</c:v>
                </c:pt>
                <c:pt idx="244">
                  <c:v>-9.2316964332373512</c:v>
                </c:pt>
                <c:pt idx="245">
                  <c:v>-11.240831595747737</c:v>
                </c:pt>
                <c:pt idx="246">
                  <c:v>-12.930656496394564</c:v>
                </c:pt>
                <c:pt idx="247">
                  <c:v>-14.12576740567226</c:v>
                </c:pt>
                <c:pt idx="248">
                  <c:v>-12.56901755131455</c:v>
                </c:pt>
                <c:pt idx="249">
                  <c:v>-10.884916567062287</c:v>
                </c:pt>
                <c:pt idx="250">
                  <c:v>-11.029164549755087</c:v>
                </c:pt>
                <c:pt idx="251">
                  <c:v>-11.653428176693055</c:v>
                </c:pt>
                <c:pt idx="252">
                  <c:v>-11.388883955266154</c:v>
                </c:pt>
                <c:pt idx="253">
                  <c:v>-12.329288817693005</c:v>
                </c:pt>
                <c:pt idx="254">
                  <c:v>-13.73817023173425</c:v>
                </c:pt>
                <c:pt idx="255">
                  <c:v>-14.545474068889074</c:v>
                </c:pt>
                <c:pt idx="256">
                  <c:v>-14.359470200374005</c:v>
                </c:pt>
                <c:pt idx="257">
                  <c:v>-14.595646737823269</c:v>
                </c:pt>
                <c:pt idx="258">
                  <c:v>-13.190155994806121</c:v>
                </c:pt>
                <c:pt idx="259">
                  <c:v>-13.555026814873726</c:v>
                </c:pt>
                <c:pt idx="260">
                  <c:v>-13.528097176169425</c:v>
                </c:pt>
                <c:pt idx="261">
                  <c:v>-13.988431311829386</c:v>
                </c:pt>
                <c:pt idx="262">
                  <c:v>-14.058148315767117</c:v>
                </c:pt>
                <c:pt idx="263">
                  <c:v>-15.235521837767347</c:v>
                </c:pt>
                <c:pt idx="264">
                  <c:v>-16.315186815946948</c:v>
                </c:pt>
                <c:pt idx="265">
                  <c:v>-16.824375115322532</c:v>
                </c:pt>
                <c:pt idx="266">
                  <c:v>-16.524696471616117</c:v>
                </c:pt>
                <c:pt idx="267">
                  <c:v>-16.004533555338522</c:v>
                </c:pt>
                <c:pt idx="268">
                  <c:v>-14.889663403327456</c:v>
                </c:pt>
                <c:pt idx="269">
                  <c:v>-14.675333370353149</c:v>
                </c:pt>
                <c:pt idx="270">
                  <c:v>-15.559667262615058</c:v>
                </c:pt>
                <c:pt idx="271">
                  <c:v>-16.866743477097764</c:v>
                </c:pt>
                <c:pt idx="272">
                  <c:v>-17.890028719454701</c:v>
                </c:pt>
                <c:pt idx="273">
                  <c:v>-18.633133503102993</c:v>
                </c:pt>
                <c:pt idx="274">
                  <c:v>-18.806406580966293</c:v>
                </c:pt>
                <c:pt idx="275">
                  <c:v>-15.049234397960403</c:v>
                </c:pt>
                <c:pt idx="276">
                  <c:v>-16.124905263038482</c:v>
                </c:pt>
                <c:pt idx="277">
                  <c:v>-16.600862416391266</c:v>
                </c:pt>
                <c:pt idx="278">
                  <c:v>-17.297737561215257</c:v>
                </c:pt>
                <c:pt idx="279">
                  <c:v>-18.5166340842115</c:v>
                </c:pt>
                <c:pt idx="280">
                  <c:v>-19.20894668813456</c:v>
                </c:pt>
                <c:pt idx="281">
                  <c:v>-19.247778194809374</c:v>
                </c:pt>
                <c:pt idx="282">
                  <c:v>-19.599118872465379</c:v>
                </c:pt>
                <c:pt idx="283">
                  <c:v>-20.377256941982608</c:v>
                </c:pt>
                <c:pt idx="284">
                  <c:v>-19.767814159251909</c:v>
                </c:pt>
                <c:pt idx="285">
                  <c:v>-20.245175047799123</c:v>
                </c:pt>
                <c:pt idx="286">
                  <c:v>-20.400043043619277</c:v>
                </c:pt>
                <c:pt idx="287">
                  <c:v>-20.816366556627266</c:v>
                </c:pt>
                <c:pt idx="288">
                  <c:v>-21.154535476885123</c:v>
                </c:pt>
                <c:pt idx="289">
                  <c:v>-20.765302383569466</c:v>
                </c:pt>
                <c:pt idx="290">
                  <c:v>-20.763571085472272</c:v>
                </c:pt>
                <c:pt idx="291">
                  <c:v>-21.244662558391148</c:v>
                </c:pt>
                <c:pt idx="292">
                  <c:v>-21.30530179330475</c:v>
                </c:pt>
                <c:pt idx="293">
                  <c:v>-21.693401641099701</c:v>
                </c:pt>
                <c:pt idx="294">
                  <c:v>-22.119057760979892</c:v>
                </c:pt>
                <c:pt idx="295">
                  <c:v>-21.973828235598525</c:v>
                </c:pt>
                <c:pt idx="296">
                  <c:v>-21.310180079224509</c:v>
                </c:pt>
                <c:pt idx="297">
                  <c:v>-20.839707944598665</c:v>
                </c:pt>
                <c:pt idx="298">
                  <c:v>-21.237249977967512</c:v>
                </c:pt>
                <c:pt idx="299">
                  <c:v>-21.589716227211319</c:v>
                </c:pt>
                <c:pt idx="300">
                  <c:v>-22.011202185816288</c:v>
                </c:pt>
                <c:pt idx="301">
                  <c:v>-23.52837537856341</c:v>
                </c:pt>
                <c:pt idx="302">
                  <c:v>-23.907827794517548</c:v>
                </c:pt>
                <c:pt idx="303">
                  <c:v>-22.544486489109779</c:v>
                </c:pt>
                <c:pt idx="304">
                  <c:v>-22.77289081981754</c:v>
                </c:pt>
                <c:pt idx="305">
                  <c:v>-24.11802971063981</c:v>
                </c:pt>
                <c:pt idx="306">
                  <c:v>-24.442488143017727</c:v>
                </c:pt>
                <c:pt idx="307">
                  <c:v>-24.570325884722489</c:v>
                </c:pt>
                <c:pt idx="308">
                  <c:v>-25.317634125477589</c:v>
                </c:pt>
                <c:pt idx="309">
                  <c:v>-25.443185166588403</c:v>
                </c:pt>
                <c:pt idx="310">
                  <c:v>-24.673733687082297</c:v>
                </c:pt>
                <c:pt idx="311">
                  <c:v>-24.762050726936749</c:v>
                </c:pt>
                <c:pt idx="312">
                  <c:v>-24.402148287675676</c:v>
                </c:pt>
                <c:pt idx="313">
                  <c:v>-24.520947833258969</c:v>
                </c:pt>
                <c:pt idx="314">
                  <c:v>-25.080033847559573</c:v>
                </c:pt>
                <c:pt idx="315">
                  <c:v>-25.558857996302102</c:v>
                </c:pt>
                <c:pt idx="316">
                  <c:v>-25.758557262904397</c:v>
                </c:pt>
                <c:pt idx="317">
                  <c:v>-26.089197526721062</c:v>
                </c:pt>
                <c:pt idx="318">
                  <c:v>-26.185071323342427</c:v>
                </c:pt>
                <c:pt idx="319">
                  <c:v>-25.947634156461199</c:v>
                </c:pt>
                <c:pt idx="320">
                  <c:v>-25.405295723516595</c:v>
                </c:pt>
                <c:pt idx="321">
                  <c:v>-25.362317776489284</c:v>
                </c:pt>
                <c:pt idx="322">
                  <c:v>-25.451283679058317</c:v>
                </c:pt>
                <c:pt idx="323">
                  <c:v>-25.608786129138892</c:v>
                </c:pt>
                <c:pt idx="324">
                  <c:v>-26.494911281828539</c:v>
                </c:pt>
                <c:pt idx="325">
                  <c:v>-27.187853189155259</c:v>
                </c:pt>
                <c:pt idx="326">
                  <c:v>-27.563749203530911</c:v>
                </c:pt>
                <c:pt idx="327">
                  <c:v>-27.284723332363775</c:v>
                </c:pt>
                <c:pt idx="328">
                  <c:v>-26.481116353374837</c:v>
                </c:pt>
                <c:pt idx="329">
                  <c:v>-25.993734834675578</c:v>
                </c:pt>
                <c:pt idx="330">
                  <c:v>-25.778244447402368</c:v>
                </c:pt>
                <c:pt idx="331">
                  <c:v>-26.28587340479999</c:v>
                </c:pt>
                <c:pt idx="332">
                  <c:v>-27.546135576429144</c:v>
                </c:pt>
                <c:pt idx="333">
                  <c:v>-28.207823965367748</c:v>
                </c:pt>
                <c:pt idx="334">
                  <c:v>-28.778044792645424</c:v>
                </c:pt>
                <c:pt idx="335">
                  <c:v>-28.372591120406451</c:v>
                </c:pt>
                <c:pt idx="336">
                  <c:v>-27.853759159773809</c:v>
                </c:pt>
                <c:pt idx="337">
                  <c:v>-27.074280042903837</c:v>
                </c:pt>
                <c:pt idx="338">
                  <c:v>-26.345020370607834</c:v>
                </c:pt>
                <c:pt idx="339">
                  <c:v>-26.171629664207959</c:v>
                </c:pt>
                <c:pt idx="340">
                  <c:v>-27.954211819353404</c:v>
                </c:pt>
                <c:pt idx="341">
                  <c:v>-29.342686076652935</c:v>
                </c:pt>
                <c:pt idx="342">
                  <c:v>-30.173072484535993</c:v>
                </c:pt>
                <c:pt idx="343">
                  <c:v>-30.531250008747215</c:v>
                </c:pt>
                <c:pt idx="344">
                  <c:v>-29.273072367725685</c:v>
                </c:pt>
                <c:pt idx="345">
                  <c:v>-25.293315504340708</c:v>
                </c:pt>
                <c:pt idx="346">
                  <c:v>-25.453218583041402</c:v>
                </c:pt>
                <c:pt idx="347">
                  <c:v>-26.805339646392245</c:v>
                </c:pt>
                <c:pt idx="348">
                  <c:v>-30.178227141870387</c:v>
                </c:pt>
                <c:pt idx="349">
                  <c:v>-35.116939893685533</c:v>
                </c:pt>
                <c:pt idx="350">
                  <c:v>-34.430100640742857</c:v>
                </c:pt>
                <c:pt idx="351">
                  <c:v>-32.182580270380754</c:v>
                </c:pt>
                <c:pt idx="352">
                  <c:v>-31.184574673429179</c:v>
                </c:pt>
                <c:pt idx="353">
                  <c:v>-29.725518348788182</c:v>
                </c:pt>
                <c:pt idx="354">
                  <c:v>-29.540507855895765</c:v>
                </c:pt>
                <c:pt idx="355">
                  <c:v>-30.999134229227437</c:v>
                </c:pt>
                <c:pt idx="356">
                  <c:v>-31.425128956810383</c:v>
                </c:pt>
                <c:pt idx="357">
                  <c:v>-32.012029031440569</c:v>
                </c:pt>
                <c:pt idx="358">
                  <c:v>-32.947121166586996</c:v>
                </c:pt>
                <c:pt idx="359">
                  <c:v>-32.619964929496049</c:v>
                </c:pt>
                <c:pt idx="360">
                  <c:v>-31.649814365138191</c:v>
                </c:pt>
                <c:pt idx="361">
                  <c:v>-31.50838138751444</c:v>
                </c:pt>
                <c:pt idx="362">
                  <c:v>-30.661029145150714</c:v>
                </c:pt>
                <c:pt idx="363">
                  <c:v>-30.656229688352013</c:v>
                </c:pt>
                <c:pt idx="364">
                  <c:v>-31.790559861813144</c:v>
                </c:pt>
                <c:pt idx="365">
                  <c:v>-32.906892993474784</c:v>
                </c:pt>
                <c:pt idx="366">
                  <c:v>-33.350440011500368</c:v>
                </c:pt>
                <c:pt idx="367">
                  <c:v>-31.937723681822717</c:v>
                </c:pt>
                <c:pt idx="368">
                  <c:v>-31.946273141440624</c:v>
                </c:pt>
                <c:pt idx="369">
                  <c:v>-31.972325172241757</c:v>
                </c:pt>
                <c:pt idx="370">
                  <c:v>-32.291932839528563</c:v>
                </c:pt>
                <c:pt idx="371">
                  <c:v>-32.806911469218157</c:v>
                </c:pt>
                <c:pt idx="372">
                  <c:v>-32.780020043588308</c:v>
                </c:pt>
                <c:pt idx="373">
                  <c:v>-32.448417115070455</c:v>
                </c:pt>
                <c:pt idx="374">
                  <c:v>-32.03697659215932</c:v>
                </c:pt>
                <c:pt idx="375">
                  <c:v>-32.381720648375321</c:v>
                </c:pt>
                <c:pt idx="376">
                  <c:v>-32.69784779054141</c:v>
                </c:pt>
                <c:pt idx="377">
                  <c:v>-32.910320348112776</c:v>
                </c:pt>
                <c:pt idx="378">
                  <c:v>-33.135482803537812</c:v>
                </c:pt>
                <c:pt idx="379">
                  <c:v>-33.129810413542899</c:v>
                </c:pt>
                <c:pt idx="380">
                  <c:v>-32.535236689458927</c:v>
                </c:pt>
                <c:pt idx="381">
                  <c:v>-31.43589978569555</c:v>
                </c:pt>
                <c:pt idx="382">
                  <c:v>-31.945385412062404</c:v>
                </c:pt>
                <c:pt idx="383">
                  <c:v>-33.511581050769358</c:v>
                </c:pt>
                <c:pt idx="384">
                  <c:v>-34.164314476052361</c:v>
                </c:pt>
                <c:pt idx="385">
                  <c:v>-35.936981552996897</c:v>
                </c:pt>
                <c:pt idx="386">
                  <c:v>-35.319676442818917</c:v>
                </c:pt>
                <c:pt idx="387">
                  <c:v>-34.588775882454271</c:v>
                </c:pt>
                <c:pt idx="388">
                  <c:v>-33.451625577803043</c:v>
                </c:pt>
                <c:pt idx="389">
                  <c:v>-32.524365222948056</c:v>
                </c:pt>
                <c:pt idx="390">
                  <c:v>-32.950818921831349</c:v>
                </c:pt>
                <c:pt idx="391">
                  <c:v>-33.495049478902295</c:v>
                </c:pt>
                <c:pt idx="392">
                  <c:v>-34.777620392714546</c:v>
                </c:pt>
                <c:pt idx="393">
                  <c:v>-38.040965959821278</c:v>
                </c:pt>
                <c:pt idx="394">
                  <c:v>-37.923265559501132</c:v>
                </c:pt>
                <c:pt idx="395">
                  <c:v>-32.6478472421839</c:v>
                </c:pt>
                <c:pt idx="396">
                  <c:v>-29.874546454264006</c:v>
                </c:pt>
                <c:pt idx="397">
                  <c:v>-29.274223554823166</c:v>
                </c:pt>
                <c:pt idx="398">
                  <c:v>-30.851764812587401</c:v>
                </c:pt>
                <c:pt idx="399">
                  <c:v>-33.132937849567213</c:v>
                </c:pt>
                <c:pt idx="400">
                  <c:v>-37.112008404443948</c:v>
                </c:pt>
                <c:pt idx="401">
                  <c:v>-39.477987560912467</c:v>
                </c:pt>
                <c:pt idx="402">
                  <c:v>-35.951997398340581</c:v>
                </c:pt>
                <c:pt idx="403">
                  <c:v>-32.069729480891695</c:v>
                </c:pt>
                <c:pt idx="404">
                  <c:v>-29.841187501368122</c:v>
                </c:pt>
                <c:pt idx="405">
                  <c:v>-30.109637962390185</c:v>
                </c:pt>
                <c:pt idx="406">
                  <c:v>-30.916223116282531</c:v>
                </c:pt>
                <c:pt idx="407">
                  <c:v>-33.685216090898066</c:v>
                </c:pt>
                <c:pt idx="408">
                  <c:v>-45.559721951331966</c:v>
                </c:pt>
                <c:pt idx="409">
                  <c:v>-39.796319279406809</c:v>
                </c:pt>
                <c:pt idx="410">
                  <c:v>-31.57051662870105</c:v>
                </c:pt>
                <c:pt idx="411">
                  <c:v>-30.52051399517735</c:v>
                </c:pt>
                <c:pt idx="412">
                  <c:v>-30.404383754698028</c:v>
                </c:pt>
                <c:pt idx="413">
                  <c:v>-29.771907741392681</c:v>
                </c:pt>
                <c:pt idx="414">
                  <c:v>-34.197578748103169</c:v>
                </c:pt>
                <c:pt idx="415">
                  <c:v>-40.996790987023246</c:v>
                </c:pt>
                <c:pt idx="416">
                  <c:v>-33.936400652248665</c:v>
                </c:pt>
                <c:pt idx="417">
                  <c:v>-33.654695237388466</c:v>
                </c:pt>
                <c:pt idx="418">
                  <c:v>-33.194429082364799</c:v>
                </c:pt>
                <c:pt idx="419">
                  <c:v>-33.03064345541236</c:v>
                </c:pt>
                <c:pt idx="420">
                  <c:v>-33.476883878326873</c:v>
                </c:pt>
                <c:pt idx="421">
                  <c:v>-34.816784571095226</c:v>
                </c:pt>
                <c:pt idx="422">
                  <c:v>-36.923545962085221</c:v>
                </c:pt>
                <c:pt idx="423">
                  <c:v>-36.686953334679764</c:v>
                </c:pt>
                <c:pt idx="424">
                  <c:v>-36.249677708636476</c:v>
                </c:pt>
                <c:pt idx="425">
                  <c:v>-35.530268595124014</c:v>
                </c:pt>
                <c:pt idx="426">
                  <c:v>-35.164284117006567</c:v>
                </c:pt>
                <c:pt idx="427">
                  <c:v>-35.024725799185134</c:v>
                </c:pt>
                <c:pt idx="428">
                  <c:v>-35.333271601201595</c:v>
                </c:pt>
                <c:pt idx="429">
                  <c:v>-35.436766722980416</c:v>
                </c:pt>
                <c:pt idx="430">
                  <c:v>-35.456329885979194</c:v>
                </c:pt>
                <c:pt idx="431">
                  <c:v>-35.896810519544445</c:v>
                </c:pt>
                <c:pt idx="432">
                  <c:v>-35.853309259481286</c:v>
                </c:pt>
                <c:pt idx="433">
                  <c:v>-36.195586402509093</c:v>
                </c:pt>
                <c:pt idx="434">
                  <c:v>-36.166595621805648</c:v>
                </c:pt>
                <c:pt idx="435">
                  <c:v>-35.814986959849435</c:v>
                </c:pt>
                <c:pt idx="436">
                  <c:v>-35.514551974985046</c:v>
                </c:pt>
                <c:pt idx="437">
                  <c:v>-35.366633159330981</c:v>
                </c:pt>
                <c:pt idx="438">
                  <c:v>-34.054875812316084</c:v>
                </c:pt>
                <c:pt idx="439">
                  <c:v>-34.158840090428967</c:v>
                </c:pt>
                <c:pt idx="440">
                  <c:v>-34.897790041030433</c:v>
                </c:pt>
                <c:pt idx="441">
                  <c:v>-35.281622275661768</c:v>
                </c:pt>
                <c:pt idx="442">
                  <c:v>-35.773140023789921</c:v>
                </c:pt>
                <c:pt idx="443">
                  <c:v>-35.794934590365543</c:v>
                </c:pt>
                <c:pt idx="444">
                  <c:v>-35.055011262500543</c:v>
                </c:pt>
                <c:pt idx="445">
                  <c:v>-33.671484972086184</c:v>
                </c:pt>
                <c:pt idx="446">
                  <c:v>-33.432758307231055</c:v>
                </c:pt>
                <c:pt idx="447">
                  <c:v>-32.808546324807352</c:v>
                </c:pt>
                <c:pt idx="448">
                  <c:v>-32.850760297449028</c:v>
                </c:pt>
                <c:pt idx="449">
                  <c:v>-33.516469158440465</c:v>
                </c:pt>
                <c:pt idx="450">
                  <c:v>-35.023812615610815</c:v>
                </c:pt>
                <c:pt idx="451">
                  <c:v>-37.746595709071123</c:v>
                </c:pt>
                <c:pt idx="452">
                  <c:v>-37.420365916652614</c:v>
                </c:pt>
                <c:pt idx="453">
                  <c:v>-34.104309995936319</c:v>
                </c:pt>
                <c:pt idx="454">
                  <c:v>-33.29615704612948</c:v>
                </c:pt>
                <c:pt idx="455">
                  <c:v>-32.769804234191696</c:v>
                </c:pt>
                <c:pt idx="456">
                  <c:v>-33.052255358123539</c:v>
                </c:pt>
                <c:pt idx="457">
                  <c:v>-34.549452115011398</c:v>
                </c:pt>
                <c:pt idx="458">
                  <c:v>-38.208498582774688</c:v>
                </c:pt>
                <c:pt idx="459">
                  <c:v>-36.598587214473355</c:v>
                </c:pt>
                <c:pt idx="460">
                  <c:v>-37.819759248427893</c:v>
                </c:pt>
                <c:pt idx="461">
                  <c:v>-43.740674611342001</c:v>
                </c:pt>
                <c:pt idx="462">
                  <c:v>-38.43859201030223</c:v>
                </c:pt>
                <c:pt idx="463">
                  <c:v>-35.838865750545189</c:v>
                </c:pt>
                <c:pt idx="464">
                  <c:v>-35.951165888427461</c:v>
                </c:pt>
                <c:pt idx="465">
                  <c:v>-35.465425862745924</c:v>
                </c:pt>
                <c:pt idx="466">
                  <c:v>-38.046662039812588</c:v>
                </c:pt>
                <c:pt idx="467">
                  <c:v>-41.184985544178588</c:v>
                </c:pt>
                <c:pt idx="468">
                  <c:v>-40.210401943326048</c:v>
                </c:pt>
                <c:pt idx="469">
                  <c:v>-41.277112585511652</c:v>
                </c:pt>
                <c:pt idx="470">
                  <c:v>-35.430976613408717</c:v>
                </c:pt>
                <c:pt idx="471">
                  <c:v>-36.161047499923995</c:v>
                </c:pt>
                <c:pt idx="472">
                  <c:v>-35.02499263751519</c:v>
                </c:pt>
                <c:pt idx="473">
                  <c:v>-35.636862039530087</c:v>
                </c:pt>
                <c:pt idx="474">
                  <c:v>-35.644478689984687</c:v>
                </c:pt>
                <c:pt idx="475">
                  <c:v>-37.165508663776343</c:v>
                </c:pt>
                <c:pt idx="476">
                  <c:v>-41.426293712004437</c:v>
                </c:pt>
                <c:pt idx="477">
                  <c:v>-40.476846848939296</c:v>
                </c:pt>
                <c:pt idx="478">
                  <c:v>-38.471385373337071</c:v>
                </c:pt>
                <c:pt idx="479">
                  <c:v>-36.500035510477616</c:v>
                </c:pt>
                <c:pt idx="480">
                  <c:v>-35.773645873622989</c:v>
                </c:pt>
                <c:pt idx="481">
                  <c:v>-35.376327016091594</c:v>
                </c:pt>
                <c:pt idx="482">
                  <c:v>-35.194619627107038</c:v>
                </c:pt>
                <c:pt idx="483">
                  <c:v>-36.823449773177366</c:v>
                </c:pt>
                <c:pt idx="484">
                  <c:v>-38.336972517656498</c:v>
                </c:pt>
                <c:pt idx="485">
                  <c:v>-39.948594357608719</c:v>
                </c:pt>
                <c:pt idx="486">
                  <c:v>-40.749943370944386</c:v>
                </c:pt>
                <c:pt idx="487">
                  <c:v>-39.557229859231057</c:v>
                </c:pt>
                <c:pt idx="488">
                  <c:v>-37.696931805547187</c:v>
                </c:pt>
                <c:pt idx="489">
                  <c:v>-35.752884105530292</c:v>
                </c:pt>
                <c:pt idx="490">
                  <c:v>-35.501557251393919</c:v>
                </c:pt>
                <c:pt idx="491">
                  <c:v>-36.250058234379125</c:v>
                </c:pt>
                <c:pt idx="492">
                  <c:v>-38.193960317023837</c:v>
                </c:pt>
                <c:pt idx="493">
                  <c:v>-41.16848781606663</c:v>
                </c:pt>
                <c:pt idx="494">
                  <c:v>-43.805887801229147</c:v>
                </c:pt>
                <c:pt idx="495">
                  <c:v>-40.806665377246276</c:v>
                </c:pt>
                <c:pt idx="496">
                  <c:v>-38.673567371252709</c:v>
                </c:pt>
                <c:pt idx="497">
                  <c:v>-37.783130812510109</c:v>
                </c:pt>
                <c:pt idx="498">
                  <c:v>-37.20258119684059</c:v>
                </c:pt>
                <c:pt idx="499">
                  <c:v>-38.11614859830626</c:v>
                </c:pt>
                <c:pt idx="500">
                  <c:v>-39.70043616466161</c:v>
                </c:pt>
                <c:pt idx="501">
                  <c:v>-41.946923299809129</c:v>
                </c:pt>
                <c:pt idx="502">
                  <c:v>-45.180698404513109</c:v>
                </c:pt>
                <c:pt idx="503">
                  <c:v>-43.887123114398186</c:v>
                </c:pt>
                <c:pt idx="504">
                  <c:v>-40.802538972754462</c:v>
                </c:pt>
                <c:pt idx="505">
                  <c:v>-39.543824256961706</c:v>
                </c:pt>
                <c:pt idx="506">
                  <c:v>-38.795430676846848</c:v>
                </c:pt>
                <c:pt idx="507">
                  <c:v>-38.910256838073273</c:v>
                </c:pt>
                <c:pt idx="508">
                  <c:v>-40.409596674267505</c:v>
                </c:pt>
                <c:pt idx="509">
                  <c:v>-42.672421742785588</c:v>
                </c:pt>
                <c:pt idx="510">
                  <c:v>-45.327244330582772</c:v>
                </c:pt>
                <c:pt idx="511">
                  <c:v>-44.198948159022976</c:v>
                </c:pt>
                <c:pt idx="512">
                  <c:v>-41.920524708265674</c:v>
                </c:pt>
                <c:pt idx="513">
                  <c:v>-40.72717040663602</c:v>
                </c:pt>
                <c:pt idx="514">
                  <c:v>-40.509054433985</c:v>
                </c:pt>
                <c:pt idx="515">
                  <c:v>-41.452446486827839</c:v>
                </c:pt>
                <c:pt idx="516">
                  <c:v>-43.885054383064343</c:v>
                </c:pt>
                <c:pt idx="517">
                  <c:v>-47.216722558813061</c:v>
                </c:pt>
                <c:pt idx="518">
                  <c:v>-50.279758405631384</c:v>
                </c:pt>
                <c:pt idx="519">
                  <c:v>-47.640872320390571</c:v>
                </c:pt>
                <c:pt idx="520">
                  <c:v>-46.020240593652922</c:v>
                </c:pt>
                <c:pt idx="521">
                  <c:v>-45.756819116808394</c:v>
                </c:pt>
                <c:pt idx="522">
                  <c:v>-45.749598529030003</c:v>
                </c:pt>
                <c:pt idx="523">
                  <c:v>-46.733923644066365</c:v>
                </c:pt>
                <c:pt idx="524">
                  <c:v>-47.619802889329549</c:v>
                </c:pt>
                <c:pt idx="525">
                  <c:v>-48.260948894641238</c:v>
                </c:pt>
                <c:pt idx="526">
                  <c:v>-47.365666168433322</c:v>
                </c:pt>
                <c:pt idx="527">
                  <c:v>-46.399705218599394</c:v>
                </c:pt>
                <c:pt idx="528">
                  <c:v>-45.832313032774714</c:v>
                </c:pt>
                <c:pt idx="529">
                  <c:v>-44.905880386821593</c:v>
                </c:pt>
                <c:pt idx="530">
                  <c:v>-43.318179956314545</c:v>
                </c:pt>
                <c:pt idx="531">
                  <c:v>-41.790303963821422</c:v>
                </c:pt>
                <c:pt idx="532">
                  <c:v>-40.231646476459687</c:v>
                </c:pt>
                <c:pt idx="533">
                  <c:v>-38.811953549707162</c:v>
                </c:pt>
                <c:pt idx="534">
                  <c:v>-37.932139274137356</c:v>
                </c:pt>
                <c:pt idx="535">
                  <c:v>-38.064345892970209</c:v>
                </c:pt>
                <c:pt idx="536">
                  <c:v>-37.577457411311528</c:v>
                </c:pt>
                <c:pt idx="537">
                  <c:v>-37.785535194043916</c:v>
                </c:pt>
                <c:pt idx="538">
                  <c:v>-38.037611694977976</c:v>
                </c:pt>
                <c:pt idx="539">
                  <c:v>-37.147488367696795</c:v>
                </c:pt>
                <c:pt idx="540">
                  <c:v>-35.467415183795723</c:v>
                </c:pt>
                <c:pt idx="541">
                  <c:v>-34.708763969570164</c:v>
                </c:pt>
                <c:pt idx="542">
                  <c:v>-34.679385592389622</c:v>
                </c:pt>
                <c:pt idx="543">
                  <c:v>-34.496411578201531</c:v>
                </c:pt>
                <c:pt idx="544">
                  <c:v>-34.548869373438244</c:v>
                </c:pt>
                <c:pt idx="545">
                  <c:v>-35.364653974076688</c:v>
                </c:pt>
                <c:pt idx="546">
                  <c:v>-36.425971067564049</c:v>
                </c:pt>
                <c:pt idx="547">
                  <c:v>-36.481117243992649</c:v>
                </c:pt>
                <c:pt idx="548">
                  <c:v>-35.861534831470991</c:v>
                </c:pt>
                <c:pt idx="549">
                  <c:v>-33.763711405495179</c:v>
                </c:pt>
                <c:pt idx="550">
                  <c:v>-31.956441108128097</c:v>
                </c:pt>
                <c:pt idx="551">
                  <c:v>-31.565627554995093</c:v>
                </c:pt>
                <c:pt idx="552">
                  <c:v>-32.181957782863122</c:v>
                </c:pt>
                <c:pt idx="553">
                  <c:v>-33.488712039486032</c:v>
                </c:pt>
                <c:pt idx="554">
                  <c:v>-34.939816615950868</c:v>
                </c:pt>
                <c:pt idx="555">
                  <c:v>-36.827969426325225</c:v>
                </c:pt>
                <c:pt idx="556">
                  <c:v>-37.298980882377208</c:v>
                </c:pt>
                <c:pt idx="557">
                  <c:v>-35.057102715197836</c:v>
                </c:pt>
                <c:pt idx="558">
                  <c:v>-32.432869588792315</c:v>
                </c:pt>
                <c:pt idx="559">
                  <c:v>-30.610450111029795</c:v>
                </c:pt>
                <c:pt idx="560">
                  <c:v>-30.764068241257782</c:v>
                </c:pt>
                <c:pt idx="561">
                  <c:v>-32.24024704618212</c:v>
                </c:pt>
                <c:pt idx="562">
                  <c:v>-33.763111723351784</c:v>
                </c:pt>
                <c:pt idx="563">
                  <c:v>-38.039207259004584</c:v>
                </c:pt>
                <c:pt idx="564">
                  <c:v>-46.44725667729081</c:v>
                </c:pt>
                <c:pt idx="565">
                  <c:v>-40.636130471943915</c:v>
                </c:pt>
                <c:pt idx="566">
                  <c:v>-33.72997004566782</c:v>
                </c:pt>
                <c:pt idx="567">
                  <c:v>-29.754909601659204</c:v>
                </c:pt>
                <c:pt idx="568">
                  <c:v>-27.589940195848378</c:v>
                </c:pt>
                <c:pt idx="569">
                  <c:v>-26.678932698178318</c:v>
                </c:pt>
                <c:pt idx="570">
                  <c:v>-30.652761533046782</c:v>
                </c:pt>
                <c:pt idx="571">
                  <c:v>-36.181972012244316</c:v>
                </c:pt>
                <c:pt idx="572">
                  <c:v>-41.491367775578624</c:v>
                </c:pt>
                <c:pt idx="573">
                  <c:v>-41.073351712217089</c:v>
                </c:pt>
                <c:pt idx="574">
                  <c:v>-34.579205234815916</c:v>
                </c:pt>
                <c:pt idx="575">
                  <c:v>-31.507111680851008</c:v>
                </c:pt>
                <c:pt idx="576">
                  <c:v>-30.022234217089192</c:v>
                </c:pt>
                <c:pt idx="577">
                  <c:v>-29.067632311746618</c:v>
                </c:pt>
                <c:pt idx="578">
                  <c:v>-28.86907912328261</c:v>
                </c:pt>
                <c:pt idx="579">
                  <c:v>-30.353218523186086</c:v>
                </c:pt>
                <c:pt idx="580">
                  <c:v>-32.991020273244438</c:v>
                </c:pt>
                <c:pt idx="581">
                  <c:v>-36.799924691222579</c:v>
                </c:pt>
                <c:pt idx="582">
                  <c:v>-38.644687676000231</c:v>
                </c:pt>
                <c:pt idx="583">
                  <c:v>-37.687048756228428</c:v>
                </c:pt>
                <c:pt idx="584">
                  <c:v>-34.702431602243109</c:v>
                </c:pt>
                <c:pt idx="585">
                  <c:v>-31.116698499808557</c:v>
                </c:pt>
                <c:pt idx="586">
                  <c:v>-30.075398420700097</c:v>
                </c:pt>
                <c:pt idx="587">
                  <c:v>-30.714055620594149</c:v>
                </c:pt>
                <c:pt idx="588">
                  <c:v>-33.763417711004877</c:v>
                </c:pt>
                <c:pt idx="589">
                  <c:v>-34.89675746087849</c:v>
                </c:pt>
                <c:pt idx="590">
                  <c:v>-35.068148271854923</c:v>
                </c:pt>
                <c:pt idx="591">
                  <c:v>-34.003056723152234</c:v>
                </c:pt>
                <c:pt idx="592">
                  <c:v>-34.026625679755739</c:v>
                </c:pt>
                <c:pt idx="593">
                  <c:v>-33.611972351128728</c:v>
                </c:pt>
                <c:pt idx="594">
                  <c:v>-32.322047527599672</c:v>
                </c:pt>
                <c:pt idx="595">
                  <c:v>-31.997390669230562</c:v>
                </c:pt>
                <c:pt idx="596">
                  <c:v>-31.141708994449413</c:v>
                </c:pt>
                <c:pt idx="597">
                  <c:v>-32.516469030526771</c:v>
                </c:pt>
                <c:pt idx="598">
                  <c:v>-34.148242178037165</c:v>
                </c:pt>
                <c:pt idx="599">
                  <c:v>-34.292810332368688</c:v>
                </c:pt>
                <c:pt idx="600">
                  <c:v>-34.9507189821853</c:v>
                </c:pt>
                <c:pt idx="601">
                  <c:v>-32.38790172657383</c:v>
                </c:pt>
                <c:pt idx="602">
                  <c:v>-29.079364389580071</c:v>
                </c:pt>
                <c:pt idx="603">
                  <c:v>-30.284737754641057</c:v>
                </c:pt>
                <c:pt idx="604">
                  <c:v>-32.133616370270815</c:v>
                </c:pt>
                <c:pt idx="605">
                  <c:v>-33.149203208976367</c:v>
                </c:pt>
                <c:pt idx="606">
                  <c:v>-32.383451948999138</c:v>
                </c:pt>
                <c:pt idx="607">
                  <c:v>-32.977201207358434</c:v>
                </c:pt>
                <c:pt idx="608">
                  <c:v>-32.047721508749596</c:v>
                </c:pt>
                <c:pt idx="609">
                  <c:v>-29.348111283257236</c:v>
                </c:pt>
                <c:pt idx="610">
                  <c:v>-28.541090746012394</c:v>
                </c:pt>
                <c:pt idx="611">
                  <c:v>-29.311106064366314</c:v>
                </c:pt>
                <c:pt idx="612">
                  <c:v>-30.08475158875282</c:v>
                </c:pt>
                <c:pt idx="613">
                  <c:v>-29.885748748144437</c:v>
                </c:pt>
                <c:pt idx="614">
                  <c:v>-30.483891047635005</c:v>
                </c:pt>
                <c:pt idx="615">
                  <c:v>-32.066867342655804</c:v>
                </c:pt>
                <c:pt idx="616">
                  <c:v>-30.402448235152477</c:v>
                </c:pt>
                <c:pt idx="617">
                  <c:v>-29.581850559460467</c:v>
                </c:pt>
                <c:pt idx="618">
                  <c:v>-29.810251405457279</c:v>
                </c:pt>
                <c:pt idx="619">
                  <c:v>-29.223084803476542</c:v>
                </c:pt>
                <c:pt idx="620">
                  <c:v>-28.480333277832734</c:v>
                </c:pt>
                <c:pt idx="621">
                  <c:v>-27.634913623541706</c:v>
                </c:pt>
                <c:pt idx="622">
                  <c:v>-29.137356048497249</c:v>
                </c:pt>
                <c:pt idx="623">
                  <c:v>-30.213378033959351</c:v>
                </c:pt>
                <c:pt idx="624">
                  <c:v>-29.764992009798309</c:v>
                </c:pt>
                <c:pt idx="625">
                  <c:v>-29.10607139413824</c:v>
                </c:pt>
                <c:pt idx="626">
                  <c:v>-29.022336261398426</c:v>
                </c:pt>
                <c:pt idx="627">
                  <c:v>-28.574083850785556</c:v>
                </c:pt>
                <c:pt idx="628">
                  <c:v>-27.266194110271208</c:v>
                </c:pt>
                <c:pt idx="629">
                  <c:v>-27.199035903710399</c:v>
                </c:pt>
                <c:pt idx="630">
                  <c:v>-27.504233983762344</c:v>
                </c:pt>
                <c:pt idx="631">
                  <c:v>-27.912165101576043</c:v>
                </c:pt>
                <c:pt idx="632">
                  <c:v>-27.358097892021583</c:v>
                </c:pt>
                <c:pt idx="633">
                  <c:v>-27.153827214167656</c:v>
                </c:pt>
                <c:pt idx="634">
                  <c:v>-27.155148417009496</c:v>
                </c:pt>
                <c:pt idx="635">
                  <c:v>-27.354472869186104</c:v>
                </c:pt>
                <c:pt idx="636">
                  <c:v>-28.021789547368815</c:v>
                </c:pt>
                <c:pt idx="637">
                  <c:v>-28.655158313779829</c:v>
                </c:pt>
                <c:pt idx="638">
                  <c:v>-28.542869101384905</c:v>
                </c:pt>
                <c:pt idx="639">
                  <c:v>-27.336294997532669</c:v>
                </c:pt>
                <c:pt idx="640">
                  <c:v>-25.629709906732593</c:v>
                </c:pt>
                <c:pt idx="641">
                  <c:v>-25.486598229965935</c:v>
                </c:pt>
                <c:pt idx="642">
                  <c:v>-25.338806108124654</c:v>
                </c:pt>
                <c:pt idx="643">
                  <c:v>-26.86310699232471</c:v>
                </c:pt>
                <c:pt idx="644">
                  <c:v>-27.375146948722907</c:v>
                </c:pt>
                <c:pt idx="645">
                  <c:v>-28.802668164692303</c:v>
                </c:pt>
                <c:pt idx="646">
                  <c:v>-26.053136166515728</c:v>
                </c:pt>
                <c:pt idx="647">
                  <c:v>-22.526152457330685</c:v>
                </c:pt>
                <c:pt idx="648">
                  <c:v>-21.255160399032182</c:v>
                </c:pt>
                <c:pt idx="649">
                  <c:v>-22.105143174454689</c:v>
                </c:pt>
                <c:pt idx="650">
                  <c:v>-22.710898623542924</c:v>
                </c:pt>
                <c:pt idx="651">
                  <c:v>-25.848473464655179</c:v>
                </c:pt>
                <c:pt idx="652">
                  <c:v>-29.910303717512544</c:v>
                </c:pt>
                <c:pt idx="653">
                  <c:v>-27.746123502385657</c:v>
                </c:pt>
                <c:pt idx="654">
                  <c:v>-23.956516760484966</c:v>
                </c:pt>
                <c:pt idx="655">
                  <c:v>-21.246686080458797</c:v>
                </c:pt>
                <c:pt idx="656">
                  <c:v>-20.088041266558246</c:v>
                </c:pt>
                <c:pt idx="657">
                  <c:v>-23.114032029256947</c:v>
                </c:pt>
                <c:pt idx="658">
                  <c:v>-31.427941013733541</c:v>
                </c:pt>
                <c:pt idx="659">
                  <c:v>-34.183957542997533</c:v>
                </c:pt>
                <c:pt idx="660">
                  <c:v>-28.489921508317757</c:v>
                </c:pt>
                <c:pt idx="661">
                  <c:v>-23.821709520196791</c:v>
                </c:pt>
                <c:pt idx="662">
                  <c:v>-22.304411003903621</c:v>
                </c:pt>
                <c:pt idx="663">
                  <c:v>-22.754913658089897</c:v>
                </c:pt>
                <c:pt idx="664">
                  <c:v>-24.217483627807546</c:v>
                </c:pt>
                <c:pt idx="665">
                  <c:v>-27.018198384681323</c:v>
                </c:pt>
                <c:pt idx="666">
                  <c:v>-28.98864698365611</c:v>
                </c:pt>
                <c:pt idx="667">
                  <c:v>-27.277265583586093</c:v>
                </c:pt>
                <c:pt idx="668">
                  <c:v>-25.296404338466335</c:v>
                </c:pt>
                <c:pt idx="669">
                  <c:v>-23.830586586989057</c:v>
                </c:pt>
                <c:pt idx="670">
                  <c:v>-22.836469139081256</c:v>
                </c:pt>
                <c:pt idx="671">
                  <c:v>-22.766623571545885</c:v>
                </c:pt>
                <c:pt idx="672">
                  <c:v>-24.475958163466171</c:v>
                </c:pt>
                <c:pt idx="673">
                  <c:v>-25.675584697361415</c:v>
                </c:pt>
                <c:pt idx="674">
                  <c:v>-25.95605405024882</c:v>
                </c:pt>
                <c:pt idx="675">
                  <c:v>-25.310673212516363</c:v>
                </c:pt>
                <c:pt idx="676">
                  <c:v>-25.346784651392724</c:v>
                </c:pt>
                <c:pt idx="677">
                  <c:v>-24.915091682283762</c:v>
                </c:pt>
                <c:pt idx="678">
                  <c:v>-24.789474688139279</c:v>
                </c:pt>
                <c:pt idx="679">
                  <c:v>-24.853453833876351</c:v>
                </c:pt>
                <c:pt idx="680">
                  <c:v>-25.964479933459643</c:v>
                </c:pt>
                <c:pt idx="681">
                  <c:v>-26.85736784797809</c:v>
                </c:pt>
                <c:pt idx="682">
                  <c:v>-26.956526320736074</c:v>
                </c:pt>
                <c:pt idx="683">
                  <c:v>-26.637099153089274</c:v>
                </c:pt>
                <c:pt idx="684">
                  <c:v>-26.373506513483207</c:v>
                </c:pt>
                <c:pt idx="685">
                  <c:v>-26.31090522433778</c:v>
                </c:pt>
                <c:pt idx="686">
                  <c:v>-26.200658716835186</c:v>
                </c:pt>
                <c:pt idx="687">
                  <c:v>-26.114692751933198</c:v>
                </c:pt>
                <c:pt idx="688">
                  <c:v>-26.480370672716912</c:v>
                </c:pt>
                <c:pt idx="689">
                  <c:v>-26.879569588577176</c:v>
                </c:pt>
                <c:pt idx="690">
                  <c:v>-27.151883889101541</c:v>
                </c:pt>
                <c:pt idx="691">
                  <c:v>-27.132100978851032</c:v>
                </c:pt>
                <c:pt idx="692">
                  <c:v>-27.603454209754474</c:v>
                </c:pt>
                <c:pt idx="693">
                  <c:v>-27.389244159636277</c:v>
                </c:pt>
                <c:pt idx="694">
                  <c:v>-27.151749735859347</c:v>
                </c:pt>
                <c:pt idx="695">
                  <c:v>-26.548207392419734</c:v>
                </c:pt>
                <c:pt idx="696">
                  <c:v>-26.57521858147987</c:v>
                </c:pt>
                <c:pt idx="697">
                  <c:v>-26.479928491201758</c:v>
                </c:pt>
                <c:pt idx="698">
                  <c:v>-27.140095842647732</c:v>
                </c:pt>
                <c:pt idx="699">
                  <c:v>-27.46845405087987</c:v>
                </c:pt>
                <c:pt idx="700">
                  <c:v>-27.753157020981956</c:v>
                </c:pt>
                <c:pt idx="701">
                  <c:v>-27.199031696256064</c:v>
                </c:pt>
                <c:pt idx="702">
                  <c:v>-27.369281512710067</c:v>
                </c:pt>
                <c:pt idx="703">
                  <c:v>-27.47547002950278</c:v>
                </c:pt>
                <c:pt idx="704">
                  <c:v>-27.100816331428859</c:v>
                </c:pt>
                <c:pt idx="705">
                  <c:v>-27.125769758926182</c:v>
                </c:pt>
                <c:pt idx="706">
                  <c:v>-27.326311934023742</c:v>
                </c:pt>
                <c:pt idx="707">
                  <c:v>-27.723109035262613</c:v>
                </c:pt>
                <c:pt idx="708">
                  <c:v>-28.357464955320545</c:v>
                </c:pt>
                <c:pt idx="709">
                  <c:v>-28.354273321105762</c:v>
                </c:pt>
                <c:pt idx="710">
                  <c:v>-27.818800377162603</c:v>
                </c:pt>
                <c:pt idx="711">
                  <c:v>-27.162787479235618</c:v>
                </c:pt>
                <c:pt idx="712">
                  <c:v>-26.251139642088095</c:v>
                </c:pt>
                <c:pt idx="713">
                  <c:v>-26.170148778554744</c:v>
                </c:pt>
                <c:pt idx="714">
                  <c:v>-25.888404241086999</c:v>
                </c:pt>
                <c:pt idx="715">
                  <c:v>-25.554831883925836</c:v>
                </c:pt>
                <c:pt idx="716">
                  <c:v>-25.285780734372207</c:v>
                </c:pt>
                <c:pt idx="717">
                  <c:v>-25.432333581805867</c:v>
                </c:pt>
                <c:pt idx="718">
                  <c:v>-26.207719476336422</c:v>
                </c:pt>
                <c:pt idx="719">
                  <c:v>-27.632626883929518</c:v>
                </c:pt>
                <c:pt idx="720">
                  <c:v>-27.342164375007716</c:v>
                </c:pt>
                <c:pt idx="721">
                  <c:v>-27.100309256794866</c:v>
                </c:pt>
                <c:pt idx="722">
                  <c:v>-27.323807951922042</c:v>
                </c:pt>
                <c:pt idx="723">
                  <c:v>-27.24936859489954</c:v>
                </c:pt>
                <c:pt idx="724">
                  <c:v>-27.42601876639235</c:v>
                </c:pt>
                <c:pt idx="725">
                  <c:v>-26.234529168416657</c:v>
                </c:pt>
                <c:pt idx="726">
                  <c:v>-28.757876562193413</c:v>
                </c:pt>
                <c:pt idx="727">
                  <c:v>-30.748502712161262</c:v>
                </c:pt>
                <c:pt idx="728">
                  <c:v>-31.666482429448045</c:v>
                </c:pt>
                <c:pt idx="729">
                  <c:v>-32.166746825568126</c:v>
                </c:pt>
                <c:pt idx="730">
                  <c:v>-33.327127474993397</c:v>
                </c:pt>
                <c:pt idx="731">
                  <c:v>-33.443901719586961</c:v>
                </c:pt>
                <c:pt idx="732">
                  <c:v>-33.805540350914519</c:v>
                </c:pt>
                <c:pt idx="733">
                  <c:v>-33.301764247686101</c:v>
                </c:pt>
                <c:pt idx="734">
                  <c:v>-33.474542463676464</c:v>
                </c:pt>
                <c:pt idx="735">
                  <c:v>-33.448564783018725</c:v>
                </c:pt>
                <c:pt idx="736">
                  <c:v>-32.871320029190343</c:v>
                </c:pt>
                <c:pt idx="737">
                  <c:v>-33.138332038728137</c:v>
                </c:pt>
                <c:pt idx="738">
                  <c:v>-32.558668166019643</c:v>
                </c:pt>
                <c:pt idx="739">
                  <c:v>-32.267465232302087</c:v>
                </c:pt>
                <c:pt idx="740">
                  <c:v>-31.966166308386658</c:v>
                </c:pt>
                <c:pt idx="741">
                  <c:v>-31.852253463724061</c:v>
                </c:pt>
                <c:pt idx="742">
                  <c:v>-31.539715496443939</c:v>
                </c:pt>
                <c:pt idx="743">
                  <c:v>-31.932189828575286</c:v>
                </c:pt>
                <c:pt idx="744">
                  <c:v>-32.029149066113838</c:v>
                </c:pt>
                <c:pt idx="745">
                  <c:v>-32.118999100908098</c:v>
                </c:pt>
                <c:pt idx="746">
                  <c:v>-31.419661163878494</c:v>
                </c:pt>
                <c:pt idx="747">
                  <c:v>-30.834107117726216</c:v>
                </c:pt>
                <c:pt idx="748">
                  <c:v>-31.060811169882662</c:v>
                </c:pt>
                <c:pt idx="749">
                  <c:v>-31.418940083821859</c:v>
                </c:pt>
                <c:pt idx="750">
                  <c:v>-32.119866238462393</c:v>
                </c:pt>
                <c:pt idx="751">
                  <c:v>-32.613677333153611</c:v>
                </c:pt>
                <c:pt idx="752">
                  <c:v>-32.209056851828571</c:v>
                </c:pt>
                <c:pt idx="753">
                  <c:v>-31.935388947075975</c:v>
                </c:pt>
                <c:pt idx="754">
                  <c:v>-32.279195245185186</c:v>
                </c:pt>
                <c:pt idx="755">
                  <c:v>-32.725242194344951</c:v>
                </c:pt>
                <c:pt idx="756">
                  <c:v>-31.761377550646127</c:v>
                </c:pt>
                <c:pt idx="757">
                  <c:v>-31.345799812181507</c:v>
                </c:pt>
                <c:pt idx="758">
                  <c:v>-31.805891667459598</c:v>
                </c:pt>
                <c:pt idx="759">
                  <c:v>-32.171190647671111</c:v>
                </c:pt>
                <c:pt idx="760">
                  <c:v>-32.05886333943053</c:v>
                </c:pt>
                <c:pt idx="761">
                  <c:v>-31.982064446624349</c:v>
                </c:pt>
                <c:pt idx="762">
                  <c:v>-31.837698127162216</c:v>
                </c:pt>
                <c:pt idx="763">
                  <c:v>-33.093832563281104</c:v>
                </c:pt>
                <c:pt idx="764">
                  <c:v>-32.002287535963745</c:v>
                </c:pt>
                <c:pt idx="765">
                  <c:v>-31.429396304110973</c:v>
                </c:pt>
                <c:pt idx="766">
                  <c:v>-32.479576470659218</c:v>
                </c:pt>
                <c:pt idx="767">
                  <c:v>-34.072176742429271</c:v>
                </c:pt>
                <c:pt idx="768">
                  <c:v>-34.150138842345008</c:v>
                </c:pt>
                <c:pt idx="769">
                  <c:v>-34.378318433576723</c:v>
                </c:pt>
                <c:pt idx="770">
                  <c:v>-35.353116251986208</c:v>
                </c:pt>
                <c:pt idx="771">
                  <c:v>-35.804658856873964</c:v>
                </c:pt>
                <c:pt idx="772">
                  <c:v>-35.195478074113694</c:v>
                </c:pt>
                <c:pt idx="773">
                  <c:v>-35.412705778472194</c:v>
                </c:pt>
                <c:pt idx="774">
                  <c:v>-37.696745564765507</c:v>
                </c:pt>
                <c:pt idx="775">
                  <c:v>-39.139097059739463</c:v>
                </c:pt>
                <c:pt idx="776">
                  <c:v>-39.283020922772288</c:v>
                </c:pt>
                <c:pt idx="777">
                  <c:v>-38.697114915101551</c:v>
                </c:pt>
                <c:pt idx="778">
                  <c:v>-37.79967849112974</c:v>
                </c:pt>
                <c:pt idx="779">
                  <c:v>-37.8233122071141</c:v>
                </c:pt>
                <c:pt idx="780">
                  <c:v>-37.066828323776789</c:v>
                </c:pt>
                <c:pt idx="781">
                  <c:v>-36.987771761388906</c:v>
                </c:pt>
                <c:pt idx="782">
                  <c:v>-37.193674775159963</c:v>
                </c:pt>
                <c:pt idx="783">
                  <c:v>-37.701813532917953</c:v>
                </c:pt>
                <c:pt idx="784">
                  <c:v>-37.867015859200258</c:v>
                </c:pt>
                <c:pt idx="785">
                  <c:v>-37.72707064502417</c:v>
                </c:pt>
                <c:pt idx="786">
                  <c:v>-37.912935595640775</c:v>
                </c:pt>
                <c:pt idx="787">
                  <c:v>-36.915710556941491</c:v>
                </c:pt>
                <c:pt idx="788">
                  <c:v>-36.431694790882936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2F-4109-9D0C-0DD2DCC4B6BD}"/>
            </c:ext>
          </c:extLst>
        </c:ser>
        <c:ser>
          <c:idx val="3"/>
          <c:order val="3"/>
          <c:tx>
            <c:v>-45</c:v>
          </c:tx>
          <c:spPr>
            <a:ln>
              <a:noFill/>
            </a:ln>
          </c:spPr>
          <c:marker>
            <c:symbol val="none"/>
          </c:marker>
          <c:trendline>
            <c:name>-45°</c:name>
            <c:spPr>
              <a:ln w="25400">
                <a:solidFill>
                  <a:schemeClr val="accent4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2'!$K$4:$K$792</c:f>
              <c:numCache>
                <c:formatCode>General</c:formatCode>
                <c:ptCount val="789"/>
                <c:pt idx="0">
                  <c:v>1002.16</c:v>
                </c:pt>
                <c:pt idx="1">
                  <c:v>1102.5899999999999</c:v>
                </c:pt>
                <c:pt idx="2">
                  <c:v>1202.6099999999999</c:v>
                </c:pt>
                <c:pt idx="3">
                  <c:v>1301.6500000000001</c:v>
                </c:pt>
                <c:pt idx="4">
                  <c:v>1402.08</c:v>
                </c:pt>
                <c:pt idx="5">
                  <c:v>1502.17</c:v>
                </c:pt>
                <c:pt idx="6">
                  <c:v>1602.2</c:v>
                </c:pt>
                <c:pt idx="7">
                  <c:v>1702.1</c:v>
                </c:pt>
                <c:pt idx="8">
                  <c:v>1802.21</c:v>
                </c:pt>
                <c:pt idx="9">
                  <c:v>1902.14</c:v>
                </c:pt>
                <c:pt idx="10">
                  <c:v>2002.18</c:v>
                </c:pt>
                <c:pt idx="11">
                  <c:v>2102.09</c:v>
                </c:pt>
                <c:pt idx="12">
                  <c:v>2202.2600000000002</c:v>
                </c:pt>
                <c:pt idx="13">
                  <c:v>2298.19</c:v>
                </c:pt>
                <c:pt idx="14">
                  <c:v>2402.2199999999998</c:v>
                </c:pt>
                <c:pt idx="15">
                  <c:v>2502.27</c:v>
                </c:pt>
                <c:pt idx="16">
                  <c:v>2602.37</c:v>
                </c:pt>
                <c:pt idx="17">
                  <c:v>2702.1</c:v>
                </c:pt>
                <c:pt idx="18">
                  <c:v>2801.91</c:v>
                </c:pt>
                <c:pt idx="19">
                  <c:v>2902.64</c:v>
                </c:pt>
                <c:pt idx="20">
                  <c:v>3002.15</c:v>
                </c:pt>
                <c:pt idx="21">
                  <c:v>3102.33</c:v>
                </c:pt>
                <c:pt idx="22">
                  <c:v>3202.27</c:v>
                </c:pt>
                <c:pt idx="23">
                  <c:v>3302.12</c:v>
                </c:pt>
                <c:pt idx="24">
                  <c:v>3402.15</c:v>
                </c:pt>
                <c:pt idx="25">
                  <c:v>3502.21</c:v>
                </c:pt>
                <c:pt idx="26">
                  <c:v>3602.21</c:v>
                </c:pt>
                <c:pt idx="27">
                  <c:v>3702.29</c:v>
                </c:pt>
                <c:pt idx="28">
                  <c:v>3802.29</c:v>
                </c:pt>
                <c:pt idx="29">
                  <c:v>3902.25</c:v>
                </c:pt>
                <c:pt idx="30">
                  <c:v>4002.2</c:v>
                </c:pt>
                <c:pt idx="31">
                  <c:v>4102.33</c:v>
                </c:pt>
                <c:pt idx="32">
                  <c:v>4202.1400000000003</c:v>
                </c:pt>
                <c:pt idx="33">
                  <c:v>4301.99</c:v>
                </c:pt>
                <c:pt idx="34">
                  <c:v>4401.8999999999996</c:v>
                </c:pt>
                <c:pt idx="35">
                  <c:v>4501.9399999999996</c:v>
                </c:pt>
                <c:pt idx="36">
                  <c:v>4601.9399999999996</c:v>
                </c:pt>
                <c:pt idx="37">
                  <c:v>4702.1000000000004</c:v>
                </c:pt>
                <c:pt idx="38">
                  <c:v>4802.03</c:v>
                </c:pt>
                <c:pt idx="39">
                  <c:v>4902.71</c:v>
                </c:pt>
                <c:pt idx="40">
                  <c:v>5002.34</c:v>
                </c:pt>
                <c:pt idx="41">
                  <c:v>5102.21</c:v>
                </c:pt>
                <c:pt idx="42">
                  <c:v>5202.08</c:v>
                </c:pt>
                <c:pt idx="43">
                  <c:v>5301.99</c:v>
                </c:pt>
                <c:pt idx="44">
                  <c:v>5401.98</c:v>
                </c:pt>
                <c:pt idx="45">
                  <c:v>5502.17</c:v>
                </c:pt>
                <c:pt idx="46">
                  <c:v>5602.18</c:v>
                </c:pt>
                <c:pt idx="47">
                  <c:v>5702.29</c:v>
                </c:pt>
                <c:pt idx="48">
                  <c:v>5802.1</c:v>
                </c:pt>
                <c:pt idx="49">
                  <c:v>5902.17</c:v>
                </c:pt>
                <c:pt idx="50">
                  <c:v>6002.08</c:v>
                </c:pt>
                <c:pt idx="51">
                  <c:v>6102.07</c:v>
                </c:pt>
                <c:pt idx="52">
                  <c:v>6202.19</c:v>
                </c:pt>
                <c:pt idx="53">
                  <c:v>6302.15</c:v>
                </c:pt>
                <c:pt idx="54">
                  <c:v>6402.13</c:v>
                </c:pt>
                <c:pt idx="55">
                  <c:v>6502.19</c:v>
                </c:pt>
                <c:pt idx="56">
                  <c:v>6602.2</c:v>
                </c:pt>
                <c:pt idx="57">
                  <c:v>6702.25</c:v>
                </c:pt>
                <c:pt idx="58">
                  <c:v>6802.19</c:v>
                </c:pt>
                <c:pt idx="59">
                  <c:v>6902.12</c:v>
                </c:pt>
                <c:pt idx="60">
                  <c:v>7002.13</c:v>
                </c:pt>
                <c:pt idx="61">
                  <c:v>7102.17</c:v>
                </c:pt>
                <c:pt idx="62">
                  <c:v>7202.18</c:v>
                </c:pt>
                <c:pt idx="63">
                  <c:v>7302.21</c:v>
                </c:pt>
                <c:pt idx="64">
                  <c:v>7402.19</c:v>
                </c:pt>
                <c:pt idx="65">
                  <c:v>7502.16</c:v>
                </c:pt>
                <c:pt idx="66">
                  <c:v>7602.14</c:v>
                </c:pt>
                <c:pt idx="67">
                  <c:v>7702.15</c:v>
                </c:pt>
                <c:pt idx="68">
                  <c:v>7802.09</c:v>
                </c:pt>
                <c:pt idx="69">
                  <c:v>7902.23</c:v>
                </c:pt>
                <c:pt idx="70">
                  <c:v>8002.25</c:v>
                </c:pt>
                <c:pt idx="71">
                  <c:v>8102.21</c:v>
                </c:pt>
                <c:pt idx="72">
                  <c:v>8202.2800000000007</c:v>
                </c:pt>
                <c:pt idx="73">
                  <c:v>8302.27</c:v>
                </c:pt>
                <c:pt idx="74">
                  <c:v>8402.2000000000007</c:v>
                </c:pt>
                <c:pt idx="75">
                  <c:v>8502.15</c:v>
                </c:pt>
                <c:pt idx="76">
                  <c:v>8602.11</c:v>
                </c:pt>
                <c:pt idx="77">
                  <c:v>8702.1200000000008</c:v>
                </c:pt>
                <c:pt idx="78">
                  <c:v>8802.06</c:v>
                </c:pt>
                <c:pt idx="79">
                  <c:v>8902.16</c:v>
                </c:pt>
                <c:pt idx="80">
                  <c:v>9002.1299999999992</c:v>
                </c:pt>
                <c:pt idx="81">
                  <c:v>9102.0400000000009</c:v>
                </c:pt>
                <c:pt idx="82">
                  <c:v>9202.06</c:v>
                </c:pt>
                <c:pt idx="83">
                  <c:v>9301.91</c:v>
                </c:pt>
                <c:pt idx="84">
                  <c:v>9398.1200000000008</c:v>
                </c:pt>
                <c:pt idx="85">
                  <c:v>9502.7000000000007</c:v>
                </c:pt>
                <c:pt idx="86">
                  <c:v>9602.27</c:v>
                </c:pt>
                <c:pt idx="87">
                  <c:v>9702.18</c:v>
                </c:pt>
                <c:pt idx="88">
                  <c:v>9801.9500000000007</c:v>
                </c:pt>
                <c:pt idx="89">
                  <c:v>9902.32</c:v>
                </c:pt>
                <c:pt idx="90">
                  <c:v>10002.200000000001</c:v>
                </c:pt>
                <c:pt idx="91">
                  <c:v>10102.200000000001</c:v>
                </c:pt>
                <c:pt idx="92">
                  <c:v>10202.200000000001</c:v>
                </c:pt>
                <c:pt idx="93">
                  <c:v>10302.1</c:v>
                </c:pt>
                <c:pt idx="94">
                  <c:v>10402.1</c:v>
                </c:pt>
                <c:pt idx="95">
                  <c:v>10502</c:v>
                </c:pt>
                <c:pt idx="96">
                  <c:v>10602.4</c:v>
                </c:pt>
                <c:pt idx="97">
                  <c:v>10702.2</c:v>
                </c:pt>
                <c:pt idx="98">
                  <c:v>10802.2</c:v>
                </c:pt>
                <c:pt idx="99">
                  <c:v>10902.2</c:v>
                </c:pt>
                <c:pt idx="100">
                  <c:v>11002.2</c:v>
                </c:pt>
                <c:pt idx="101">
                  <c:v>11102.2</c:v>
                </c:pt>
                <c:pt idx="102">
                  <c:v>11202.2</c:v>
                </c:pt>
                <c:pt idx="103">
                  <c:v>11302.2</c:v>
                </c:pt>
                <c:pt idx="104">
                  <c:v>11402.2</c:v>
                </c:pt>
                <c:pt idx="105">
                  <c:v>11502.1</c:v>
                </c:pt>
                <c:pt idx="106">
                  <c:v>11602.2</c:v>
                </c:pt>
                <c:pt idx="107">
                  <c:v>11702.1</c:v>
                </c:pt>
                <c:pt idx="108">
                  <c:v>11802</c:v>
                </c:pt>
                <c:pt idx="109">
                  <c:v>11902.1</c:v>
                </c:pt>
                <c:pt idx="110">
                  <c:v>12002.2</c:v>
                </c:pt>
                <c:pt idx="111">
                  <c:v>12102.3</c:v>
                </c:pt>
                <c:pt idx="112">
                  <c:v>12202</c:v>
                </c:pt>
                <c:pt idx="113">
                  <c:v>12302</c:v>
                </c:pt>
                <c:pt idx="114">
                  <c:v>12402</c:v>
                </c:pt>
                <c:pt idx="115">
                  <c:v>12502</c:v>
                </c:pt>
                <c:pt idx="116">
                  <c:v>12602.4</c:v>
                </c:pt>
                <c:pt idx="117">
                  <c:v>12702.1</c:v>
                </c:pt>
                <c:pt idx="118">
                  <c:v>12802.2</c:v>
                </c:pt>
                <c:pt idx="119">
                  <c:v>12902.1</c:v>
                </c:pt>
                <c:pt idx="120">
                  <c:v>13002.2</c:v>
                </c:pt>
                <c:pt idx="121">
                  <c:v>13102.4</c:v>
                </c:pt>
                <c:pt idx="122">
                  <c:v>13202.3</c:v>
                </c:pt>
                <c:pt idx="123">
                  <c:v>13302.2</c:v>
                </c:pt>
                <c:pt idx="124">
                  <c:v>13402.3</c:v>
                </c:pt>
                <c:pt idx="125">
                  <c:v>13502.2</c:v>
                </c:pt>
                <c:pt idx="126">
                  <c:v>13602.1</c:v>
                </c:pt>
                <c:pt idx="127">
                  <c:v>13702.2</c:v>
                </c:pt>
                <c:pt idx="128">
                  <c:v>13802.2</c:v>
                </c:pt>
                <c:pt idx="129">
                  <c:v>13902.2</c:v>
                </c:pt>
                <c:pt idx="130">
                  <c:v>14002.2</c:v>
                </c:pt>
                <c:pt idx="131">
                  <c:v>14102.2</c:v>
                </c:pt>
                <c:pt idx="132">
                  <c:v>14202.3</c:v>
                </c:pt>
                <c:pt idx="133">
                  <c:v>14302.2</c:v>
                </c:pt>
                <c:pt idx="134">
                  <c:v>14402.2</c:v>
                </c:pt>
                <c:pt idx="135">
                  <c:v>14502.2</c:v>
                </c:pt>
                <c:pt idx="136">
                  <c:v>14602.3</c:v>
                </c:pt>
                <c:pt idx="137">
                  <c:v>14702.2</c:v>
                </c:pt>
                <c:pt idx="138">
                  <c:v>14802.3</c:v>
                </c:pt>
                <c:pt idx="139">
                  <c:v>14902.3</c:v>
                </c:pt>
                <c:pt idx="140">
                  <c:v>15002.2</c:v>
                </c:pt>
                <c:pt idx="141">
                  <c:v>15102.2</c:v>
                </c:pt>
                <c:pt idx="142">
                  <c:v>15202.2</c:v>
                </c:pt>
                <c:pt idx="143">
                  <c:v>15302.2</c:v>
                </c:pt>
                <c:pt idx="144">
                  <c:v>15402.3</c:v>
                </c:pt>
                <c:pt idx="145">
                  <c:v>15502.2</c:v>
                </c:pt>
                <c:pt idx="146">
                  <c:v>15602.3</c:v>
                </c:pt>
                <c:pt idx="147">
                  <c:v>15702</c:v>
                </c:pt>
                <c:pt idx="148">
                  <c:v>15802.2</c:v>
                </c:pt>
                <c:pt idx="149">
                  <c:v>15902</c:v>
                </c:pt>
                <c:pt idx="150">
                  <c:v>16002.1</c:v>
                </c:pt>
                <c:pt idx="151">
                  <c:v>16102.1</c:v>
                </c:pt>
                <c:pt idx="152">
                  <c:v>16202.1</c:v>
                </c:pt>
                <c:pt idx="153">
                  <c:v>16302.1</c:v>
                </c:pt>
                <c:pt idx="154">
                  <c:v>16402.099999999999</c:v>
                </c:pt>
                <c:pt idx="155">
                  <c:v>16502.099999999999</c:v>
                </c:pt>
                <c:pt idx="156">
                  <c:v>16602.2</c:v>
                </c:pt>
                <c:pt idx="157">
                  <c:v>16702.2</c:v>
                </c:pt>
                <c:pt idx="158">
                  <c:v>16802.2</c:v>
                </c:pt>
                <c:pt idx="159">
                  <c:v>16902.2</c:v>
                </c:pt>
                <c:pt idx="160">
                  <c:v>17002.2</c:v>
                </c:pt>
                <c:pt idx="161">
                  <c:v>17102.2</c:v>
                </c:pt>
                <c:pt idx="162">
                  <c:v>17202.2</c:v>
                </c:pt>
                <c:pt idx="163">
                  <c:v>17302.2</c:v>
                </c:pt>
                <c:pt idx="164">
                  <c:v>17402.2</c:v>
                </c:pt>
                <c:pt idx="165">
                  <c:v>17502.2</c:v>
                </c:pt>
                <c:pt idx="166">
                  <c:v>17602.3</c:v>
                </c:pt>
                <c:pt idx="167">
                  <c:v>17702.3</c:v>
                </c:pt>
                <c:pt idx="168">
                  <c:v>17802.2</c:v>
                </c:pt>
                <c:pt idx="169">
                  <c:v>17902.2</c:v>
                </c:pt>
                <c:pt idx="170">
                  <c:v>18002.2</c:v>
                </c:pt>
                <c:pt idx="171">
                  <c:v>18102.2</c:v>
                </c:pt>
                <c:pt idx="172">
                  <c:v>18202.2</c:v>
                </c:pt>
                <c:pt idx="173">
                  <c:v>18302.2</c:v>
                </c:pt>
                <c:pt idx="174">
                  <c:v>18402.2</c:v>
                </c:pt>
                <c:pt idx="175">
                  <c:v>18502.400000000001</c:v>
                </c:pt>
                <c:pt idx="176">
                  <c:v>18602.3</c:v>
                </c:pt>
                <c:pt idx="177">
                  <c:v>18702.3</c:v>
                </c:pt>
                <c:pt idx="178">
                  <c:v>18802.099999999999</c:v>
                </c:pt>
                <c:pt idx="179">
                  <c:v>18902.099999999999</c:v>
                </c:pt>
                <c:pt idx="180">
                  <c:v>19002.099999999999</c:v>
                </c:pt>
                <c:pt idx="181">
                  <c:v>19102.2</c:v>
                </c:pt>
                <c:pt idx="182">
                  <c:v>19202.3</c:v>
                </c:pt>
                <c:pt idx="183">
                  <c:v>19302.2</c:v>
                </c:pt>
                <c:pt idx="184">
                  <c:v>19402.2</c:v>
                </c:pt>
                <c:pt idx="185">
                  <c:v>19502.3</c:v>
                </c:pt>
                <c:pt idx="186">
                  <c:v>19602.3</c:v>
                </c:pt>
                <c:pt idx="187">
                  <c:v>19702.2</c:v>
                </c:pt>
                <c:pt idx="188">
                  <c:v>19802.099999999999</c:v>
                </c:pt>
                <c:pt idx="189">
                  <c:v>19902.099999999999</c:v>
                </c:pt>
                <c:pt idx="190">
                  <c:v>20002.099999999999</c:v>
                </c:pt>
                <c:pt idx="191">
                  <c:v>20102</c:v>
                </c:pt>
                <c:pt idx="192">
                  <c:v>20198.2</c:v>
                </c:pt>
                <c:pt idx="193">
                  <c:v>20302</c:v>
                </c:pt>
                <c:pt idx="194">
                  <c:v>20402.5</c:v>
                </c:pt>
                <c:pt idx="195">
                  <c:v>20502.3</c:v>
                </c:pt>
                <c:pt idx="196">
                  <c:v>20602.400000000001</c:v>
                </c:pt>
                <c:pt idx="197">
                  <c:v>20702.400000000001</c:v>
                </c:pt>
                <c:pt idx="198">
                  <c:v>20802.2</c:v>
                </c:pt>
                <c:pt idx="199">
                  <c:v>20902.2</c:v>
                </c:pt>
                <c:pt idx="200">
                  <c:v>21002.3</c:v>
                </c:pt>
                <c:pt idx="201">
                  <c:v>21102.2</c:v>
                </c:pt>
                <c:pt idx="202">
                  <c:v>21202.2</c:v>
                </c:pt>
                <c:pt idx="203">
                  <c:v>21302.3</c:v>
                </c:pt>
                <c:pt idx="204">
                  <c:v>21402.3</c:v>
                </c:pt>
                <c:pt idx="205">
                  <c:v>21502.3</c:v>
                </c:pt>
                <c:pt idx="206">
                  <c:v>21602.3</c:v>
                </c:pt>
                <c:pt idx="207">
                  <c:v>21702.2</c:v>
                </c:pt>
                <c:pt idx="208">
                  <c:v>21802.2</c:v>
                </c:pt>
                <c:pt idx="209">
                  <c:v>21902.2</c:v>
                </c:pt>
                <c:pt idx="210">
                  <c:v>22002.2</c:v>
                </c:pt>
                <c:pt idx="211">
                  <c:v>22102.2</c:v>
                </c:pt>
                <c:pt idx="212">
                  <c:v>22202.3</c:v>
                </c:pt>
                <c:pt idx="213">
                  <c:v>22302.2</c:v>
                </c:pt>
                <c:pt idx="214">
                  <c:v>22402.2</c:v>
                </c:pt>
                <c:pt idx="215">
                  <c:v>22502.3</c:v>
                </c:pt>
                <c:pt idx="216">
                  <c:v>22602.3</c:v>
                </c:pt>
                <c:pt idx="217">
                  <c:v>22702.3</c:v>
                </c:pt>
                <c:pt idx="218">
                  <c:v>22802.3</c:v>
                </c:pt>
                <c:pt idx="219">
                  <c:v>22902.2</c:v>
                </c:pt>
                <c:pt idx="220">
                  <c:v>23002.2</c:v>
                </c:pt>
                <c:pt idx="221">
                  <c:v>23102.2</c:v>
                </c:pt>
                <c:pt idx="222">
                  <c:v>23202.2</c:v>
                </c:pt>
                <c:pt idx="223">
                  <c:v>23302.2</c:v>
                </c:pt>
                <c:pt idx="224">
                  <c:v>23402.2</c:v>
                </c:pt>
                <c:pt idx="225">
                  <c:v>23502.3</c:v>
                </c:pt>
                <c:pt idx="226">
                  <c:v>23602.3</c:v>
                </c:pt>
                <c:pt idx="227">
                  <c:v>23702.2</c:v>
                </c:pt>
                <c:pt idx="228">
                  <c:v>23802.2</c:v>
                </c:pt>
                <c:pt idx="229">
                  <c:v>23902.1</c:v>
                </c:pt>
                <c:pt idx="230">
                  <c:v>24002.2</c:v>
                </c:pt>
                <c:pt idx="231">
                  <c:v>24102.2</c:v>
                </c:pt>
                <c:pt idx="232">
                  <c:v>24202.2</c:v>
                </c:pt>
                <c:pt idx="233">
                  <c:v>24302.2</c:v>
                </c:pt>
                <c:pt idx="234">
                  <c:v>24402.3</c:v>
                </c:pt>
                <c:pt idx="235">
                  <c:v>24502.2</c:v>
                </c:pt>
                <c:pt idx="236">
                  <c:v>24602.2</c:v>
                </c:pt>
                <c:pt idx="237">
                  <c:v>24702.2</c:v>
                </c:pt>
                <c:pt idx="238">
                  <c:v>24802.1</c:v>
                </c:pt>
                <c:pt idx="239">
                  <c:v>24902.3</c:v>
                </c:pt>
                <c:pt idx="240">
                  <c:v>25002.3</c:v>
                </c:pt>
                <c:pt idx="241">
                  <c:v>25102.2</c:v>
                </c:pt>
                <c:pt idx="242">
                  <c:v>25202.2</c:v>
                </c:pt>
                <c:pt idx="243">
                  <c:v>25302.2</c:v>
                </c:pt>
                <c:pt idx="244">
                  <c:v>25402.2</c:v>
                </c:pt>
                <c:pt idx="245">
                  <c:v>25502.2</c:v>
                </c:pt>
                <c:pt idx="246">
                  <c:v>25602.3</c:v>
                </c:pt>
                <c:pt idx="247">
                  <c:v>25702.3</c:v>
                </c:pt>
                <c:pt idx="248">
                  <c:v>25802.2</c:v>
                </c:pt>
                <c:pt idx="249">
                  <c:v>25902.2</c:v>
                </c:pt>
                <c:pt idx="250">
                  <c:v>26002.3</c:v>
                </c:pt>
                <c:pt idx="251">
                  <c:v>26102.2</c:v>
                </c:pt>
                <c:pt idx="252">
                  <c:v>26202.3</c:v>
                </c:pt>
                <c:pt idx="253">
                  <c:v>26302.2</c:v>
                </c:pt>
                <c:pt idx="254">
                  <c:v>26402.2</c:v>
                </c:pt>
                <c:pt idx="255">
                  <c:v>26502.2</c:v>
                </c:pt>
                <c:pt idx="256">
                  <c:v>26602.2</c:v>
                </c:pt>
                <c:pt idx="257">
                  <c:v>26702.3</c:v>
                </c:pt>
                <c:pt idx="258">
                  <c:v>26802.3</c:v>
                </c:pt>
                <c:pt idx="259">
                  <c:v>26902.3</c:v>
                </c:pt>
                <c:pt idx="260">
                  <c:v>27002.2</c:v>
                </c:pt>
                <c:pt idx="261">
                  <c:v>27102.2</c:v>
                </c:pt>
                <c:pt idx="262">
                  <c:v>27202.2</c:v>
                </c:pt>
                <c:pt idx="263">
                  <c:v>27302.2</c:v>
                </c:pt>
                <c:pt idx="264">
                  <c:v>27402.2</c:v>
                </c:pt>
                <c:pt idx="265">
                  <c:v>27502.3</c:v>
                </c:pt>
                <c:pt idx="266">
                  <c:v>27602.3</c:v>
                </c:pt>
                <c:pt idx="267">
                  <c:v>27702.3</c:v>
                </c:pt>
                <c:pt idx="268">
                  <c:v>27802.2</c:v>
                </c:pt>
                <c:pt idx="269">
                  <c:v>27902.3</c:v>
                </c:pt>
                <c:pt idx="270">
                  <c:v>28002.2</c:v>
                </c:pt>
                <c:pt idx="271">
                  <c:v>28102.2</c:v>
                </c:pt>
                <c:pt idx="272">
                  <c:v>28202.2</c:v>
                </c:pt>
                <c:pt idx="273">
                  <c:v>28302.2</c:v>
                </c:pt>
                <c:pt idx="274">
                  <c:v>28402.2</c:v>
                </c:pt>
                <c:pt idx="275">
                  <c:v>28502.3</c:v>
                </c:pt>
                <c:pt idx="276">
                  <c:v>28602.3</c:v>
                </c:pt>
                <c:pt idx="277">
                  <c:v>28702.2</c:v>
                </c:pt>
                <c:pt idx="278">
                  <c:v>28802.2</c:v>
                </c:pt>
                <c:pt idx="279">
                  <c:v>28902.1</c:v>
                </c:pt>
                <c:pt idx="280">
                  <c:v>29002.3</c:v>
                </c:pt>
                <c:pt idx="281">
                  <c:v>29102.3</c:v>
                </c:pt>
                <c:pt idx="282">
                  <c:v>29202.2</c:v>
                </c:pt>
                <c:pt idx="283">
                  <c:v>29302.3</c:v>
                </c:pt>
                <c:pt idx="284">
                  <c:v>29402.2</c:v>
                </c:pt>
                <c:pt idx="285">
                  <c:v>29502.2</c:v>
                </c:pt>
                <c:pt idx="286">
                  <c:v>29602.1</c:v>
                </c:pt>
                <c:pt idx="287">
                  <c:v>29701.9</c:v>
                </c:pt>
                <c:pt idx="288">
                  <c:v>29802.3</c:v>
                </c:pt>
                <c:pt idx="289">
                  <c:v>29902.3</c:v>
                </c:pt>
                <c:pt idx="290">
                  <c:v>30002.3</c:v>
                </c:pt>
                <c:pt idx="291">
                  <c:v>30102.3</c:v>
                </c:pt>
                <c:pt idx="292">
                  <c:v>30202.400000000001</c:v>
                </c:pt>
                <c:pt idx="293">
                  <c:v>30302.3</c:v>
                </c:pt>
                <c:pt idx="294">
                  <c:v>30402.3</c:v>
                </c:pt>
                <c:pt idx="295">
                  <c:v>30502.3</c:v>
                </c:pt>
                <c:pt idx="296">
                  <c:v>30602.3</c:v>
                </c:pt>
                <c:pt idx="297">
                  <c:v>30702.2</c:v>
                </c:pt>
                <c:pt idx="298">
                  <c:v>30802.3</c:v>
                </c:pt>
                <c:pt idx="299">
                  <c:v>30902.3</c:v>
                </c:pt>
                <c:pt idx="300">
                  <c:v>31002.400000000001</c:v>
                </c:pt>
                <c:pt idx="301">
                  <c:v>31102.3</c:v>
                </c:pt>
                <c:pt idx="302">
                  <c:v>31202.3</c:v>
                </c:pt>
                <c:pt idx="303">
                  <c:v>31302.3</c:v>
                </c:pt>
                <c:pt idx="304">
                  <c:v>31402.3</c:v>
                </c:pt>
                <c:pt idx="305">
                  <c:v>31502.3</c:v>
                </c:pt>
                <c:pt idx="306">
                  <c:v>31602.3</c:v>
                </c:pt>
                <c:pt idx="307">
                  <c:v>31702.3</c:v>
                </c:pt>
                <c:pt idx="308">
                  <c:v>31802.3</c:v>
                </c:pt>
                <c:pt idx="309">
                  <c:v>31902.3</c:v>
                </c:pt>
                <c:pt idx="310">
                  <c:v>32002.3</c:v>
                </c:pt>
                <c:pt idx="311">
                  <c:v>32102.3</c:v>
                </c:pt>
                <c:pt idx="312">
                  <c:v>32202.3</c:v>
                </c:pt>
                <c:pt idx="313">
                  <c:v>32302.3</c:v>
                </c:pt>
                <c:pt idx="314">
                  <c:v>32402.3</c:v>
                </c:pt>
                <c:pt idx="315">
                  <c:v>32502.3</c:v>
                </c:pt>
                <c:pt idx="316">
                  <c:v>32602.3</c:v>
                </c:pt>
                <c:pt idx="317">
                  <c:v>32702.3</c:v>
                </c:pt>
                <c:pt idx="318">
                  <c:v>32802.300000000003</c:v>
                </c:pt>
                <c:pt idx="319">
                  <c:v>32902.300000000003</c:v>
                </c:pt>
                <c:pt idx="320">
                  <c:v>33002.300000000003</c:v>
                </c:pt>
                <c:pt idx="321">
                  <c:v>33102.300000000003</c:v>
                </c:pt>
                <c:pt idx="322">
                  <c:v>33202.300000000003</c:v>
                </c:pt>
                <c:pt idx="323">
                  <c:v>33302.300000000003</c:v>
                </c:pt>
                <c:pt idx="324">
                  <c:v>33402.300000000003</c:v>
                </c:pt>
                <c:pt idx="325">
                  <c:v>33502.199999999997</c:v>
                </c:pt>
                <c:pt idx="326">
                  <c:v>33602.300000000003</c:v>
                </c:pt>
                <c:pt idx="327">
                  <c:v>33702.300000000003</c:v>
                </c:pt>
                <c:pt idx="328">
                  <c:v>33802.300000000003</c:v>
                </c:pt>
                <c:pt idx="329">
                  <c:v>33902.300000000003</c:v>
                </c:pt>
                <c:pt idx="330">
                  <c:v>34002.199999999997</c:v>
                </c:pt>
                <c:pt idx="331">
                  <c:v>34102.199999999997</c:v>
                </c:pt>
                <c:pt idx="332">
                  <c:v>34202.199999999997</c:v>
                </c:pt>
                <c:pt idx="333">
                  <c:v>34302.199999999997</c:v>
                </c:pt>
                <c:pt idx="334">
                  <c:v>34402.5</c:v>
                </c:pt>
                <c:pt idx="335">
                  <c:v>34502.400000000001</c:v>
                </c:pt>
                <c:pt idx="336">
                  <c:v>34602.400000000001</c:v>
                </c:pt>
                <c:pt idx="337">
                  <c:v>34702.300000000003</c:v>
                </c:pt>
                <c:pt idx="338">
                  <c:v>34802.199999999997</c:v>
                </c:pt>
                <c:pt idx="339">
                  <c:v>34902.300000000003</c:v>
                </c:pt>
                <c:pt idx="340">
                  <c:v>35002.5</c:v>
                </c:pt>
                <c:pt idx="341">
                  <c:v>35102.5</c:v>
                </c:pt>
                <c:pt idx="342">
                  <c:v>35202.400000000001</c:v>
                </c:pt>
                <c:pt idx="343">
                  <c:v>35302.400000000001</c:v>
                </c:pt>
                <c:pt idx="344">
                  <c:v>35402.300000000003</c:v>
                </c:pt>
                <c:pt idx="345">
                  <c:v>35502.400000000001</c:v>
                </c:pt>
                <c:pt idx="346">
                  <c:v>35602.300000000003</c:v>
                </c:pt>
                <c:pt idx="347">
                  <c:v>35702.300000000003</c:v>
                </c:pt>
                <c:pt idx="348">
                  <c:v>35802.400000000001</c:v>
                </c:pt>
                <c:pt idx="349">
                  <c:v>35902.400000000001</c:v>
                </c:pt>
                <c:pt idx="350">
                  <c:v>36002.300000000003</c:v>
                </c:pt>
                <c:pt idx="351">
                  <c:v>36102.300000000003</c:v>
                </c:pt>
                <c:pt idx="352">
                  <c:v>36202.300000000003</c:v>
                </c:pt>
                <c:pt idx="353">
                  <c:v>36302.300000000003</c:v>
                </c:pt>
                <c:pt idx="354">
                  <c:v>36402.300000000003</c:v>
                </c:pt>
                <c:pt idx="355">
                  <c:v>36502.300000000003</c:v>
                </c:pt>
                <c:pt idx="356">
                  <c:v>36602.300000000003</c:v>
                </c:pt>
                <c:pt idx="357">
                  <c:v>36702.300000000003</c:v>
                </c:pt>
                <c:pt idx="358">
                  <c:v>36802.400000000001</c:v>
                </c:pt>
                <c:pt idx="359">
                  <c:v>36902.400000000001</c:v>
                </c:pt>
                <c:pt idx="360">
                  <c:v>37002.300000000003</c:v>
                </c:pt>
                <c:pt idx="361">
                  <c:v>37102.300000000003</c:v>
                </c:pt>
                <c:pt idx="362">
                  <c:v>37202.300000000003</c:v>
                </c:pt>
                <c:pt idx="363">
                  <c:v>37302.300000000003</c:v>
                </c:pt>
                <c:pt idx="364">
                  <c:v>37402.300000000003</c:v>
                </c:pt>
                <c:pt idx="365">
                  <c:v>37502.300000000003</c:v>
                </c:pt>
                <c:pt idx="366">
                  <c:v>37602.300000000003</c:v>
                </c:pt>
                <c:pt idx="367">
                  <c:v>37702.300000000003</c:v>
                </c:pt>
                <c:pt idx="368">
                  <c:v>37802.300000000003</c:v>
                </c:pt>
                <c:pt idx="369">
                  <c:v>37902.300000000003</c:v>
                </c:pt>
                <c:pt idx="370">
                  <c:v>38002.300000000003</c:v>
                </c:pt>
                <c:pt idx="371">
                  <c:v>38102.300000000003</c:v>
                </c:pt>
                <c:pt idx="372">
                  <c:v>38202.300000000003</c:v>
                </c:pt>
                <c:pt idx="373">
                  <c:v>38302.300000000003</c:v>
                </c:pt>
                <c:pt idx="374">
                  <c:v>38402.300000000003</c:v>
                </c:pt>
                <c:pt idx="375">
                  <c:v>38502.300000000003</c:v>
                </c:pt>
                <c:pt idx="376">
                  <c:v>38602.300000000003</c:v>
                </c:pt>
                <c:pt idx="377">
                  <c:v>38702.300000000003</c:v>
                </c:pt>
                <c:pt idx="378">
                  <c:v>38802.400000000001</c:v>
                </c:pt>
                <c:pt idx="379">
                  <c:v>38902.400000000001</c:v>
                </c:pt>
                <c:pt idx="380">
                  <c:v>39002.300000000003</c:v>
                </c:pt>
                <c:pt idx="381">
                  <c:v>39102.300000000003</c:v>
                </c:pt>
                <c:pt idx="382">
                  <c:v>39202.300000000003</c:v>
                </c:pt>
                <c:pt idx="383">
                  <c:v>39302.300000000003</c:v>
                </c:pt>
                <c:pt idx="384">
                  <c:v>39402.300000000003</c:v>
                </c:pt>
                <c:pt idx="385">
                  <c:v>39502.400000000001</c:v>
                </c:pt>
                <c:pt idx="386">
                  <c:v>39602.300000000003</c:v>
                </c:pt>
                <c:pt idx="387">
                  <c:v>39702.300000000003</c:v>
                </c:pt>
                <c:pt idx="388">
                  <c:v>39802.300000000003</c:v>
                </c:pt>
                <c:pt idx="389">
                  <c:v>39902.300000000003</c:v>
                </c:pt>
                <c:pt idx="390">
                  <c:v>40002.300000000003</c:v>
                </c:pt>
                <c:pt idx="391">
                  <c:v>40102.199999999997</c:v>
                </c:pt>
                <c:pt idx="392">
                  <c:v>40202.199999999997</c:v>
                </c:pt>
                <c:pt idx="393">
                  <c:v>40302.1</c:v>
                </c:pt>
                <c:pt idx="394">
                  <c:v>40402.6</c:v>
                </c:pt>
                <c:pt idx="395">
                  <c:v>40502.5</c:v>
                </c:pt>
                <c:pt idx="396">
                  <c:v>40602.300000000003</c:v>
                </c:pt>
                <c:pt idx="397">
                  <c:v>40702.300000000003</c:v>
                </c:pt>
                <c:pt idx="398">
                  <c:v>40802.199999999997</c:v>
                </c:pt>
                <c:pt idx="399">
                  <c:v>40902.300000000003</c:v>
                </c:pt>
                <c:pt idx="400">
                  <c:v>41002.1</c:v>
                </c:pt>
                <c:pt idx="401">
                  <c:v>41102.1</c:v>
                </c:pt>
                <c:pt idx="402">
                  <c:v>41202.199999999997</c:v>
                </c:pt>
                <c:pt idx="403">
                  <c:v>41302.199999999997</c:v>
                </c:pt>
                <c:pt idx="404">
                  <c:v>41402.300000000003</c:v>
                </c:pt>
                <c:pt idx="405">
                  <c:v>41502.199999999997</c:v>
                </c:pt>
                <c:pt idx="406">
                  <c:v>41602</c:v>
                </c:pt>
                <c:pt idx="407">
                  <c:v>41698.5</c:v>
                </c:pt>
                <c:pt idx="408">
                  <c:v>41802.5</c:v>
                </c:pt>
                <c:pt idx="409">
                  <c:v>41902.400000000001</c:v>
                </c:pt>
                <c:pt idx="410">
                  <c:v>42002.3</c:v>
                </c:pt>
                <c:pt idx="411">
                  <c:v>42102.3</c:v>
                </c:pt>
                <c:pt idx="412">
                  <c:v>42202.3</c:v>
                </c:pt>
                <c:pt idx="413">
                  <c:v>42302.3</c:v>
                </c:pt>
                <c:pt idx="414">
                  <c:v>42402.3</c:v>
                </c:pt>
                <c:pt idx="415">
                  <c:v>42502.400000000001</c:v>
                </c:pt>
                <c:pt idx="416">
                  <c:v>42602.400000000001</c:v>
                </c:pt>
                <c:pt idx="417">
                  <c:v>42702.400000000001</c:v>
                </c:pt>
                <c:pt idx="418">
                  <c:v>42802.400000000001</c:v>
                </c:pt>
                <c:pt idx="419">
                  <c:v>42902.3</c:v>
                </c:pt>
                <c:pt idx="420">
                  <c:v>43002.3</c:v>
                </c:pt>
                <c:pt idx="421">
                  <c:v>43102.3</c:v>
                </c:pt>
                <c:pt idx="422">
                  <c:v>43202.3</c:v>
                </c:pt>
                <c:pt idx="423">
                  <c:v>43302.3</c:v>
                </c:pt>
                <c:pt idx="424">
                  <c:v>43402.400000000001</c:v>
                </c:pt>
                <c:pt idx="425">
                  <c:v>43502.400000000001</c:v>
                </c:pt>
                <c:pt idx="426">
                  <c:v>43602.400000000001</c:v>
                </c:pt>
                <c:pt idx="427">
                  <c:v>43702.400000000001</c:v>
                </c:pt>
                <c:pt idx="428">
                  <c:v>43802.3</c:v>
                </c:pt>
                <c:pt idx="429">
                  <c:v>43902.3</c:v>
                </c:pt>
                <c:pt idx="430">
                  <c:v>44002.3</c:v>
                </c:pt>
                <c:pt idx="431">
                  <c:v>44102.3</c:v>
                </c:pt>
                <c:pt idx="432">
                  <c:v>44202.3</c:v>
                </c:pt>
                <c:pt idx="433">
                  <c:v>44302.3</c:v>
                </c:pt>
                <c:pt idx="434">
                  <c:v>44402.3</c:v>
                </c:pt>
                <c:pt idx="435">
                  <c:v>44502.400000000001</c:v>
                </c:pt>
                <c:pt idx="436">
                  <c:v>44602.400000000001</c:v>
                </c:pt>
                <c:pt idx="437">
                  <c:v>44702.3</c:v>
                </c:pt>
                <c:pt idx="438">
                  <c:v>44802.3</c:v>
                </c:pt>
                <c:pt idx="439">
                  <c:v>44902.3</c:v>
                </c:pt>
                <c:pt idx="440">
                  <c:v>45002.3</c:v>
                </c:pt>
                <c:pt idx="441">
                  <c:v>45102.3</c:v>
                </c:pt>
                <c:pt idx="442">
                  <c:v>45202.3</c:v>
                </c:pt>
                <c:pt idx="443">
                  <c:v>45302.3</c:v>
                </c:pt>
                <c:pt idx="444">
                  <c:v>45402.400000000001</c:v>
                </c:pt>
                <c:pt idx="445">
                  <c:v>45502.400000000001</c:v>
                </c:pt>
                <c:pt idx="446">
                  <c:v>45602.400000000001</c:v>
                </c:pt>
                <c:pt idx="447">
                  <c:v>45702.3</c:v>
                </c:pt>
                <c:pt idx="448">
                  <c:v>45802.3</c:v>
                </c:pt>
                <c:pt idx="449">
                  <c:v>45902.2</c:v>
                </c:pt>
                <c:pt idx="450">
                  <c:v>46002.1</c:v>
                </c:pt>
                <c:pt idx="451">
                  <c:v>46103</c:v>
                </c:pt>
                <c:pt idx="452">
                  <c:v>46202.6</c:v>
                </c:pt>
                <c:pt idx="453">
                  <c:v>46302.2</c:v>
                </c:pt>
                <c:pt idx="454">
                  <c:v>46402.400000000001</c:v>
                </c:pt>
                <c:pt idx="455">
                  <c:v>46502.3</c:v>
                </c:pt>
                <c:pt idx="456">
                  <c:v>46602.2</c:v>
                </c:pt>
                <c:pt idx="457">
                  <c:v>46702.6</c:v>
                </c:pt>
                <c:pt idx="458">
                  <c:v>46802.6</c:v>
                </c:pt>
                <c:pt idx="459">
                  <c:v>46902.5</c:v>
                </c:pt>
                <c:pt idx="460">
                  <c:v>47002.3</c:v>
                </c:pt>
                <c:pt idx="461">
                  <c:v>47102.5</c:v>
                </c:pt>
                <c:pt idx="462">
                  <c:v>47202.400000000001</c:v>
                </c:pt>
                <c:pt idx="463">
                  <c:v>47302.400000000001</c:v>
                </c:pt>
                <c:pt idx="464">
                  <c:v>47402.3</c:v>
                </c:pt>
                <c:pt idx="465">
                  <c:v>47502.3</c:v>
                </c:pt>
                <c:pt idx="466">
                  <c:v>47602.400000000001</c:v>
                </c:pt>
                <c:pt idx="467">
                  <c:v>47702.5</c:v>
                </c:pt>
                <c:pt idx="468">
                  <c:v>47802.400000000001</c:v>
                </c:pt>
                <c:pt idx="469">
                  <c:v>47902.400000000001</c:v>
                </c:pt>
                <c:pt idx="470">
                  <c:v>48002.400000000001</c:v>
                </c:pt>
                <c:pt idx="471">
                  <c:v>48102.400000000001</c:v>
                </c:pt>
                <c:pt idx="472">
                  <c:v>48202.400000000001</c:v>
                </c:pt>
                <c:pt idx="473">
                  <c:v>48302.400000000001</c:v>
                </c:pt>
                <c:pt idx="474">
                  <c:v>48402.3</c:v>
                </c:pt>
                <c:pt idx="475">
                  <c:v>48502.3</c:v>
                </c:pt>
                <c:pt idx="476">
                  <c:v>48602.400000000001</c:v>
                </c:pt>
                <c:pt idx="477">
                  <c:v>48702.5</c:v>
                </c:pt>
                <c:pt idx="478">
                  <c:v>48802.400000000001</c:v>
                </c:pt>
                <c:pt idx="479">
                  <c:v>48902.400000000001</c:v>
                </c:pt>
                <c:pt idx="480">
                  <c:v>49002.3</c:v>
                </c:pt>
                <c:pt idx="481">
                  <c:v>49102.3</c:v>
                </c:pt>
                <c:pt idx="482">
                  <c:v>49202.3</c:v>
                </c:pt>
                <c:pt idx="483">
                  <c:v>49302.3</c:v>
                </c:pt>
                <c:pt idx="484">
                  <c:v>49402.3</c:v>
                </c:pt>
                <c:pt idx="485">
                  <c:v>49502.400000000001</c:v>
                </c:pt>
                <c:pt idx="486">
                  <c:v>49602.400000000001</c:v>
                </c:pt>
                <c:pt idx="487">
                  <c:v>49702.400000000001</c:v>
                </c:pt>
                <c:pt idx="488">
                  <c:v>49802.3</c:v>
                </c:pt>
                <c:pt idx="489">
                  <c:v>49902.3</c:v>
                </c:pt>
                <c:pt idx="490">
                  <c:v>50002.3</c:v>
                </c:pt>
                <c:pt idx="491">
                  <c:v>50102.3</c:v>
                </c:pt>
                <c:pt idx="492">
                  <c:v>50202.5</c:v>
                </c:pt>
                <c:pt idx="493">
                  <c:v>50302.6</c:v>
                </c:pt>
                <c:pt idx="494">
                  <c:v>50402.5</c:v>
                </c:pt>
                <c:pt idx="495">
                  <c:v>50502.400000000001</c:v>
                </c:pt>
                <c:pt idx="496">
                  <c:v>50602.3</c:v>
                </c:pt>
                <c:pt idx="497">
                  <c:v>50702.3</c:v>
                </c:pt>
                <c:pt idx="498">
                  <c:v>50802.400000000001</c:v>
                </c:pt>
                <c:pt idx="499">
                  <c:v>50902.400000000001</c:v>
                </c:pt>
                <c:pt idx="500">
                  <c:v>51002.3</c:v>
                </c:pt>
                <c:pt idx="501">
                  <c:v>51102.400000000001</c:v>
                </c:pt>
                <c:pt idx="502">
                  <c:v>51202.400000000001</c:v>
                </c:pt>
                <c:pt idx="503">
                  <c:v>51302.400000000001</c:v>
                </c:pt>
                <c:pt idx="504">
                  <c:v>51402.400000000001</c:v>
                </c:pt>
                <c:pt idx="505">
                  <c:v>51502.400000000001</c:v>
                </c:pt>
                <c:pt idx="506">
                  <c:v>51602.400000000001</c:v>
                </c:pt>
                <c:pt idx="507">
                  <c:v>51702.3</c:v>
                </c:pt>
                <c:pt idx="508">
                  <c:v>51802.2</c:v>
                </c:pt>
                <c:pt idx="509">
                  <c:v>51902.3</c:v>
                </c:pt>
                <c:pt idx="510">
                  <c:v>52002.5</c:v>
                </c:pt>
                <c:pt idx="511">
                  <c:v>52102.5</c:v>
                </c:pt>
                <c:pt idx="512">
                  <c:v>52202.400000000001</c:v>
                </c:pt>
                <c:pt idx="513">
                  <c:v>52302.400000000001</c:v>
                </c:pt>
                <c:pt idx="514">
                  <c:v>52402.400000000001</c:v>
                </c:pt>
                <c:pt idx="515">
                  <c:v>52502.3</c:v>
                </c:pt>
                <c:pt idx="516">
                  <c:v>52602.3</c:v>
                </c:pt>
                <c:pt idx="517">
                  <c:v>52702.3</c:v>
                </c:pt>
                <c:pt idx="518">
                  <c:v>52802.400000000001</c:v>
                </c:pt>
                <c:pt idx="519">
                  <c:v>52902.6</c:v>
                </c:pt>
                <c:pt idx="520">
                  <c:v>53002.5</c:v>
                </c:pt>
                <c:pt idx="521">
                  <c:v>53102.5</c:v>
                </c:pt>
                <c:pt idx="522">
                  <c:v>53202.400000000001</c:v>
                </c:pt>
                <c:pt idx="523">
                  <c:v>53302.400000000001</c:v>
                </c:pt>
                <c:pt idx="524">
                  <c:v>53402.3</c:v>
                </c:pt>
                <c:pt idx="525">
                  <c:v>53502.5</c:v>
                </c:pt>
                <c:pt idx="526">
                  <c:v>53602.400000000001</c:v>
                </c:pt>
                <c:pt idx="527">
                  <c:v>53702.400000000001</c:v>
                </c:pt>
                <c:pt idx="528">
                  <c:v>53802.6</c:v>
                </c:pt>
                <c:pt idx="529">
                  <c:v>53902.6</c:v>
                </c:pt>
                <c:pt idx="530">
                  <c:v>54002.400000000001</c:v>
                </c:pt>
                <c:pt idx="531">
                  <c:v>54102.400000000001</c:v>
                </c:pt>
                <c:pt idx="532">
                  <c:v>54202.400000000001</c:v>
                </c:pt>
                <c:pt idx="533">
                  <c:v>54302.400000000001</c:v>
                </c:pt>
                <c:pt idx="534">
                  <c:v>54402.5</c:v>
                </c:pt>
                <c:pt idx="535">
                  <c:v>54502.400000000001</c:v>
                </c:pt>
                <c:pt idx="536">
                  <c:v>54602.400000000001</c:v>
                </c:pt>
                <c:pt idx="537">
                  <c:v>54702.5</c:v>
                </c:pt>
                <c:pt idx="538">
                  <c:v>54802.5</c:v>
                </c:pt>
                <c:pt idx="539">
                  <c:v>54902.400000000001</c:v>
                </c:pt>
                <c:pt idx="540">
                  <c:v>55002.400000000001</c:v>
                </c:pt>
                <c:pt idx="541">
                  <c:v>55102.400000000001</c:v>
                </c:pt>
                <c:pt idx="542">
                  <c:v>55202.400000000001</c:v>
                </c:pt>
                <c:pt idx="543">
                  <c:v>55302.400000000001</c:v>
                </c:pt>
                <c:pt idx="544">
                  <c:v>55402.400000000001</c:v>
                </c:pt>
                <c:pt idx="545">
                  <c:v>55502.400000000001</c:v>
                </c:pt>
                <c:pt idx="546">
                  <c:v>55602.5</c:v>
                </c:pt>
                <c:pt idx="547">
                  <c:v>55702.400000000001</c:v>
                </c:pt>
                <c:pt idx="548">
                  <c:v>55802.400000000001</c:v>
                </c:pt>
                <c:pt idx="549">
                  <c:v>55902.400000000001</c:v>
                </c:pt>
                <c:pt idx="550">
                  <c:v>56002.400000000001</c:v>
                </c:pt>
                <c:pt idx="551">
                  <c:v>56102.400000000001</c:v>
                </c:pt>
                <c:pt idx="552">
                  <c:v>56202.400000000001</c:v>
                </c:pt>
                <c:pt idx="553">
                  <c:v>56302.5</c:v>
                </c:pt>
                <c:pt idx="554">
                  <c:v>56402.5</c:v>
                </c:pt>
                <c:pt idx="555">
                  <c:v>56502.400000000001</c:v>
                </c:pt>
                <c:pt idx="556">
                  <c:v>56602.3</c:v>
                </c:pt>
                <c:pt idx="557">
                  <c:v>56702.3</c:v>
                </c:pt>
                <c:pt idx="558">
                  <c:v>56802.3</c:v>
                </c:pt>
                <c:pt idx="559">
                  <c:v>56902.6</c:v>
                </c:pt>
                <c:pt idx="560">
                  <c:v>57002.9</c:v>
                </c:pt>
                <c:pt idx="561">
                  <c:v>57102.5</c:v>
                </c:pt>
                <c:pt idx="562">
                  <c:v>57202.400000000001</c:v>
                </c:pt>
                <c:pt idx="563">
                  <c:v>57302.400000000001</c:v>
                </c:pt>
                <c:pt idx="564">
                  <c:v>57402.400000000001</c:v>
                </c:pt>
                <c:pt idx="565">
                  <c:v>57502.400000000001</c:v>
                </c:pt>
                <c:pt idx="566">
                  <c:v>57602.3</c:v>
                </c:pt>
                <c:pt idx="567">
                  <c:v>57702.3</c:v>
                </c:pt>
                <c:pt idx="568">
                  <c:v>57802.400000000001</c:v>
                </c:pt>
                <c:pt idx="569">
                  <c:v>57902.6</c:v>
                </c:pt>
                <c:pt idx="570">
                  <c:v>58002.5</c:v>
                </c:pt>
                <c:pt idx="571">
                  <c:v>58102.400000000001</c:v>
                </c:pt>
                <c:pt idx="572">
                  <c:v>58202.400000000001</c:v>
                </c:pt>
                <c:pt idx="573">
                  <c:v>58302.400000000001</c:v>
                </c:pt>
                <c:pt idx="574">
                  <c:v>58402.3</c:v>
                </c:pt>
                <c:pt idx="575">
                  <c:v>58502.5</c:v>
                </c:pt>
                <c:pt idx="576">
                  <c:v>58602.6</c:v>
                </c:pt>
                <c:pt idx="577">
                  <c:v>58702.5</c:v>
                </c:pt>
                <c:pt idx="578">
                  <c:v>58802.5</c:v>
                </c:pt>
                <c:pt idx="579">
                  <c:v>58902.400000000001</c:v>
                </c:pt>
                <c:pt idx="580">
                  <c:v>59002.3</c:v>
                </c:pt>
                <c:pt idx="581">
                  <c:v>59102.3</c:v>
                </c:pt>
                <c:pt idx="582">
                  <c:v>59202.400000000001</c:v>
                </c:pt>
                <c:pt idx="583">
                  <c:v>59302.6</c:v>
                </c:pt>
                <c:pt idx="584">
                  <c:v>59402.6</c:v>
                </c:pt>
                <c:pt idx="585">
                  <c:v>59502.5</c:v>
                </c:pt>
                <c:pt idx="586">
                  <c:v>59602.400000000001</c:v>
                </c:pt>
                <c:pt idx="587">
                  <c:v>59702.400000000001</c:v>
                </c:pt>
                <c:pt idx="588">
                  <c:v>59802.400000000001</c:v>
                </c:pt>
                <c:pt idx="589">
                  <c:v>59902.400000000001</c:v>
                </c:pt>
                <c:pt idx="590">
                  <c:v>60002.400000000001</c:v>
                </c:pt>
                <c:pt idx="591">
                  <c:v>60102.5</c:v>
                </c:pt>
                <c:pt idx="592">
                  <c:v>60202.400000000001</c:v>
                </c:pt>
                <c:pt idx="593">
                  <c:v>60302.5</c:v>
                </c:pt>
                <c:pt idx="594">
                  <c:v>60402.400000000001</c:v>
                </c:pt>
                <c:pt idx="595">
                  <c:v>60502.400000000001</c:v>
                </c:pt>
                <c:pt idx="596">
                  <c:v>60602.400000000001</c:v>
                </c:pt>
                <c:pt idx="597">
                  <c:v>60702.400000000001</c:v>
                </c:pt>
                <c:pt idx="598">
                  <c:v>60802.5</c:v>
                </c:pt>
                <c:pt idx="599">
                  <c:v>60902.5</c:v>
                </c:pt>
                <c:pt idx="600">
                  <c:v>61002.400000000001</c:v>
                </c:pt>
                <c:pt idx="601">
                  <c:v>61102.5</c:v>
                </c:pt>
                <c:pt idx="602">
                  <c:v>61202.5</c:v>
                </c:pt>
                <c:pt idx="603">
                  <c:v>61302.400000000001</c:v>
                </c:pt>
                <c:pt idx="604">
                  <c:v>61402.400000000001</c:v>
                </c:pt>
                <c:pt idx="605">
                  <c:v>61502.5</c:v>
                </c:pt>
                <c:pt idx="606">
                  <c:v>61602.5</c:v>
                </c:pt>
                <c:pt idx="607">
                  <c:v>61702.400000000001</c:v>
                </c:pt>
                <c:pt idx="608">
                  <c:v>61802.400000000001</c:v>
                </c:pt>
                <c:pt idx="609">
                  <c:v>61902.5</c:v>
                </c:pt>
                <c:pt idx="610">
                  <c:v>62002.5</c:v>
                </c:pt>
                <c:pt idx="611">
                  <c:v>62102.400000000001</c:v>
                </c:pt>
                <c:pt idx="612">
                  <c:v>62202.5</c:v>
                </c:pt>
                <c:pt idx="613">
                  <c:v>62302.5</c:v>
                </c:pt>
                <c:pt idx="614">
                  <c:v>62402.400000000001</c:v>
                </c:pt>
                <c:pt idx="615">
                  <c:v>62502.400000000001</c:v>
                </c:pt>
                <c:pt idx="616">
                  <c:v>62602.400000000001</c:v>
                </c:pt>
                <c:pt idx="617">
                  <c:v>62702.5</c:v>
                </c:pt>
                <c:pt idx="618">
                  <c:v>62802.5</c:v>
                </c:pt>
                <c:pt idx="619">
                  <c:v>62902.5</c:v>
                </c:pt>
                <c:pt idx="620">
                  <c:v>63002.5</c:v>
                </c:pt>
                <c:pt idx="621">
                  <c:v>63102.400000000001</c:v>
                </c:pt>
                <c:pt idx="622">
                  <c:v>63202.400000000001</c:v>
                </c:pt>
                <c:pt idx="623">
                  <c:v>63302.400000000001</c:v>
                </c:pt>
                <c:pt idx="624">
                  <c:v>63402.5</c:v>
                </c:pt>
                <c:pt idx="625">
                  <c:v>63502.5</c:v>
                </c:pt>
                <c:pt idx="626">
                  <c:v>63602.5</c:v>
                </c:pt>
                <c:pt idx="627">
                  <c:v>63702.5</c:v>
                </c:pt>
                <c:pt idx="628">
                  <c:v>63802.5</c:v>
                </c:pt>
                <c:pt idx="629">
                  <c:v>63902.400000000001</c:v>
                </c:pt>
                <c:pt idx="630">
                  <c:v>64002.400000000001</c:v>
                </c:pt>
                <c:pt idx="631">
                  <c:v>64102.5</c:v>
                </c:pt>
                <c:pt idx="632">
                  <c:v>64202.5</c:v>
                </c:pt>
                <c:pt idx="633">
                  <c:v>64302.400000000001</c:v>
                </c:pt>
                <c:pt idx="634">
                  <c:v>64402.400000000001</c:v>
                </c:pt>
                <c:pt idx="635">
                  <c:v>64502.400000000001</c:v>
                </c:pt>
                <c:pt idx="636">
                  <c:v>64602.400000000001</c:v>
                </c:pt>
                <c:pt idx="637">
                  <c:v>64702.400000000001</c:v>
                </c:pt>
                <c:pt idx="638">
                  <c:v>64802.5</c:v>
                </c:pt>
                <c:pt idx="639">
                  <c:v>64902.5</c:v>
                </c:pt>
                <c:pt idx="640">
                  <c:v>65002.400000000001</c:v>
                </c:pt>
                <c:pt idx="641">
                  <c:v>65102.400000000001</c:v>
                </c:pt>
                <c:pt idx="642">
                  <c:v>65202.400000000001</c:v>
                </c:pt>
                <c:pt idx="643">
                  <c:v>65302.400000000001</c:v>
                </c:pt>
                <c:pt idx="644">
                  <c:v>65402.5</c:v>
                </c:pt>
                <c:pt idx="645">
                  <c:v>65502.5</c:v>
                </c:pt>
                <c:pt idx="646">
                  <c:v>65602.5</c:v>
                </c:pt>
                <c:pt idx="647">
                  <c:v>65702.5</c:v>
                </c:pt>
                <c:pt idx="648">
                  <c:v>65802.399999999994</c:v>
                </c:pt>
                <c:pt idx="649">
                  <c:v>65902.399999999994</c:v>
                </c:pt>
                <c:pt idx="650">
                  <c:v>66002.399999999994</c:v>
                </c:pt>
                <c:pt idx="651">
                  <c:v>66102.399999999994</c:v>
                </c:pt>
                <c:pt idx="652">
                  <c:v>66202.5</c:v>
                </c:pt>
                <c:pt idx="653">
                  <c:v>66302.5</c:v>
                </c:pt>
                <c:pt idx="654">
                  <c:v>66402.5</c:v>
                </c:pt>
                <c:pt idx="655">
                  <c:v>66502.399999999994</c:v>
                </c:pt>
                <c:pt idx="656">
                  <c:v>66602.5</c:v>
                </c:pt>
                <c:pt idx="657">
                  <c:v>66702.399999999994</c:v>
                </c:pt>
                <c:pt idx="658">
                  <c:v>66802.399999999994</c:v>
                </c:pt>
                <c:pt idx="659">
                  <c:v>66902.5</c:v>
                </c:pt>
                <c:pt idx="660">
                  <c:v>67002.5</c:v>
                </c:pt>
                <c:pt idx="661">
                  <c:v>67102.5</c:v>
                </c:pt>
                <c:pt idx="662">
                  <c:v>67202.5</c:v>
                </c:pt>
                <c:pt idx="663">
                  <c:v>67302.399999999994</c:v>
                </c:pt>
                <c:pt idx="664">
                  <c:v>67402.5</c:v>
                </c:pt>
                <c:pt idx="665">
                  <c:v>67502.399999999994</c:v>
                </c:pt>
                <c:pt idx="666">
                  <c:v>67602.5</c:v>
                </c:pt>
                <c:pt idx="667">
                  <c:v>67702.399999999994</c:v>
                </c:pt>
                <c:pt idx="668">
                  <c:v>67802.5</c:v>
                </c:pt>
                <c:pt idx="669">
                  <c:v>67902.5</c:v>
                </c:pt>
                <c:pt idx="670">
                  <c:v>68002.5</c:v>
                </c:pt>
                <c:pt idx="671">
                  <c:v>68102.399999999994</c:v>
                </c:pt>
                <c:pt idx="672">
                  <c:v>68202.5</c:v>
                </c:pt>
                <c:pt idx="673">
                  <c:v>68302.399999999994</c:v>
                </c:pt>
                <c:pt idx="674">
                  <c:v>68402.5</c:v>
                </c:pt>
                <c:pt idx="675">
                  <c:v>68502.5</c:v>
                </c:pt>
                <c:pt idx="676">
                  <c:v>68602.5</c:v>
                </c:pt>
                <c:pt idx="677">
                  <c:v>68702.5</c:v>
                </c:pt>
                <c:pt idx="678">
                  <c:v>68802.5</c:v>
                </c:pt>
                <c:pt idx="679">
                  <c:v>68902.5</c:v>
                </c:pt>
                <c:pt idx="680">
                  <c:v>69002.5</c:v>
                </c:pt>
                <c:pt idx="681">
                  <c:v>69102.5</c:v>
                </c:pt>
                <c:pt idx="682">
                  <c:v>69202.5</c:v>
                </c:pt>
                <c:pt idx="683">
                  <c:v>69302.5</c:v>
                </c:pt>
                <c:pt idx="684">
                  <c:v>69402.5</c:v>
                </c:pt>
                <c:pt idx="685">
                  <c:v>69502.399999999994</c:v>
                </c:pt>
                <c:pt idx="686">
                  <c:v>69602.5</c:v>
                </c:pt>
                <c:pt idx="687">
                  <c:v>69702.5</c:v>
                </c:pt>
                <c:pt idx="688">
                  <c:v>69802.5</c:v>
                </c:pt>
                <c:pt idx="689">
                  <c:v>69902.5</c:v>
                </c:pt>
                <c:pt idx="690">
                  <c:v>70002.5</c:v>
                </c:pt>
                <c:pt idx="691">
                  <c:v>70102.5</c:v>
                </c:pt>
                <c:pt idx="692">
                  <c:v>70202.5</c:v>
                </c:pt>
                <c:pt idx="693">
                  <c:v>70302.5</c:v>
                </c:pt>
                <c:pt idx="694">
                  <c:v>70402.5</c:v>
                </c:pt>
                <c:pt idx="695">
                  <c:v>70502.5</c:v>
                </c:pt>
                <c:pt idx="696">
                  <c:v>70602.5</c:v>
                </c:pt>
                <c:pt idx="697">
                  <c:v>70702.5</c:v>
                </c:pt>
                <c:pt idx="698">
                  <c:v>70802.5</c:v>
                </c:pt>
                <c:pt idx="699">
                  <c:v>70902.399999999994</c:v>
                </c:pt>
                <c:pt idx="700">
                  <c:v>71002.5</c:v>
                </c:pt>
                <c:pt idx="701">
                  <c:v>71102.5</c:v>
                </c:pt>
                <c:pt idx="702">
                  <c:v>71202.5</c:v>
                </c:pt>
                <c:pt idx="703">
                  <c:v>71302.5</c:v>
                </c:pt>
                <c:pt idx="704">
                  <c:v>71402.5</c:v>
                </c:pt>
                <c:pt idx="705">
                  <c:v>71502.5</c:v>
                </c:pt>
                <c:pt idx="706">
                  <c:v>71602.399999999994</c:v>
                </c:pt>
                <c:pt idx="707">
                  <c:v>71702.5</c:v>
                </c:pt>
                <c:pt idx="708">
                  <c:v>71802.5</c:v>
                </c:pt>
                <c:pt idx="709">
                  <c:v>71902.5</c:v>
                </c:pt>
                <c:pt idx="710">
                  <c:v>72002.5</c:v>
                </c:pt>
                <c:pt idx="711">
                  <c:v>72102.5</c:v>
                </c:pt>
                <c:pt idx="712">
                  <c:v>72202.5</c:v>
                </c:pt>
                <c:pt idx="713">
                  <c:v>72302.5</c:v>
                </c:pt>
                <c:pt idx="714">
                  <c:v>72402.5</c:v>
                </c:pt>
                <c:pt idx="715">
                  <c:v>72502.399999999994</c:v>
                </c:pt>
                <c:pt idx="716">
                  <c:v>72602.5</c:v>
                </c:pt>
                <c:pt idx="717">
                  <c:v>72702.5</c:v>
                </c:pt>
                <c:pt idx="718">
                  <c:v>72802.5</c:v>
                </c:pt>
                <c:pt idx="719">
                  <c:v>72902.5</c:v>
                </c:pt>
                <c:pt idx="720">
                  <c:v>73002.5</c:v>
                </c:pt>
                <c:pt idx="721">
                  <c:v>73102.5</c:v>
                </c:pt>
                <c:pt idx="722">
                  <c:v>73202.5</c:v>
                </c:pt>
                <c:pt idx="723">
                  <c:v>73302.5</c:v>
                </c:pt>
                <c:pt idx="724">
                  <c:v>73402.5</c:v>
                </c:pt>
                <c:pt idx="725">
                  <c:v>73502.5</c:v>
                </c:pt>
                <c:pt idx="726">
                  <c:v>73602.5</c:v>
                </c:pt>
                <c:pt idx="727">
                  <c:v>73702.5</c:v>
                </c:pt>
                <c:pt idx="728">
                  <c:v>73802.399999999994</c:v>
                </c:pt>
                <c:pt idx="729">
                  <c:v>73902.5</c:v>
                </c:pt>
                <c:pt idx="730">
                  <c:v>74002.5</c:v>
                </c:pt>
                <c:pt idx="731">
                  <c:v>74102.5</c:v>
                </c:pt>
                <c:pt idx="732">
                  <c:v>74202.600000000006</c:v>
                </c:pt>
                <c:pt idx="733">
                  <c:v>74302.5</c:v>
                </c:pt>
                <c:pt idx="734">
                  <c:v>74402.5</c:v>
                </c:pt>
                <c:pt idx="735">
                  <c:v>74502.5</c:v>
                </c:pt>
                <c:pt idx="736">
                  <c:v>74602.5</c:v>
                </c:pt>
                <c:pt idx="737">
                  <c:v>74702.5</c:v>
                </c:pt>
                <c:pt idx="738">
                  <c:v>74802.5</c:v>
                </c:pt>
                <c:pt idx="739">
                  <c:v>74902.600000000006</c:v>
                </c:pt>
                <c:pt idx="740">
                  <c:v>75002.5</c:v>
                </c:pt>
                <c:pt idx="741">
                  <c:v>75102.5</c:v>
                </c:pt>
                <c:pt idx="742">
                  <c:v>75202.5</c:v>
                </c:pt>
                <c:pt idx="743">
                  <c:v>75302.5</c:v>
                </c:pt>
                <c:pt idx="744">
                  <c:v>75402.5</c:v>
                </c:pt>
                <c:pt idx="745">
                  <c:v>75502.5</c:v>
                </c:pt>
                <c:pt idx="746">
                  <c:v>75602.5</c:v>
                </c:pt>
                <c:pt idx="747">
                  <c:v>75702.5</c:v>
                </c:pt>
                <c:pt idx="748">
                  <c:v>75802.5</c:v>
                </c:pt>
                <c:pt idx="749">
                  <c:v>75902.5</c:v>
                </c:pt>
                <c:pt idx="750">
                  <c:v>76002.5</c:v>
                </c:pt>
                <c:pt idx="751">
                  <c:v>76102.5</c:v>
                </c:pt>
                <c:pt idx="752">
                  <c:v>76202.5</c:v>
                </c:pt>
                <c:pt idx="753">
                  <c:v>76302.5</c:v>
                </c:pt>
                <c:pt idx="754">
                  <c:v>76402.600000000006</c:v>
                </c:pt>
                <c:pt idx="755">
                  <c:v>76502.5</c:v>
                </c:pt>
                <c:pt idx="756">
                  <c:v>76602.5</c:v>
                </c:pt>
                <c:pt idx="757">
                  <c:v>76702.5</c:v>
                </c:pt>
                <c:pt idx="758">
                  <c:v>76802.5</c:v>
                </c:pt>
                <c:pt idx="759">
                  <c:v>76902.5</c:v>
                </c:pt>
                <c:pt idx="760">
                  <c:v>77002.5</c:v>
                </c:pt>
                <c:pt idx="761">
                  <c:v>77102.5</c:v>
                </c:pt>
                <c:pt idx="762">
                  <c:v>77202.5</c:v>
                </c:pt>
                <c:pt idx="763">
                  <c:v>77302.5</c:v>
                </c:pt>
                <c:pt idx="764">
                  <c:v>77402.5</c:v>
                </c:pt>
                <c:pt idx="765">
                  <c:v>77502.600000000006</c:v>
                </c:pt>
                <c:pt idx="766">
                  <c:v>77602.5</c:v>
                </c:pt>
                <c:pt idx="767">
                  <c:v>77702.399999999994</c:v>
                </c:pt>
                <c:pt idx="768">
                  <c:v>77802.5</c:v>
                </c:pt>
                <c:pt idx="769">
                  <c:v>77902.600000000006</c:v>
                </c:pt>
                <c:pt idx="770">
                  <c:v>78002.5</c:v>
                </c:pt>
                <c:pt idx="771">
                  <c:v>78102.5</c:v>
                </c:pt>
                <c:pt idx="772">
                  <c:v>78202.5</c:v>
                </c:pt>
                <c:pt idx="773">
                  <c:v>78302.600000000006</c:v>
                </c:pt>
                <c:pt idx="774">
                  <c:v>78402.5</c:v>
                </c:pt>
                <c:pt idx="775">
                  <c:v>78502.5</c:v>
                </c:pt>
                <c:pt idx="776">
                  <c:v>78602.5</c:v>
                </c:pt>
                <c:pt idx="777">
                  <c:v>78702.5</c:v>
                </c:pt>
                <c:pt idx="778">
                  <c:v>78802.600000000006</c:v>
                </c:pt>
                <c:pt idx="779">
                  <c:v>78902.600000000006</c:v>
                </c:pt>
                <c:pt idx="780">
                  <c:v>79002.600000000006</c:v>
                </c:pt>
                <c:pt idx="781">
                  <c:v>79102.5</c:v>
                </c:pt>
                <c:pt idx="782">
                  <c:v>79202.5</c:v>
                </c:pt>
                <c:pt idx="783">
                  <c:v>79302.5</c:v>
                </c:pt>
                <c:pt idx="784">
                  <c:v>79402.5</c:v>
                </c:pt>
                <c:pt idx="785">
                  <c:v>79502.5</c:v>
                </c:pt>
                <c:pt idx="786">
                  <c:v>79602.5</c:v>
                </c:pt>
                <c:pt idx="787">
                  <c:v>79702.5</c:v>
                </c:pt>
                <c:pt idx="788">
                  <c:v>79802.600000000006</c:v>
                </c:pt>
              </c:numCache>
            </c:numRef>
          </c:xVal>
          <c:yVal>
            <c:numRef>
              <c:f>'ICS-41352 mic 2'!$M$4:$M$792</c:f>
              <c:numCache>
                <c:formatCode>0.00E+00</c:formatCode>
                <c:ptCount val="789"/>
                <c:pt idx="0">
                  <c:v>-31.35366417540407</c:v>
                </c:pt>
                <c:pt idx="1">
                  <c:v>-34.163215011225709</c:v>
                </c:pt>
                <c:pt idx="2">
                  <c:v>-31.072128108641518</c:v>
                </c:pt>
                <c:pt idx="3">
                  <c:v>-29.983248740363774</c:v>
                </c:pt>
                <c:pt idx="4">
                  <c:v>-30.985047259974937</c:v>
                </c:pt>
                <c:pt idx="5">
                  <c:v>-28.990146797577513</c:v>
                </c:pt>
                <c:pt idx="6">
                  <c:v>-30.324661874296236</c:v>
                </c:pt>
                <c:pt idx="7">
                  <c:v>-30.928470220943947</c:v>
                </c:pt>
                <c:pt idx="8">
                  <c:v>-30.468575851034394</c:v>
                </c:pt>
                <c:pt idx="9">
                  <c:v>-31.087719213532591</c:v>
                </c:pt>
                <c:pt idx="10">
                  <c:v>-29.927488952266987</c:v>
                </c:pt>
                <c:pt idx="11">
                  <c:v>-30.285262469119168</c:v>
                </c:pt>
                <c:pt idx="12">
                  <c:v>-30.931771274143365</c:v>
                </c:pt>
                <c:pt idx="13">
                  <c:v>-29.83082414360431</c:v>
                </c:pt>
                <c:pt idx="14">
                  <c:v>-31.041948206134592</c:v>
                </c:pt>
                <c:pt idx="15">
                  <c:v>-31.274044109498615</c:v>
                </c:pt>
                <c:pt idx="16">
                  <c:v>-29.156793977459007</c:v>
                </c:pt>
                <c:pt idx="17">
                  <c:v>-29.652295439344805</c:v>
                </c:pt>
                <c:pt idx="18">
                  <c:v>-31.632387344545482</c:v>
                </c:pt>
                <c:pt idx="19">
                  <c:v>-30.680402840003943</c:v>
                </c:pt>
                <c:pt idx="20">
                  <c:v>-30.34535827720493</c:v>
                </c:pt>
                <c:pt idx="21">
                  <c:v>-31.088026400448467</c:v>
                </c:pt>
                <c:pt idx="22">
                  <c:v>-27.961754327327956</c:v>
                </c:pt>
                <c:pt idx="23">
                  <c:v>-30.566651316482002</c:v>
                </c:pt>
                <c:pt idx="24">
                  <c:v>-31.142163093519493</c:v>
                </c:pt>
                <c:pt idx="25">
                  <c:v>-31.560204197123092</c:v>
                </c:pt>
                <c:pt idx="26">
                  <c:v>-30.402028993379755</c:v>
                </c:pt>
                <c:pt idx="27">
                  <c:v>-30.673652904664202</c:v>
                </c:pt>
                <c:pt idx="28">
                  <c:v>-30.022358771059796</c:v>
                </c:pt>
                <c:pt idx="29">
                  <c:v>-30.357636015107722</c:v>
                </c:pt>
                <c:pt idx="30">
                  <c:v>-30.281198275946206</c:v>
                </c:pt>
                <c:pt idx="31">
                  <c:v>-30.323578744294966</c:v>
                </c:pt>
                <c:pt idx="32">
                  <c:v>-30.091382980116684</c:v>
                </c:pt>
                <c:pt idx="33">
                  <c:v>-28.709487454375711</c:v>
                </c:pt>
                <c:pt idx="34">
                  <c:v>-29.943095307784624</c:v>
                </c:pt>
                <c:pt idx="35">
                  <c:v>-30.403400608097144</c:v>
                </c:pt>
                <c:pt idx="36">
                  <c:v>-31.138741154267109</c:v>
                </c:pt>
                <c:pt idx="37">
                  <c:v>-28.522361803340299</c:v>
                </c:pt>
                <c:pt idx="38">
                  <c:v>-27.289403248939188</c:v>
                </c:pt>
                <c:pt idx="39">
                  <c:v>-29.146415347715141</c:v>
                </c:pt>
                <c:pt idx="40">
                  <c:v>-29.765910929669307</c:v>
                </c:pt>
                <c:pt idx="41">
                  <c:v>-30.564383663829581</c:v>
                </c:pt>
                <c:pt idx="42">
                  <c:v>-27.053182180535575</c:v>
                </c:pt>
                <c:pt idx="43">
                  <c:v>-28.607030915024396</c:v>
                </c:pt>
                <c:pt idx="44">
                  <c:v>-30.862619832128235</c:v>
                </c:pt>
                <c:pt idx="45">
                  <c:v>-28.971943615030511</c:v>
                </c:pt>
                <c:pt idx="46">
                  <c:v>-29.452271338825902</c:v>
                </c:pt>
                <c:pt idx="47">
                  <c:v>-27.996399374348893</c:v>
                </c:pt>
                <c:pt idx="48">
                  <c:v>-27.289991535144079</c:v>
                </c:pt>
                <c:pt idx="49">
                  <c:v>-26.565293409455247</c:v>
                </c:pt>
                <c:pt idx="50">
                  <c:v>-27.920017324505345</c:v>
                </c:pt>
                <c:pt idx="51">
                  <c:v>-30.229742883069125</c:v>
                </c:pt>
                <c:pt idx="52">
                  <c:v>-28.973487454852737</c:v>
                </c:pt>
                <c:pt idx="53">
                  <c:v>-26.596873452001738</c:v>
                </c:pt>
                <c:pt idx="54">
                  <c:v>-27.73894550676399</c:v>
                </c:pt>
                <c:pt idx="55">
                  <c:v>-27.911728501704083</c:v>
                </c:pt>
                <c:pt idx="56">
                  <c:v>-27.275540263314845</c:v>
                </c:pt>
                <c:pt idx="57">
                  <c:v>-27.680371984707556</c:v>
                </c:pt>
                <c:pt idx="58">
                  <c:v>-26.971880617258694</c:v>
                </c:pt>
                <c:pt idx="59">
                  <c:v>-28.258071117710308</c:v>
                </c:pt>
                <c:pt idx="60">
                  <c:v>-28.522764997879932</c:v>
                </c:pt>
                <c:pt idx="61">
                  <c:v>-27.691884567703084</c:v>
                </c:pt>
                <c:pt idx="62">
                  <c:v>-27.819060148344541</c:v>
                </c:pt>
                <c:pt idx="63">
                  <c:v>-27.674985932557309</c:v>
                </c:pt>
                <c:pt idx="64">
                  <c:v>-27.25594156290019</c:v>
                </c:pt>
                <c:pt idx="65">
                  <c:v>-27.232386527979532</c:v>
                </c:pt>
                <c:pt idx="66">
                  <c:v>-27.866686875384907</c:v>
                </c:pt>
                <c:pt idx="67">
                  <c:v>-29.110309476353386</c:v>
                </c:pt>
                <c:pt idx="68">
                  <c:v>-30.141733310653311</c:v>
                </c:pt>
                <c:pt idx="69">
                  <c:v>-29.04829236945265</c:v>
                </c:pt>
                <c:pt idx="70">
                  <c:v>-28.424837077323872</c:v>
                </c:pt>
                <c:pt idx="71">
                  <c:v>-28.023103558914872</c:v>
                </c:pt>
                <c:pt idx="72">
                  <c:v>-29.014519777791325</c:v>
                </c:pt>
                <c:pt idx="73">
                  <c:v>-28.919490283260846</c:v>
                </c:pt>
                <c:pt idx="74">
                  <c:v>-29.022420108693172</c:v>
                </c:pt>
                <c:pt idx="75">
                  <c:v>-29.000753314753158</c:v>
                </c:pt>
                <c:pt idx="76">
                  <c:v>-29.260371550024587</c:v>
                </c:pt>
                <c:pt idx="77">
                  <c:v>-28.76215326848299</c:v>
                </c:pt>
                <c:pt idx="78">
                  <c:v>-29.297836804618118</c:v>
                </c:pt>
                <c:pt idx="79">
                  <c:v>-30.238396592661658</c:v>
                </c:pt>
                <c:pt idx="80">
                  <c:v>-28.548422105682626</c:v>
                </c:pt>
                <c:pt idx="81">
                  <c:v>-27.655747312679747</c:v>
                </c:pt>
                <c:pt idx="82">
                  <c:v>-24.684949663169412</c:v>
                </c:pt>
                <c:pt idx="83">
                  <c:v>-26.648775121846136</c:v>
                </c:pt>
                <c:pt idx="84">
                  <c:v>-27.87096555127021</c:v>
                </c:pt>
                <c:pt idx="85">
                  <c:v>-28.431702400853453</c:v>
                </c:pt>
                <c:pt idx="86">
                  <c:v>-28.93339524273518</c:v>
                </c:pt>
                <c:pt idx="87">
                  <c:v>-28.640315839163257</c:v>
                </c:pt>
                <c:pt idx="88">
                  <c:v>-28.522749378215771</c:v>
                </c:pt>
                <c:pt idx="89">
                  <c:v>-26.231899944052163</c:v>
                </c:pt>
                <c:pt idx="90">
                  <c:v>-27.013653990317845</c:v>
                </c:pt>
                <c:pt idx="91">
                  <c:v>-26.511197600444902</c:v>
                </c:pt>
                <c:pt idx="92">
                  <c:v>-25.803515241680156</c:v>
                </c:pt>
                <c:pt idx="93">
                  <c:v>-25.834099071326484</c:v>
                </c:pt>
                <c:pt idx="94">
                  <c:v>-26.565902232730558</c:v>
                </c:pt>
                <c:pt idx="95">
                  <c:v>-26.595617772395975</c:v>
                </c:pt>
                <c:pt idx="96">
                  <c:v>-25.598636721213307</c:v>
                </c:pt>
                <c:pt idx="97">
                  <c:v>-24.529584391960341</c:v>
                </c:pt>
                <c:pt idx="98">
                  <c:v>-24.141588027933011</c:v>
                </c:pt>
                <c:pt idx="99">
                  <c:v>-23.888380375525436</c:v>
                </c:pt>
                <c:pt idx="100">
                  <c:v>-24.121598458542689</c:v>
                </c:pt>
                <c:pt idx="101">
                  <c:v>-23.649566505531485</c:v>
                </c:pt>
                <c:pt idx="102">
                  <c:v>-23.680390234816876</c:v>
                </c:pt>
                <c:pt idx="103">
                  <c:v>-23.227035988402669</c:v>
                </c:pt>
                <c:pt idx="104">
                  <c:v>-22.029802892394134</c:v>
                </c:pt>
                <c:pt idx="105">
                  <c:v>-22.455368378892437</c:v>
                </c:pt>
                <c:pt idx="106">
                  <c:v>-23.64292633343242</c:v>
                </c:pt>
                <c:pt idx="107">
                  <c:v>-21.69446909426852</c:v>
                </c:pt>
                <c:pt idx="108">
                  <c:v>-23.266921438507559</c:v>
                </c:pt>
                <c:pt idx="109">
                  <c:v>-25.122105077571835</c:v>
                </c:pt>
                <c:pt idx="110">
                  <c:v>-26.909672140237497</c:v>
                </c:pt>
                <c:pt idx="111">
                  <c:v>-26.494442642374601</c:v>
                </c:pt>
                <c:pt idx="112">
                  <c:v>-23.906643193632902</c:v>
                </c:pt>
                <c:pt idx="113">
                  <c:v>-24.6361217086857</c:v>
                </c:pt>
                <c:pt idx="114">
                  <c:v>-25.424397826561638</c:v>
                </c:pt>
                <c:pt idx="115">
                  <c:v>-29.030379351723056</c:v>
                </c:pt>
                <c:pt idx="116">
                  <c:v>-17.294983821446564</c:v>
                </c:pt>
                <c:pt idx="117">
                  <c:v>-22.622414144696016</c:v>
                </c:pt>
                <c:pt idx="118">
                  <c:v>-22.766297698300502</c:v>
                </c:pt>
                <c:pt idx="119">
                  <c:v>-23.001119327489107</c:v>
                </c:pt>
                <c:pt idx="120">
                  <c:v>-23.661635911160705</c:v>
                </c:pt>
                <c:pt idx="121">
                  <c:v>-22.065134246599985</c:v>
                </c:pt>
                <c:pt idx="122">
                  <c:v>-25.444545862882443</c:v>
                </c:pt>
                <c:pt idx="123">
                  <c:v>-27.089312080635899</c:v>
                </c:pt>
                <c:pt idx="124">
                  <c:v>-26.592295192282549</c:v>
                </c:pt>
                <c:pt idx="125">
                  <c:v>-25.566374616600399</c:v>
                </c:pt>
                <c:pt idx="126">
                  <c:v>-25.089799240703847</c:v>
                </c:pt>
                <c:pt idx="127">
                  <c:v>-24.553882716748618</c:v>
                </c:pt>
                <c:pt idx="128">
                  <c:v>-24.824544572398377</c:v>
                </c:pt>
                <c:pt idx="129">
                  <c:v>-24.196951654374974</c:v>
                </c:pt>
                <c:pt idx="130">
                  <c:v>-23.896037676994162</c:v>
                </c:pt>
                <c:pt idx="131">
                  <c:v>-25.492805973118173</c:v>
                </c:pt>
                <c:pt idx="132">
                  <c:v>-25.433641446283502</c:v>
                </c:pt>
                <c:pt idx="133">
                  <c:v>-24.616321189082267</c:v>
                </c:pt>
                <c:pt idx="134">
                  <c:v>-24.182910596548439</c:v>
                </c:pt>
                <c:pt idx="135">
                  <c:v>-25.179900676406227</c:v>
                </c:pt>
                <c:pt idx="136">
                  <c:v>-25.758070135318171</c:v>
                </c:pt>
                <c:pt idx="137">
                  <c:v>-25.761165005355</c:v>
                </c:pt>
                <c:pt idx="138">
                  <c:v>-25.09990772186778</c:v>
                </c:pt>
                <c:pt idx="139">
                  <c:v>-23.396860171258883</c:v>
                </c:pt>
                <c:pt idx="140">
                  <c:v>-23.372354975913115</c:v>
                </c:pt>
                <c:pt idx="141">
                  <c:v>-24.376905653748135</c:v>
                </c:pt>
                <c:pt idx="142">
                  <c:v>-24.568163587208911</c:v>
                </c:pt>
                <c:pt idx="143">
                  <c:v>-25.472629404591039</c:v>
                </c:pt>
                <c:pt idx="144">
                  <c:v>-24.234317168693401</c:v>
                </c:pt>
                <c:pt idx="145">
                  <c:v>-21.666544773831458</c:v>
                </c:pt>
                <c:pt idx="146">
                  <c:v>-18.214970438954023</c:v>
                </c:pt>
                <c:pt idx="147">
                  <c:v>-21.573043214262086</c:v>
                </c:pt>
                <c:pt idx="148">
                  <c:v>-20.510295505447012</c:v>
                </c:pt>
                <c:pt idx="149">
                  <c:v>-22.850580187441281</c:v>
                </c:pt>
                <c:pt idx="150">
                  <c:v>-23.152862519531446</c:v>
                </c:pt>
                <c:pt idx="151">
                  <c:v>-21.635468173927848</c:v>
                </c:pt>
                <c:pt idx="152">
                  <c:v>-21.642306906367619</c:v>
                </c:pt>
                <c:pt idx="153">
                  <c:v>-20.85352734638732</c:v>
                </c:pt>
                <c:pt idx="154">
                  <c:v>-21.087954028349813</c:v>
                </c:pt>
                <c:pt idx="155">
                  <c:v>-21.494564709912623</c:v>
                </c:pt>
                <c:pt idx="156">
                  <c:v>-21.554620429056168</c:v>
                </c:pt>
                <c:pt idx="157">
                  <c:v>-20.499835589921538</c:v>
                </c:pt>
                <c:pt idx="158">
                  <c:v>-19.176800504358987</c:v>
                </c:pt>
                <c:pt idx="159">
                  <c:v>-18.506417341734334</c:v>
                </c:pt>
                <c:pt idx="160">
                  <c:v>-17.796117514478443</c:v>
                </c:pt>
                <c:pt idx="161">
                  <c:v>-18.987002721327837</c:v>
                </c:pt>
                <c:pt idx="162">
                  <c:v>-20.019016200886629</c:v>
                </c:pt>
                <c:pt idx="163">
                  <c:v>-20.37703014769377</c:v>
                </c:pt>
                <c:pt idx="164">
                  <c:v>-21.04583506009147</c:v>
                </c:pt>
                <c:pt idx="165">
                  <c:v>-23.156951171107384</c:v>
                </c:pt>
                <c:pt idx="166">
                  <c:v>-20.820649413982231</c:v>
                </c:pt>
                <c:pt idx="167">
                  <c:v>-18.144402241631298</c:v>
                </c:pt>
                <c:pt idx="168">
                  <c:v>-17.368972371037568</c:v>
                </c:pt>
                <c:pt idx="169">
                  <c:v>-16.722453641729295</c:v>
                </c:pt>
                <c:pt idx="170">
                  <c:v>-17.547748499507879</c:v>
                </c:pt>
                <c:pt idx="171">
                  <c:v>-18.241793910019066</c:v>
                </c:pt>
                <c:pt idx="172">
                  <c:v>-19.265254822105579</c:v>
                </c:pt>
                <c:pt idx="173">
                  <c:v>-21.306001387500658</c:v>
                </c:pt>
                <c:pt idx="174">
                  <c:v>-24.610608332253587</c:v>
                </c:pt>
                <c:pt idx="175">
                  <c:v>-23.254880943626265</c:v>
                </c:pt>
                <c:pt idx="176">
                  <c:v>-17.904573563821188</c:v>
                </c:pt>
                <c:pt idx="177">
                  <c:v>-16.678586342201744</c:v>
                </c:pt>
                <c:pt idx="178">
                  <c:v>-15.997908119888704</c:v>
                </c:pt>
                <c:pt idx="179">
                  <c:v>-17.425701564516416</c:v>
                </c:pt>
                <c:pt idx="180">
                  <c:v>-18.66928989377038</c:v>
                </c:pt>
                <c:pt idx="181">
                  <c:v>-22.079924269058033</c:v>
                </c:pt>
                <c:pt idx="182">
                  <c:v>-21.303837048472964</c:v>
                </c:pt>
                <c:pt idx="183">
                  <c:v>-20.313772141493864</c:v>
                </c:pt>
                <c:pt idx="184">
                  <c:v>-17.449336050339802</c:v>
                </c:pt>
                <c:pt idx="185">
                  <c:v>-18.813873494671547</c:v>
                </c:pt>
                <c:pt idx="186">
                  <c:v>-18.574980947834824</c:v>
                </c:pt>
                <c:pt idx="187">
                  <c:v>-17.629121212363511</c:v>
                </c:pt>
                <c:pt idx="188">
                  <c:v>-16.307897294124629</c:v>
                </c:pt>
                <c:pt idx="189">
                  <c:v>-13.590985293429741</c:v>
                </c:pt>
                <c:pt idx="190">
                  <c:v>-18.391867160079556</c:v>
                </c:pt>
                <c:pt idx="191">
                  <c:v>-20.089448575954112</c:v>
                </c:pt>
                <c:pt idx="192">
                  <c:v>-20.844330019286794</c:v>
                </c:pt>
                <c:pt idx="193">
                  <c:v>-12.292674192880096</c:v>
                </c:pt>
                <c:pt idx="194">
                  <c:v>-19.023231382786598</c:v>
                </c:pt>
                <c:pt idx="195">
                  <c:v>-15.355726741068867</c:v>
                </c:pt>
                <c:pt idx="196">
                  <c:v>-16.53426263422784</c:v>
                </c:pt>
                <c:pt idx="197">
                  <c:v>-17.571503372873543</c:v>
                </c:pt>
                <c:pt idx="198">
                  <c:v>-15.044154609143526</c:v>
                </c:pt>
                <c:pt idx="199">
                  <c:v>-15.532439101757928</c:v>
                </c:pt>
                <c:pt idx="200">
                  <c:v>-15.720127157681581</c:v>
                </c:pt>
                <c:pt idx="201">
                  <c:v>-15.934481140586154</c:v>
                </c:pt>
                <c:pt idx="202">
                  <c:v>-15.844374967549321</c:v>
                </c:pt>
                <c:pt idx="203">
                  <c:v>-16.150972563770296</c:v>
                </c:pt>
                <c:pt idx="204">
                  <c:v>-16.383673851836058</c:v>
                </c:pt>
                <c:pt idx="205">
                  <c:v>-16.588155939506102</c:v>
                </c:pt>
                <c:pt idx="206">
                  <c:v>-14.632547101589694</c:v>
                </c:pt>
                <c:pt idx="207">
                  <c:v>-13.704196426438219</c:v>
                </c:pt>
                <c:pt idx="208">
                  <c:v>-13.206318708873596</c:v>
                </c:pt>
                <c:pt idx="209">
                  <c:v>-13.962665679811401</c:v>
                </c:pt>
                <c:pt idx="210">
                  <c:v>-13.876521651254672</c:v>
                </c:pt>
                <c:pt idx="211">
                  <c:v>-14.074337470975415</c:v>
                </c:pt>
                <c:pt idx="212">
                  <c:v>-14.070437282738135</c:v>
                </c:pt>
                <c:pt idx="213">
                  <c:v>-13.459691888338019</c:v>
                </c:pt>
                <c:pt idx="214">
                  <c:v>-13.510731931642235</c:v>
                </c:pt>
                <c:pt idx="215">
                  <c:v>-15.310017501662735</c:v>
                </c:pt>
                <c:pt idx="216">
                  <c:v>-14.853837814266287</c:v>
                </c:pt>
                <c:pt idx="217">
                  <c:v>-13.66922705482801</c:v>
                </c:pt>
                <c:pt idx="218">
                  <c:v>-11.648265854600488</c:v>
                </c:pt>
                <c:pt idx="219">
                  <c:v>-9.9590277565893128</c:v>
                </c:pt>
                <c:pt idx="220">
                  <c:v>-10.063460042448964</c:v>
                </c:pt>
                <c:pt idx="221">
                  <c:v>-11.10625964714851</c:v>
                </c:pt>
                <c:pt idx="222">
                  <c:v>-11.208543332356705</c:v>
                </c:pt>
                <c:pt idx="223">
                  <c:v>-11.586982217555082</c:v>
                </c:pt>
                <c:pt idx="224">
                  <c:v>-12.876532873454558</c:v>
                </c:pt>
                <c:pt idx="225">
                  <c:v>-13.426034395711463</c:v>
                </c:pt>
                <c:pt idx="226">
                  <c:v>-11.789893158829162</c:v>
                </c:pt>
                <c:pt idx="227">
                  <c:v>-8.8919685965851816</c:v>
                </c:pt>
                <c:pt idx="228">
                  <c:v>-6.6357656724137613</c:v>
                </c:pt>
                <c:pt idx="229">
                  <c:v>-7.5638864166138777</c:v>
                </c:pt>
                <c:pt idx="230">
                  <c:v>-9.369029392016694</c:v>
                </c:pt>
                <c:pt idx="231">
                  <c:v>-10.053877346836341</c:v>
                </c:pt>
                <c:pt idx="232">
                  <c:v>-10.711270340060622</c:v>
                </c:pt>
                <c:pt idx="233">
                  <c:v>-12.222784616507795</c:v>
                </c:pt>
                <c:pt idx="234">
                  <c:v>-11.142168006328834</c:v>
                </c:pt>
                <c:pt idx="235">
                  <c:v>-8.6722013298924381</c:v>
                </c:pt>
                <c:pt idx="236">
                  <c:v>-7.5118570025320075</c:v>
                </c:pt>
                <c:pt idx="237">
                  <c:v>-8.0139666351721157</c:v>
                </c:pt>
                <c:pt idx="238">
                  <c:v>-9.5758772864623012</c:v>
                </c:pt>
                <c:pt idx="239">
                  <c:v>-10.047521051687466</c:v>
                </c:pt>
                <c:pt idx="240">
                  <c:v>-7.7306776197341858</c:v>
                </c:pt>
                <c:pt idx="241">
                  <c:v>-11.205115930352981</c:v>
                </c:pt>
                <c:pt idx="242">
                  <c:v>-11.195613250505524</c:v>
                </c:pt>
                <c:pt idx="243">
                  <c:v>-11.393766719239702</c:v>
                </c:pt>
                <c:pt idx="244">
                  <c:v>-12.048570070714975</c:v>
                </c:pt>
                <c:pt idx="245">
                  <c:v>-13.637517243277488</c:v>
                </c:pt>
                <c:pt idx="246">
                  <c:v>-14.569242000793652</c:v>
                </c:pt>
                <c:pt idx="247">
                  <c:v>-13.210630719814203</c:v>
                </c:pt>
                <c:pt idx="248">
                  <c:v>-11.549981899555892</c:v>
                </c:pt>
                <c:pt idx="249">
                  <c:v>-11.971396314685423</c:v>
                </c:pt>
                <c:pt idx="250">
                  <c:v>-12.683289746940005</c:v>
                </c:pt>
                <c:pt idx="251">
                  <c:v>-13.024150120152001</c:v>
                </c:pt>
                <c:pt idx="252">
                  <c:v>-13.448729230544352</c:v>
                </c:pt>
                <c:pt idx="253">
                  <c:v>-13.951467331875872</c:v>
                </c:pt>
                <c:pt idx="254">
                  <c:v>-14.627220889363761</c:v>
                </c:pt>
                <c:pt idx="255">
                  <c:v>-15.035543671449719</c:v>
                </c:pt>
                <c:pt idx="256">
                  <c:v>-14.683340838863375</c:v>
                </c:pt>
                <c:pt idx="257">
                  <c:v>-14.743129889379409</c:v>
                </c:pt>
                <c:pt idx="258">
                  <c:v>-15.214971587654214</c:v>
                </c:pt>
                <c:pt idx="259">
                  <c:v>-14.167854082920988</c:v>
                </c:pt>
                <c:pt idx="260">
                  <c:v>-14.226264723122151</c:v>
                </c:pt>
                <c:pt idx="261">
                  <c:v>-14.915706215402702</c:v>
                </c:pt>
                <c:pt idx="262">
                  <c:v>-15.178360893514531</c:v>
                </c:pt>
                <c:pt idx="263">
                  <c:v>-16.209603255103865</c:v>
                </c:pt>
                <c:pt idx="264">
                  <c:v>-16.991116109011188</c:v>
                </c:pt>
                <c:pt idx="265">
                  <c:v>-17.114832032957047</c:v>
                </c:pt>
                <c:pt idx="266">
                  <c:v>-17.836721247473236</c:v>
                </c:pt>
                <c:pt idx="267">
                  <c:v>-16.388898713347984</c:v>
                </c:pt>
                <c:pt idx="268">
                  <c:v>-15.681051112220864</c:v>
                </c:pt>
                <c:pt idx="269">
                  <c:v>-15.784127373951556</c:v>
                </c:pt>
                <c:pt idx="270">
                  <c:v>-16.003411423667306</c:v>
                </c:pt>
                <c:pt idx="271">
                  <c:v>-16.769339449161418</c:v>
                </c:pt>
                <c:pt idx="272">
                  <c:v>-17.722453319434649</c:v>
                </c:pt>
                <c:pt idx="273">
                  <c:v>-18.781236626650387</c:v>
                </c:pt>
                <c:pt idx="274">
                  <c:v>-21.525368629490693</c:v>
                </c:pt>
                <c:pt idx="275">
                  <c:v>-21.155408613773645</c:v>
                </c:pt>
                <c:pt idx="276">
                  <c:v>-17.78315438701253</c:v>
                </c:pt>
                <c:pt idx="277">
                  <c:v>-16.648722478648107</c:v>
                </c:pt>
                <c:pt idx="278">
                  <c:v>-17.495635462279854</c:v>
                </c:pt>
                <c:pt idx="279">
                  <c:v>-18.942734981193322</c:v>
                </c:pt>
                <c:pt idx="280">
                  <c:v>-18.607688053025338</c:v>
                </c:pt>
                <c:pt idx="281">
                  <c:v>-18.008984125075521</c:v>
                </c:pt>
                <c:pt idx="282">
                  <c:v>-19.748385640244127</c:v>
                </c:pt>
                <c:pt idx="283">
                  <c:v>-17.468398102918098</c:v>
                </c:pt>
                <c:pt idx="284">
                  <c:v>-15.197822362967646</c:v>
                </c:pt>
                <c:pt idx="285">
                  <c:v>-15.663966290575077</c:v>
                </c:pt>
                <c:pt idx="286">
                  <c:v>-15.333196790161141</c:v>
                </c:pt>
                <c:pt idx="287">
                  <c:v>-11.953498261700549</c:v>
                </c:pt>
                <c:pt idx="288">
                  <c:v>-20.660721058056787</c:v>
                </c:pt>
                <c:pt idx="289">
                  <c:v>-20.226244451663867</c:v>
                </c:pt>
                <c:pt idx="290">
                  <c:v>-22.050199028451619</c:v>
                </c:pt>
                <c:pt idx="291">
                  <c:v>-25.198832386470098</c:v>
                </c:pt>
                <c:pt idx="292">
                  <c:v>-24.088817580795919</c:v>
                </c:pt>
                <c:pt idx="293">
                  <c:v>-23.072664007211419</c:v>
                </c:pt>
                <c:pt idx="294">
                  <c:v>-23.191439257011393</c:v>
                </c:pt>
                <c:pt idx="295">
                  <c:v>-22.427331042466506</c:v>
                </c:pt>
                <c:pt idx="296">
                  <c:v>-22.476147889694307</c:v>
                </c:pt>
                <c:pt idx="297">
                  <c:v>-23.79047320301374</c:v>
                </c:pt>
                <c:pt idx="298">
                  <c:v>-25.20017711428352</c:v>
                </c:pt>
                <c:pt idx="299">
                  <c:v>-25.50251319005519</c:v>
                </c:pt>
                <c:pt idx="300">
                  <c:v>-25.308273364735854</c:v>
                </c:pt>
                <c:pt idx="301">
                  <c:v>-24.517205023610629</c:v>
                </c:pt>
                <c:pt idx="302">
                  <c:v>-24.404514675144789</c:v>
                </c:pt>
                <c:pt idx="303">
                  <c:v>-24.282668305338198</c:v>
                </c:pt>
                <c:pt idx="304">
                  <c:v>-24.43694590467998</c:v>
                </c:pt>
                <c:pt idx="305">
                  <c:v>-24.877206680212808</c:v>
                </c:pt>
                <c:pt idx="306">
                  <c:v>-25.598560560625387</c:v>
                </c:pt>
                <c:pt idx="307">
                  <c:v>-25.798452856263275</c:v>
                </c:pt>
                <c:pt idx="308">
                  <c:v>-25.871986773305892</c:v>
                </c:pt>
                <c:pt idx="309">
                  <c:v>-25.545886453751688</c:v>
                </c:pt>
                <c:pt idx="310">
                  <c:v>-25.647213648932734</c:v>
                </c:pt>
                <c:pt idx="311">
                  <c:v>-25.571827824373607</c:v>
                </c:pt>
                <c:pt idx="312">
                  <c:v>-25.33975350036652</c:v>
                </c:pt>
                <c:pt idx="313">
                  <c:v>-25.699626102235747</c:v>
                </c:pt>
                <c:pt idx="314">
                  <c:v>-25.999454214535845</c:v>
                </c:pt>
                <c:pt idx="315">
                  <c:v>-26.144844320509044</c:v>
                </c:pt>
                <c:pt idx="316">
                  <c:v>-26.428545831160509</c:v>
                </c:pt>
                <c:pt idx="317">
                  <c:v>-26.915318465636844</c:v>
                </c:pt>
                <c:pt idx="318">
                  <c:v>-27.56789884490675</c:v>
                </c:pt>
                <c:pt idx="319">
                  <c:v>-26.972887106037149</c:v>
                </c:pt>
                <c:pt idx="320">
                  <c:v>-26.495204400143461</c:v>
                </c:pt>
                <c:pt idx="321">
                  <c:v>-26.153685577081607</c:v>
                </c:pt>
                <c:pt idx="322">
                  <c:v>-26.248728784653398</c:v>
                </c:pt>
                <c:pt idx="323">
                  <c:v>-26.523008717887272</c:v>
                </c:pt>
                <c:pt idx="324">
                  <c:v>-27.404540283918458</c:v>
                </c:pt>
                <c:pt idx="325">
                  <c:v>-28.475284629143868</c:v>
                </c:pt>
                <c:pt idx="326">
                  <c:v>-29.343775116590795</c:v>
                </c:pt>
                <c:pt idx="327">
                  <c:v>-28.748429657318944</c:v>
                </c:pt>
                <c:pt idx="328">
                  <c:v>-27.714019751880073</c:v>
                </c:pt>
                <c:pt idx="329">
                  <c:v>-26.299002179396219</c:v>
                </c:pt>
                <c:pt idx="330">
                  <c:v>-24.889840913159205</c:v>
                </c:pt>
                <c:pt idx="331">
                  <c:v>-25.884163767942304</c:v>
                </c:pt>
                <c:pt idx="332">
                  <c:v>-29.159215298640042</c:v>
                </c:pt>
                <c:pt idx="333">
                  <c:v>-33.442282120399952</c:v>
                </c:pt>
                <c:pt idx="334">
                  <c:v>-33.834154261183301</c:v>
                </c:pt>
                <c:pt idx="335">
                  <c:v>-30.673267007178122</c:v>
                </c:pt>
                <c:pt idx="336">
                  <c:v>-26.521555079627348</c:v>
                </c:pt>
                <c:pt idx="337">
                  <c:v>-24.242811594884813</c:v>
                </c:pt>
                <c:pt idx="338">
                  <c:v>-27.051499102799571</c:v>
                </c:pt>
                <c:pt idx="339">
                  <c:v>-31.497057279186187</c:v>
                </c:pt>
                <c:pt idx="340">
                  <c:v>-35.985695648753605</c:v>
                </c:pt>
                <c:pt idx="341">
                  <c:v>-34.268720301852156</c:v>
                </c:pt>
                <c:pt idx="342">
                  <c:v>-30.77066878298325</c:v>
                </c:pt>
                <c:pt idx="343">
                  <c:v>-28.713517938274631</c:v>
                </c:pt>
                <c:pt idx="344">
                  <c:v>-28.636892343444174</c:v>
                </c:pt>
                <c:pt idx="345">
                  <c:v>-29.77399996796073</c:v>
                </c:pt>
                <c:pt idx="346">
                  <c:v>-30.375441224746282</c:v>
                </c:pt>
                <c:pt idx="347">
                  <c:v>-32.38708030276451</c:v>
                </c:pt>
                <c:pt idx="348">
                  <c:v>-33.709362413672721</c:v>
                </c:pt>
                <c:pt idx="349">
                  <c:v>-33.457175620640733</c:v>
                </c:pt>
                <c:pt idx="350">
                  <c:v>-31.984578360171902</c:v>
                </c:pt>
                <c:pt idx="351">
                  <c:v>-31.230411233619986</c:v>
                </c:pt>
                <c:pt idx="352">
                  <c:v>-30.475209649494804</c:v>
                </c:pt>
                <c:pt idx="353">
                  <c:v>-30.29534938546238</c:v>
                </c:pt>
                <c:pt idx="354">
                  <c:v>-30.914467913462968</c:v>
                </c:pt>
                <c:pt idx="355">
                  <c:v>-32.303645852112467</c:v>
                </c:pt>
                <c:pt idx="356">
                  <c:v>-33.109993941034567</c:v>
                </c:pt>
                <c:pt idx="357">
                  <c:v>-33.415125206360472</c:v>
                </c:pt>
                <c:pt idx="358">
                  <c:v>-32.921842252991361</c:v>
                </c:pt>
                <c:pt idx="359">
                  <c:v>-32.407517887932933</c:v>
                </c:pt>
                <c:pt idx="360">
                  <c:v>-32.218766198099104</c:v>
                </c:pt>
                <c:pt idx="361">
                  <c:v>-32.276829148771775</c:v>
                </c:pt>
                <c:pt idx="362">
                  <c:v>-31.787415216448945</c:v>
                </c:pt>
                <c:pt idx="363">
                  <c:v>-32.016714619502544</c:v>
                </c:pt>
                <c:pt idx="364">
                  <c:v>-33.206044234794334</c:v>
                </c:pt>
                <c:pt idx="365">
                  <c:v>-33.860412566833482</c:v>
                </c:pt>
                <c:pt idx="366">
                  <c:v>-34.1755547878427</c:v>
                </c:pt>
                <c:pt idx="367">
                  <c:v>-34.125285109560878</c:v>
                </c:pt>
                <c:pt idx="368">
                  <c:v>-33.345238940907834</c:v>
                </c:pt>
                <c:pt idx="369">
                  <c:v>-33.233296966782589</c:v>
                </c:pt>
                <c:pt idx="370">
                  <c:v>-33.348562994463784</c:v>
                </c:pt>
                <c:pt idx="371">
                  <c:v>-33.189659807925068</c:v>
                </c:pt>
                <c:pt idx="372">
                  <c:v>-33.312832044227477</c:v>
                </c:pt>
                <c:pt idx="373">
                  <c:v>-33.424004267095107</c:v>
                </c:pt>
                <c:pt idx="374">
                  <c:v>-33.788182828928022</c:v>
                </c:pt>
                <c:pt idx="375">
                  <c:v>-34.096976714082189</c:v>
                </c:pt>
                <c:pt idx="376">
                  <c:v>-34.165316688720914</c:v>
                </c:pt>
                <c:pt idx="377">
                  <c:v>-34.438081509152447</c:v>
                </c:pt>
                <c:pt idx="378">
                  <c:v>-34.763715762598636</c:v>
                </c:pt>
                <c:pt idx="379">
                  <c:v>-33.960082823588998</c:v>
                </c:pt>
                <c:pt idx="380">
                  <c:v>-32.993815477227194</c:v>
                </c:pt>
                <c:pt idx="381">
                  <c:v>-32.982710143322166</c:v>
                </c:pt>
                <c:pt idx="382">
                  <c:v>-33.813939968295337</c:v>
                </c:pt>
                <c:pt idx="383">
                  <c:v>-34.221627280947629</c:v>
                </c:pt>
                <c:pt idx="384">
                  <c:v>-35.536639847246036</c:v>
                </c:pt>
                <c:pt idx="385">
                  <c:v>-35.744969229935471</c:v>
                </c:pt>
                <c:pt idx="386">
                  <c:v>-35.349378811791908</c:v>
                </c:pt>
                <c:pt idx="387">
                  <c:v>-34.854987843245048</c:v>
                </c:pt>
                <c:pt idx="388">
                  <c:v>-34.192038817102869</c:v>
                </c:pt>
                <c:pt idx="389">
                  <c:v>-33.478244463562383</c:v>
                </c:pt>
                <c:pt idx="390">
                  <c:v>-33.703118235559714</c:v>
                </c:pt>
                <c:pt idx="391">
                  <c:v>-33.827697004812848</c:v>
                </c:pt>
                <c:pt idx="392">
                  <c:v>-33.986594898951765</c:v>
                </c:pt>
                <c:pt idx="393">
                  <c:v>-36.055580109009696</c:v>
                </c:pt>
                <c:pt idx="394">
                  <c:v>-39.051815017468769</c:v>
                </c:pt>
                <c:pt idx="395">
                  <c:v>-31.59220767943188</c:v>
                </c:pt>
                <c:pt idx="396">
                  <c:v>-28.489131242794024</c:v>
                </c:pt>
                <c:pt idx="397">
                  <c:v>-25.48483099803796</c:v>
                </c:pt>
                <c:pt idx="398">
                  <c:v>-21.392034871648143</c:v>
                </c:pt>
                <c:pt idx="399">
                  <c:v>-10.029092186690633</c:v>
                </c:pt>
                <c:pt idx="400">
                  <c:v>-24.189830781830462</c:v>
                </c:pt>
                <c:pt idx="401">
                  <c:v>-29.516444143321451</c:v>
                </c:pt>
                <c:pt idx="402">
                  <c:v>-30.322765855843304</c:v>
                </c:pt>
                <c:pt idx="403">
                  <c:v>-30.266861456495331</c:v>
                </c:pt>
                <c:pt idx="404">
                  <c:v>-31.633569119358782</c:v>
                </c:pt>
                <c:pt idx="405">
                  <c:v>-31.564570469819841</c:v>
                </c:pt>
                <c:pt idx="406">
                  <c:v>-36.193493310503399</c:v>
                </c:pt>
                <c:pt idx="407">
                  <c:v>-49.018626385126879</c:v>
                </c:pt>
                <c:pt idx="408">
                  <c:v>-40.85783239564195</c:v>
                </c:pt>
                <c:pt idx="409">
                  <c:v>-35.44666646800458</c:v>
                </c:pt>
                <c:pt idx="410">
                  <c:v>-33.556637501365721</c:v>
                </c:pt>
                <c:pt idx="411">
                  <c:v>-32.172477451835931</c:v>
                </c:pt>
                <c:pt idx="412">
                  <c:v>-32.459486768274793</c:v>
                </c:pt>
                <c:pt idx="413">
                  <c:v>-34.180141167512943</c:v>
                </c:pt>
                <c:pt idx="414">
                  <c:v>-36.120661944973207</c:v>
                </c:pt>
                <c:pt idx="415">
                  <c:v>-37.3108706207653</c:v>
                </c:pt>
                <c:pt idx="416">
                  <c:v>-37.751980894681893</c:v>
                </c:pt>
                <c:pt idx="417">
                  <c:v>-37.059715090259445</c:v>
                </c:pt>
                <c:pt idx="418">
                  <c:v>-35.665668193226779</c:v>
                </c:pt>
                <c:pt idx="419">
                  <c:v>-35.128125898471573</c:v>
                </c:pt>
                <c:pt idx="420">
                  <c:v>-35.332502594894095</c:v>
                </c:pt>
                <c:pt idx="421">
                  <c:v>-35.174441151011877</c:v>
                </c:pt>
                <c:pt idx="422">
                  <c:v>-35.676147985008392</c:v>
                </c:pt>
                <c:pt idx="423">
                  <c:v>-36.69814518511356</c:v>
                </c:pt>
                <c:pt idx="424">
                  <c:v>-37.234293677927084</c:v>
                </c:pt>
                <c:pt idx="425">
                  <c:v>-37.331281390404207</c:v>
                </c:pt>
                <c:pt idx="426">
                  <c:v>-36.819303032179988</c:v>
                </c:pt>
                <c:pt idx="427">
                  <c:v>-36.291036538367337</c:v>
                </c:pt>
                <c:pt idx="428">
                  <c:v>-35.601282566996261</c:v>
                </c:pt>
                <c:pt idx="429">
                  <c:v>-35.288967131747775</c:v>
                </c:pt>
                <c:pt idx="430">
                  <c:v>-35.357668626982246</c:v>
                </c:pt>
                <c:pt idx="431">
                  <c:v>-36.097459482390441</c:v>
                </c:pt>
                <c:pt idx="432">
                  <c:v>-36.584976249475893</c:v>
                </c:pt>
                <c:pt idx="433">
                  <c:v>-37.21829894361931</c:v>
                </c:pt>
                <c:pt idx="434">
                  <c:v>-37.304589768165336</c:v>
                </c:pt>
                <c:pt idx="435">
                  <c:v>-37.053606633931167</c:v>
                </c:pt>
                <c:pt idx="436">
                  <c:v>-36.182771739967549</c:v>
                </c:pt>
                <c:pt idx="437">
                  <c:v>-35.743376903972496</c:v>
                </c:pt>
                <c:pt idx="438">
                  <c:v>-34.085576783448481</c:v>
                </c:pt>
                <c:pt idx="439">
                  <c:v>-33.887121548097589</c:v>
                </c:pt>
                <c:pt idx="440">
                  <c:v>-34.828027584286495</c:v>
                </c:pt>
                <c:pt idx="441">
                  <c:v>-35.595028155029446</c:v>
                </c:pt>
                <c:pt idx="442">
                  <c:v>-36.891670805303313</c:v>
                </c:pt>
                <c:pt idx="443">
                  <c:v>-37.745581661200212</c:v>
                </c:pt>
                <c:pt idx="444">
                  <c:v>-37.378754804647485</c:v>
                </c:pt>
                <c:pt idx="445">
                  <c:v>-36.103942322552157</c:v>
                </c:pt>
                <c:pt idx="446">
                  <c:v>-33.874165750422669</c:v>
                </c:pt>
                <c:pt idx="447">
                  <c:v>-31.046125115654121</c:v>
                </c:pt>
                <c:pt idx="448">
                  <c:v>-30.837763050349196</c:v>
                </c:pt>
                <c:pt idx="449">
                  <c:v>-33.221023606601392</c:v>
                </c:pt>
                <c:pt idx="450">
                  <c:v>-38.460894978737812</c:v>
                </c:pt>
                <c:pt idx="451">
                  <c:v>-48.986689091884642</c:v>
                </c:pt>
                <c:pt idx="452">
                  <c:v>-38.538406959619209</c:v>
                </c:pt>
                <c:pt idx="453">
                  <c:v>-37.384912381454718</c:v>
                </c:pt>
                <c:pt idx="454">
                  <c:v>-35.756101236392382</c:v>
                </c:pt>
                <c:pt idx="455">
                  <c:v>-34.697752607774007</c:v>
                </c:pt>
                <c:pt idx="456">
                  <c:v>-37.51516367317452</c:v>
                </c:pt>
                <c:pt idx="457">
                  <c:v>-44.19213822840409</c:v>
                </c:pt>
                <c:pt idx="458">
                  <c:v>-45.221159348427058</c:v>
                </c:pt>
                <c:pt idx="459">
                  <c:v>-41.522078186657907</c:v>
                </c:pt>
                <c:pt idx="460">
                  <c:v>-40.967950349733577</c:v>
                </c:pt>
                <c:pt idx="461">
                  <c:v>-37.158851691177858</c:v>
                </c:pt>
                <c:pt idx="462">
                  <c:v>-35.562344356868692</c:v>
                </c:pt>
                <c:pt idx="463">
                  <c:v>-36.963162094971565</c:v>
                </c:pt>
                <c:pt idx="464">
                  <c:v>-37.181670410180615</c:v>
                </c:pt>
                <c:pt idx="465">
                  <c:v>-37.352345939642653</c:v>
                </c:pt>
                <c:pt idx="466">
                  <c:v>-39.170357221155889</c:v>
                </c:pt>
                <c:pt idx="467">
                  <c:v>-40.110769199894207</c:v>
                </c:pt>
                <c:pt idx="468">
                  <c:v>-39.295701496318117</c:v>
                </c:pt>
                <c:pt idx="469">
                  <c:v>-39.144804366566788</c:v>
                </c:pt>
                <c:pt idx="470">
                  <c:v>-36.929384015441869</c:v>
                </c:pt>
                <c:pt idx="471">
                  <c:v>-37.666397807185689</c:v>
                </c:pt>
                <c:pt idx="472">
                  <c:v>-37.341750628645713</c:v>
                </c:pt>
                <c:pt idx="473">
                  <c:v>-37.251280498340599</c:v>
                </c:pt>
                <c:pt idx="474">
                  <c:v>-37.531800638416705</c:v>
                </c:pt>
                <c:pt idx="475">
                  <c:v>-39.528528987792676</c:v>
                </c:pt>
                <c:pt idx="476">
                  <c:v>-40.779981732836752</c:v>
                </c:pt>
                <c:pt idx="477">
                  <c:v>-39.378678534131012</c:v>
                </c:pt>
                <c:pt idx="478">
                  <c:v>-37.664211399430087</c:v>
                </c:pt>
                <c:pt idx="479">
                  <c:v>-37.235841144281991</c:v>
                </c:pt>
                <c:pt idx="480">
                  <c:v>-37.018349222051221</c:v>
                </c:pt>
                <c:pt idx="481">
                  <c:v>-35.650193193617142</c:v>
                </c:pt>
                <c:pt idx="482">
                  <c:v>-37.036738058581172</c:v>
                </c:pt>
                <c:pt idx="483">
                  <c:v>-39.0139629908291</c:v>
                </c:pt>
                <c:pt idx="484">
                  <c:v>-39.229406715549608</c:v>
                </c:pt>
                <c:pt idx="485">
                  <c:v>-41.479430041301335</c:v>
                </c:pt>
                <c:pt idx="486">
                  <c:v>-41.964061137870338</c:v>
                </c:pt>
                <c:pt idx="487">
                  <c:v>-40.381533260505577</c:v>
                </c:pt>
                <c:pt idx="488">
                  <c:v>-38.660956646591089</c:v>
                </c:pt>
                <c:pt idx="489">
                  <c:v>-36.660400560289595</c:v>
                </c:pt>
                <c:pt idx="490">
                  <c:v>-38.305034629715699</c:v>
                </c:pt>
                <c:pt idx="491">
                  <c:v>-40.258324378334393</c:v>
                </c:pt>
                <c:pt idx="492">
                  <c:v>-43.433921981013903</c:v>
                </c:pt>
                <c:pt idx="493">
                  <c:v>-42.351874661907942</c:v>
                </c:pt>
                <c:pt idx="494">
                  <c:v>-39.651409596686079</c:v>
                </c:pt>
                <c:pt idx="495">
                  <c:v>-37.939267912845352</c:v>
                </c:pt>
                <c:pt idx="496">
                  <c:v>-38.09552023178815</c:v>
                </c:pt>
                <c:pt idx="497">
                  <c:v>-38.657581617903972</c:v>
                </c:pt>
                <c:pt idx="498">
                  <c:v>-39.521491292546848</c:v>
                </c:pt>
                <c:pt idx="499">
                  <c:v>-40.556724522258435</c:v>
                </c:pt>
                <c:pt idx="500">
                  <c:v>-42.023390497654404</c:v>
                </c:pt>
                <c:pt idx="501">
                  <c:v>-42.779433797799662</c:v>
                </c:pt>
                <c:pt idx="502">
                  <c:v>-42.644927766110712</c:v>
                </c:pt>
                <c:pt idx="503">
                  <c:v>-41.801368447076328</c:v>
                </c:pt>
                <c:pt idx="504">
                  <c:v>-40.793184027976935</c:v>
                </c:pt>
                <c:pt idx="505">
                  <c:v>-39.733450660741823</c:v>
                </c:pt>
                <c:pt idx="506">
                  <c:v>-39.732686624723243</c:v>
                </c:pt>
                <c:pt idx="507">
                  <c:v>-40.233510546044755</c:v>
                </c:pt>
                <c:pt idx="508">
                  <c:v>-41.93809365021832</c:v>
                </c:pt>
                <c:pt idx="509">
                  <c:v>-44.482959798133386</c:v>
                </c:pt>
                <c:pt idx="510">
                  <c:v>-44.073302364493941</c:v>
                </c:pt>
                <c:pt idx="511">
                  <c:v>-42.544704078039274</c:v>
                </c:pt>
                <c:pt idx="512">
                  <c:v>-41.55510497666554</c:v>
                </c:pt>
                <c:pt idx="513">
                  <c:v>-41.402647437155473</c:v>
                </c:pt>
                <c:pt idx="514">
                  <c:v>-42.090065921042459</c:v>
                </c:pt>
                <c:pt idx="515">
                  <c:v>-43.355612304764925</c:v>
                </c:pt>
                <c:pt idx="516">
                  <c:v>-45.299003991376168</c:v>
                </c:pt>
                <c:pt idx="517">
                  <c:v>-47.898177819690879</c:v>
                </c:pt>
                <c:pt idx="518">
                  <c:v>-50.431695815133892</c:v>
                </c:pt>
                <c:pt idx="519">
                  <c:v>-48.037234002760215</c:v>
                </c:pt>
                <c:pt idx="520">
                  <c:v>-45.301282737726282</c:v>
                </c:pt>
                <c:pt idx="521">
                  <c:v>-43.953243196973602</c:v>
                </c:pt>
                <c:pt idx="522">
                  <c:v>-45.246870202539341</c:v>
                </c:pt>
                <c:pt idx="523">
                  <c:v>-46.325638542051465</c:v>
                </c:pt>
                <c:pt idx="524">
                  <c:v>-47.934340441007123</c:v>
                </c:pt>
                <c:pt idx="525">
                  <c:v>-48.722415466759102</c:v>
                </c:pt>
                <c:pt idx="526">
                  <c:v>-47.887733656941876</c:v>
                </c:pt>
                <c:pt idx="527">
                  <c:v>-47.593378422997922</c:v>
                </c:pt>
                <c:pt idx="528">
                  <c:v>-46.861077446890263</c:v>
                </c:pt>
                <c:pt idx="529">
                  <c:v>-44.244035400197831</c:v>
                </c:pt>
                <c:pt idx="530">
                  <c:v>-41.851950375889572</c:v>
                </c:pt>
                <c:pt idx="531">
                  <c:v>-40.84166368054742</c:v>
                </c:pt>
                <c:pt idx="532">
                  <c:v>-40.289626842702603</c:v>
                </c:pt>
                <c:pt idx="533">
                  <c:v>-40.400410242170466</c:v>
                </c:pt>
                <c:pt idx="534">
                  <c:v>-41.076552084019923</c:v>
                </c:pt>
                <c:pt idx="535">
                  <c:v>-40.419723350810557</c:v>
                </c:pt>
                <c:pt idx="536">
                  <c:v>-40.191301012520583</c:v>
                </c:pt>
                <c:pt idx="537">
                  <c:v>-38.992406078411726</c:v>
                </c:pt>
                <c:pt idx="538">
                  <c:v>-36.63305382370222</c:v>
                </c:pt>
                <c:pt idx="539">
                  <c:v>-34.677506215766897</c:v>
                </c:pt>
                <c:pt idx="540">
                  <c:v>-34.161547853346661</c:v>
                </c:pt>
                <c:pt idx="541">
                  <c:v>-34.244307492289586</c:v>
                </c:pt>
                <c:pt idx="542">
                  <c:v>-35.465881720346445</c:v>
                </c:pt>
                <c:pt idx="543">
                  <c:v>-36.665116884383082</c:v>
                </c:pt>
                <c:pt idx="544">
                  <c:v>-36.49757769318348</c:v>
                </c:pt>
                <c:pt idx="545">
                  <c:v>-35.36250820080344</c:v>
                </c:pt>
                <c:pt idx="546">
                  <c:v>-34.027305228498435</c:v>
                </c:pt>
                <c:pt idx="547">
                  <c:v>-32.428382019449316</c:v>
                </c:pt>
                <c:pt idx="548">
                  <c:v>-32.017497050015713</c:v>
                </c:pt>
                <c:pt idx="549">
                  <c:v>-32.208035685764202</c:v>
                </c:pt>
                <c:pt idx="550">
                  <c:v>-33.258167403701052</c:v>
                </c:pt>
                <c:pt idx="551">
                  <c:v>-34.789184975581421</c:v>
                </c:pt>
                <c:pt idx="552">
                  <c:v>-35.803964715854868</c:v>
                </c:pt>
                <c:pt idx="553">
                  <c:v>-34.721817853182955</c:v>
                </c:pt>
                <c:pt idx="554">
                  <c:v>-32.563101910066806</c:v>
                </c:pt>
                <c:pt idx="555">
                  <c:v>-31.066711561709855</c:v>
                </c:pt>
                <c:pt idx="556">
                  <c:v>-31.822129831720495</c:v>
                </c:pt>
                <c:pt idx="557">
                  <c:v>-34.2289774198793</c:v>
                </c:pt>
                <c:pt idx="558">
                  <c:v>-37.199602976616141</c:v>
                </c:pt>
                <c:pt idx="559">
                  <c:v>-38.107543002084519</c:v>
                </c:pt>
                <c:pt idx="560">
                  <c:v>-35.263985522773041</c:v>
                </c:pt>
                <c:pt idx="561">
                  <c:v>-31.28429754265731</c:v>
                </c:pt>
                <c:pt idx="562">
                  <c:v>-29.655419538967607</c:v>
                </c:pt>
                <c:pt idx="563">
                  <c:v>-29.153951146094389</c:v>
                </c:pt>
                <c:pt idx="564">
                  <c:v>-30.636089501714711</c:v>
                </c:pt>
                <c:pt idx="565">
                  <c:v>-32.158397161248899</c:v>
                </c:pt>
                <c:pt idx="566">
                  <c:v>-33.422144020836228</c:v>
                </c:pt>
                <c:pt idx="567">
                  <c:v>-36.360113671329337</c:v>
                </c:pt>
                <c:pt idx="568">
                  <c:v>-39.345771897421898</c:v>
                </c:pt>
                <c:pt idx="569">
                  <c:v>-38.364724943168873</c:v>
                </c:pt>
                <c:pt idx="570">
                  <c:v>-31.344296370381901</c:v>
                </c:pt>
                <c:pt idx="571">
                  <c:v>-26.972376756835565</c:v>
                </c:pt>
                <c:pt idx="572">
                  <c:v>-28.012966314927308</c:v>
                </c:pt>
                <c:pt idx="573">
                  <c:v>-31.245809047983432</c:v>
                </c:pt>
                <c:pt idx="574">
                  <c:v>-34.607725604332479</c:v>
                </c:pt>
                <c:pt idx="575">
                  <c:v>-38.424888990498516</c:v>
                </c:pt>
                <c:pt idx="576">
                  <c:v>-36.563360522851198</c:v>
                </c:pt>
                <c:pt idx="577">
                  <c:v>-33.408934185335283</c:v>
                </c:pt>
                <c:pt idx="578">
                  <c:v>-31.454456847468482</c:v>
                </c:pt>
                <c:pt idx="579">
                  <c:v>-30.55919941960218</c:v>
                </c:pt>
                <c:pt idx="580">
                  <c:v>-31.027905529024949</c:v>
                </c:pt>
                <c:pt idx="581">
                  <c:v>-32.751521212576577</c:v>
                </c:pt>
                <c:pt idx="582">
                  <c:v>-35.112241720081784</c:v>
                </c:pt>
                <c:pt idx="583">
                  <c:v>-36.655929426923898</c:v>
                </c:pt>
                <c:pt idx="584">
                  <c:v>-33.721320739458051</c:v>
                </c:pt>
                <c:pt idx="585">
                  <c:v>-31.58588530727738</c:v>
                </c:pt>
                <c:pt idx="586">
                  <c:v>-30.609117310925281</c:v>
                </c:pt>
                <c:pt idx="587">
                  <c:v>-30.364585658925698</c:v>
                </c:pt>
                <c:pt idx="588">
                  <c:v>-31.256926045776964</c:v>
                </c:pt>
                <c:pt idx="589">
                  <c:v>-32.44458339080245</c:v>
                </c:pt>
                <c:pt idx="590">
                  <c:v>-33.660040440381096</c:v>
                </c:pt>
                <c:pt idx="591">
                  <c:v>-32.976624126485859</c:v>
                </c:pt>
                <c:pt idx="592">
                  <c:v>-32.576985737002587</c:v>
                </c:pt>
                <c:pt idx="593">
                  <c:v>-31.68987646559416</c:v>
                </c:pt>
                <c:pt idx="594">
                  <c:v>-31.485963701233622</c:v>
                </c:pt>
                <c:pt idx="595">
                  <c:v>-31.49405092624491</c:v>
                </c:pt>
                <c:pt idx="596">
                  <c:v>-30.152758896808173</c:v>
                </c:pt>
                <c:pt idx="597">
                  <c:v>-31.067267069994692</c:v>
                </c:pt>
                <c:pt idx="598">
                  <c:v>-33.139446159320912</c:v>
                </c:pt>
                <c:pt idx="599">
                  <c:v>-32.556877571128226</c:v>
                </c:pt>
                <c:pt idx="600">
                  <c:v>-32.024555639279967</c:v>
                </c:pt>
                <c:pt idx="601">
                  <c:v>-32.436387880172269</c:v>
                </c:pt>
                <c:pt idx="602">
                  <c:v>-31.041609604073162</c:v>
                </c:pt>
                <c:pt idx="603">
                  <c:v>-30.396154326417442</c:v>
                </c:pt>
                <c:pt idx="604">
                  <c:v>-30.565190935315588</c:v>
                </c:pt>
                <c:pt idx="605">
                  <c:v>-32.139175069087472</c:v>
                </c:pt>
                <c:pt idx="606">
                  <c:v>-32.24676992185163</c:v>
                </c:pt>
                <c:pt idx="607">
                  <c:v>-31.538897696435804</c:v>
                </c:pt>
                <c:pt idx="608">
                  <c:v>-32.075364180217967</c:v>
                </c:pt>
                <c:pt idx="609">
                  <c:v>-32.725835762167257</c:v>
                </c:pt>
                <c:pt idx="610">
                  <c:v>-30.94155936757657</c:v>
                </c:pt>
                <c:pt idx="611">
                  <c:v>-29.898021810490157</c:v>
                </c:pt>
                <c:pt idx="612">
                  <c:v>-30.293894757420819</c:v>
                </c:pt>
                <c:pt idx="613">
                  <c:v>-29.68060593701296</c:v>
                </c:pt>
                <c:pt idx="614">
                  <c:v>-29.471914032687515</c:v>
                </c:pt>
                <c:pt idx="615">
                  <c:v>-29.816135624763707</c:v>
                </c:pt>
                <c:pt idx="616">
                  <c:v>-30.82007218475264</c:v>
                </c:pt>
                <c:pt idx="617">
                  <c:v>-30.651824013413616</c:v>
                </c:pt>
                <c:pt idx="618">
                  <c:v>-29.799173390526338</c:v>
                </c:pt>
                <c:pt idx="619">
                  <c:v>-29.860058447207031</c:v>
                </c:pt>
                <c:pt idx="620">
                  <c:v>-29.002162236151921</c:v>
                </c:pt>
                <c:pt idx="621">
                  <c:v>-28.577636188567421</c:v>
                </c:pt>
                <c:pt idx="622">
                  <c:v>-28.854506838931048</c:v>
                </c:pt>
                <c:pt idx="623">
                  <c:v>-29.465933588020018</c:v>
                </c:pt>
                <c:pt idx="624">
                  <c:v>-30.088917198098017</c:v>
                </c:pt>
                <c:pt idx="625">
                  <c:v>-29.681355367107429</c:v>
                </c:pt>
                <c:pt idx="626">
                  <c:v>-29.197257223180451</c:v>
                </c:pt>
                <c:pt idx="627">
                  <c:v>-28.764310302359025</c:v>
                </c:pt>
                <c:pt idx="628">
                  <c:v>-28.483450005640481</c:v>
                </c:pt>
                <c:pt idx="629">
                  <c:v>-28.003546715462576</c:v>
                </c:pt>
                <c:pt idx="630">
                  <c:v>-27.948777380870688</c:v>
                </c:pt>
                <c:pt idx="631">
                  <c:v>-28.765918466544722</c:v>
                </c:pt>
                <c:pt idx="632">
                  <c:v>-28.622742458429546</c:v>
                </c:pt>
                <c:pt idx="633">
                  <c:v>-28.49219891440346</c:v>
                </c:pt>
                <c:pt idx="634">
                  <c:v>-28.063938247085986</c:v>
                </c:pt>
                <c:pt idx="635">
                  <c:v>-27.985515243271717</c:v>
                </c:pt>
                <c:pt idx="636">
                  <c:v>-28.479579454729326</c:v>
                </c:pt>
                <c:pt idx="637">
                  <c:v>-28.766408681913617</c:v>
                </c:pt>
                <c:pt idx="638">
                  <c:v>-28.780597655754143</c:v>
                </c:pt>
                <c:pt idx="639">
                  <c:v>-28.712149285030996</c:v>
                </c:pt>
                <c:pt idx="640">
                  <c:v>-27.783755335879071</c:v>
                </c:pt>
                <c:pt idx="641">
                  <c:v>-27.645084497099759</c:v>
                </c:pt>
                <c:pt idx="642">
                  <c:v>-28.032881204063443</c:v>
                </c:pt>
                <c:pt idx="643">
                  <c:v>-29.09513140252901</c:v>
                </c:pt>
                <c:pt idx="644">
                  <c:v>-29.611758365624322</c:v>
                </c:pt>
                <c:pt idx="645">
                  <c:v>-29.161887636602799</c:v>
                </c:pt>
                <c:pt idx="646">
                  <c:v>-27.964831028845989</c:v>
                </c:pt>
                <c:pt idx="647">
                  <c:v>-26.683463032377034</c:v>
                </c:pt>
                <c:pt idx="648">
                  <c:v>-25.754427500716716</c:v>
                </c:pt>
                <c:pt idx="649">
                  <c:v>-25.955642524391337</c:v>
                </c:pt>
                <c:pt idx="650">
                  <c:v>-26.991910447739166</c:v>
                </c:pt>
                <c:pt idx="651">
                  <c:v>-28.506285570312851</c:v>
                </c:pt>
                <c:pt idx="652">
                  <c:v>-29.14185101305992</c:v>
                </c:pt>
                <c:pt idx="653">
                  <c:v>-27.603598564557679</c:v>
                </c:pt>
                <c:pt idx="654">
                  <c:v>-26.327990883753021</c:v>
                </c:pt>
                <c:pt idx="655">
                  <c:v>-25.724851970812338</c:v>
                </c:pt>
                <c:pt idx="656">
                  <c:v>-24.878837761196447</c:v>
                </c:pt>
                <c:pt idx="657">
                  <c:v>-24.62868024282276</c:v>
                </c:pt>
                <c:pt idx="658">
                  <c:v>-25.669871559977899</c:v>
                </c:pt>
                <c:pt idx="659">
                  <c:v>-26.555818866543603</c:v>
                </c:pt>
                <c:pt idx="660">
                  <c:v>-26.409089573689513</c:v>
                </c:pt>
                <c:pt idx="661">
                  <c:v>-26.127439647993786</c:v>
                </c:pt>
                <c:pt idx="662">
                  <c:v>-25.382868923903352</c:v>
                </c:pt>
                <c:pt idx="663">
                  <c:v>-25.028522602075856</c:v>
                </c:pt>
                <c:pt idx="664">
                  <c:v>-24.741467109513295</c:v>
                </c:pt>
                <c:pt idx="665">
                  <c:v>-24.884314616390579</c:v>
                </c:pt>
                <c:pt idx="666">
                  <c:v>-25.857040521801235</c:v>
                </c:pt>
                <c:pt idx="667">
                  <c:v>-26.494025225181424</c:v>
                </c:pt>
                <c:pt idx="668">
                  <c:v>-26.403428119841731</c:v>
                </c:pt>
                <c:pt idx="669">
                  <c:v>-25.18811042853951</c:v>
                </c:pt>
                <c:pt idx="670">
                  <c:v>-25.037186146193761</c:v>
                </c:pt>
                <c:pt idx="671">
                  <c:v>-25.454410287758993</c:v>
                </c:pt>
                <c:pt idx="672">
                  <c:v>-25.145979411308868</c:v>
                </c:pt>
                <c:pt idx="673">
                  <c:v>-25.274498967768487</c:v>
                </c:pt>
                <c:pt idx="674">
                  <c:v>-25.843167109094548</c:v>
                </c:pt>
                <c:pt idx="675">
                  <c:v>-26.256078296351898</c:v>
                </c:pt>
                <c:pt idx="676">
                  <c:v>-25.31997826524146</c:v>
                </c:pt>
                <c:pt idx="677">
                  <c:v>-24.926270404624702</c:v>
                </c:pt>
                <c:pt idx="678">
                  <c:v>-25.270512663351347</c:v>
                </c:pt>
                <c:pt idx="679">
                  <c:v>-25.603170250426345</c:v>
                </c:pt>
                <c:pt idx="680">
                  <c:v>-24.981872822894072</c:v>
                </c:pt>
                <c:pt idx="681">
                  <c:v>-24.821764262169804</c:v>
                </c:pt>
                <c:pt idx="682">
                  <c:v>-24.926456737134473</c:v>
                </c:pt>
                <c:pt idx="683">
                  <c:v>-25.732859904786633</c:v>
                </c:pt>
                <c:pt idx="684">
                  <c:v>-25.947852253128772</c:v>
                </c:pt>
                <c:pt idx="685">
                  <c:v>-26.375145634759679</c:v>
                </c:pt>
                <c:pt idx="686">
                  <c:v>-26.810820526432675</c:v>
                </c:pt>
                <c:pt idx="687">
                  <c:v>-26.920594963562237</c:v>
                </c:pt>
                <c:pt idx="688">
                  <c:v>-26.8834707777301</c:v>
                </c:pt>
                <c:pt idx="689">
                  <c:v>-27.101649741592656</c:v>
                </c:pt>
                <c:pt idx="690">
                  <c:v>-27.28956097523433</c:v>
                </c:pt>
                <c:pt idx="691">
                  <c:v>-27.119399494830066</c:v>
                </c:pt>
                <c:pt idx="692">
                  <c:v>-26.354065468977428</c:v>
                </c:pt>
                <c:pt idx="693">
                  <c:v>-26.771254244947151</c:v>
                </c:pt>
                <c:pt idx="694">
                  <c:v>-27.382704739873041</c:v>
                </c:pt>
                <c:pt idx="695">
                  <c:v>-27.084993794836684</c:v>
                </c:pt>
                <c:pt idx="696">
                  <c:v>-26.476263038075185</c:v>
                </c:pt>
                <c:pt idx="697">
                  <c:v>-25.978261933600702</c:v>
                </c:pt>
                <c:pt idx="698">
                  <c:v>-26.089250454655581</c:v>
                </c:pt>
                <c:pt idx="699">
                  <c:v>-26.596757978147725</c:v>
                </c:pt>
                <c:pt idx="700">
                  <c:v>-26.398618001395995</c:v>
                </c:pt>
                <c:pt idx="701">
                  <c:v>-27.403357841291367</c:v>
                </c:pt>
                <c:pt idx="702">
                  <c:v>-28.202466559001284</c:v>
                </c:pt>
                <c:pt idx="703">
                  <c:v>-28.162025071096863</c:v>
                </c:pt>
                <c:pt idx="704">
                  <c:v>-27.97361353016937</c:v>
                </c:pt>
                <c:pt idx="705">
                  <c:v>-27.22169425313173</c:v>
                </c:pt>
                <c:pt idx="706">
                  <c:v>-27.754670830699322</c:v>
                </c:pt>
                <c:pt idx="707">
                  <c:v>-28.48720593700137</c:v>
                </c:pt>
                <c:pt idx="708">
                  <c:v>-29.009734306267788</c:v>
                </c:pt>
                <c:pt idx="709">
                  <c:v>-29.33250655621956</c:v>
                </c:pt>
                <c:pt idx="710">
                  <c:v>-29.623164971330333</c:v>
                </c:pt>
                <c:pt idx="711">
                  <c:v>-29.673783736918029</c:v>
                </c:pt>
                <c:pt idx="712">
                  <c:v>-29.525284434037449</c:v>
                </c:pt>
                <c:pt idx="713">
                  <c:v>-29.797658692301287</c:v>
                </c:pt>
                <c:pt idx="714">
                  <c:v>-30.35829971696041</c:v>
                </c:pt>
                <c:pt idx="715">
                  <c:v>-31.49854706443255</c:v>
                </c:pt>
                <c:pt idx="716">
                  <c:v>-31.806889681151681</c:v>
                </c:pt>
                <c:pt idx="717">
                  <c:v>-31.867740250371636</c:v>
                </c:pt>
                <c:pt idx="718">
                  <c:v>-31.667145659669913</c:v>
                </c:pt>
                <c:pt idx="719">
                  <c:v>-31.933086564199328</c:v>
                </c:pt>
                <c:pt idx="720">
                  <c:v>-31.139839002770209</c:v>
                </c:pt>
                <c:pt idx="721">
                  <c:v>-31.240023436061701</c:v>
                </c:pt>
                <c:pt idx="722">
                  <c:v>-31.383386946147034</c:v>
                </c:pt>
                <c:pt idx="723">
                  <c:v>-31.937157564647535</c:v>
                </c:pt>
                <c:pt idx="724">
                  <c:v>-32.617206431235559</c:v>
                </c:pt>
                <c:pt idx="725">
                  <c:v>-32.058475864645438</c:v>
                </c:pt>
                <c:pt idx="726">
                  <c:v>-32.692186835511528</c:v>
                </c:pt>
                <c:pt idx="727">
                  <c:v>-32.350355856147374</c:v>
                </c:pt>
                <c:pt idx="728">
                  <c:v>-31.894900569755684</c:v>
                </c:pt>
                <c:pt idx="729">
                  <c:v>-31.790943953034144</c:v>
                </c:pt>
                <c:pt idx="730">
                  <c:v>-31.85903626465706</c:v>
                </c:pt>
                <c:pt idx="731">
                  <c:v>-31.835166800165304</c:v>
                </c:pt>
                <c:pt idx="732">
                  <c:v>-31.884546912972031</c:v>
                </c:pt>
                <c:pt idx="733">
                  <c:v>-31.448237615345327</c:v>
                </c:pt>
                <c:pt idx="734">
                  <c:v>-31.660593280539885</c:v>
                </c:pt>
                <c:pt idx="735">
                  <c:v>-32.06374225240959</c:v>
                </c:pt>
                <c:pt idx="736">
                  <c:v>-32.259785238455734</c:v>
                </c:pt>
                <c:pt idx="737">
                  <c:v>-33.127493958353384</c:v>
                </c:pt>
                <c:pt idx="738">
                  <c:v>-33.821307096327473</c:v>
                </c:pt>
                <c:pt idx="739">
                  <c:v>-33.603287390379521</c:v>
                </c:pt>
                <c:pt idx="740">
                  <c:v>-32.639103594211633</c:v>
                </c:pt>
                <c:pt idx="741">
                  <c:v>-31.985747229497527</c:v>
                </c:pt>
                <c:pt idx="742">
                  <c:v>-31.654642130275576</c:v>
                </c:pt>
                <c:pt idx="743">
                  <c:v>-31.960713408413298</c:v>
                </c:pt>
                <c:pt idx="744">
                  <c:v>-32.701919112102516</c:v>
                </c:pt>
                <c:pt idx="745">
                  <c:v>-33.059092910694311</c:v>
                </c:pt>
                <c:pt idx="746">
                  <c:v>-33.723285840196425</c:v>
                </c:pt>
                <c:pt idx="747">
                  <c:v>-34.176764612012377</c:v>
                </c:pt>
                <c:pt idx="748">
                  <c:v>-33.903360493014809</c:v>
                </c:pt>
                <c:pt idx="749">
                  <c:v>-33.298443120432317</c:v>
                </c:pt>
                <c:pt idx="750">
                  <c:v>-33.154275275425569</c:v>
                </c:pt>
                <c:pt idx="751">
                  <c:v>-33.623190678267875</c:v>
                </c:pt>
                <c:pt idx="752">
                  <c:v>-34.019459171157223</c:v>
                </c:pt>
                <c:pt idx="753">
                  <c:v>-34.687873028020121</c:v>
                </c:pt>
                <c:pt idx="754">
                  <c:v>-34.655451996098151</c:v>
                </c:pt>
                <c:pt idx="755">
                  <c:v>-34.647690237947018</c:v>
                </c:pt>
                <c:pt idx="756">
                  <c:v>-34.718574998735384</c:v>
                </c:pt>
                <c:pt idx="757">
                  <c:v>-34.812511239647947</c:v>
                </c:pt>
                <c:pt idx="758">
                  <c:v>-34.4030830721141</c:v>
                </c:pt>
                <c:pt idx="759">
                  <c:v>-35.547548868483943</c:v>
                </c:pt>
                <c:pt idx="760">
                  <c:v>-35.746297507677852</c:v>
                </c:pt>
                <c:pt idx="761">
                  <c:v>-35.455156605816804</c:v>
                </c:pt>
                <c:pt idx="762">
                  <c:v>-34.770592649946437</c:v>
                </c:pt>
                <c:pt idx="763">
                  <c:v>-34.03895768929425</c:v>
                </c:pt>
                <c:pt idx="764">
                  <c:v>-34.670842018951241</c:v>
                </c:pt>
                <c:pt idx="765">
                  <c:v>-35.278113450185415</c:v>
                </c:pt>
                <c:pt idx="766">
                  <c:v>-34.851615626871244</c:v>
                </c:pt>
                <c:pt idx="767">
                  <c:v>-35.406644261188632</c:v>
                </c:pt>
                <c:pt idx="768">
                  <c:v>-36.478302502064402</c:v>
                </c:pt>
                <c:pt idx="769">
                  <c:v>-36.52003414089026</c:v>
                </c:pt>
                <c:pt idx="770">
                  <c:v>-36.821038980826245</c:v>
                </c:pt>
                <c:pt idx="771">
                  <c:v>-36.250140301382018</c:v>
                </c:pt>
                <c:pt idx="772">
                  <c:v>-36.569188585020683</c:v>
                </c:pt>
                <c:pt idx="773">
                  <c:v>-36.77741325463964</c:v>
                </c:pt>
                <c:pt idx="774">
                  <c:v>-35.987737938347237</c:v>
                </c:pt>
                <c:pt idx="775">
                  <c:v>-35.762863332550069</c:v>
                </c:pt>
                <c:pt idx="776">
                  <c:v>-36.192668742947951</c:v>
                </c:pt>
                <c:pt idx="777">
                  <c:v>-37.044476498385912</c:v>
                </c:pt>
                <c:pt idx="778">
                  <c:v>-37.316313152925005</c:v>
                </c:pt>
                <c:pt idx="779">
                  <c:v>-38.090354102075338</c:v>
                </c:pt>
                <c:pt idx="780">
                  <c:v>-38.294029648357053</c:v>
                </c:pt>
                <c:pt idx="781">
                  <c:v>-37.402953847886025</c:v>
                </c:pt>
                <c:pt idx="782">
                  <c:v>-36.772049990925623</c:v>
                </c:pt>
                <c:pt idx="783">
                  <c:v>-36.889726324280751</c:v>
                </c:pt>
                <c:pt idx="784">
                  <c:v>-36.280926973394926</c:v>
                </c:pt>
                <c:pt idx="785">
                  <c:v>-36.226204857887183</c:v>
                </c:pt>
                <c:pt idx="786">
                  <c:v>-35.870076286713569</c:v>
                </c:pt>
                <c:pt idx="787">
                  <c:v>-36.268912212577298</c:v>
                </c:pt>
                <c:pt idx="788">
                  <c:v>-37.215356644033065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2F-4109-9D0C-0DD2DCC4B6BD}"/>
            </c:ext>
          </c:extLst>
        </c:ser>
        <c:ser>
          <c:idx val="4"/>
          <c:order val="4"/>
          <c:tx>
            <c:v>15</c:v>
          </c:tx>
          <c:spPr>
            <a:ln>
              <a:noFill/>
            </a:ln>
          </c:spPr>
          <c:marker>
            <c:symbol val="none"/>
          </c:marker>
          <c:trendline>
            <c:name>15°</c:name>
            <c:spPr>
              <a:ln w="25400">
                <a:solidFill>
                  <a:schemeClr val="accent5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2'!$N$4:$N$792</c:f>
              <c:numCache>
                <c:formatCode>General</c:formatCode>
                <c:ptCount val="789"/>
                <c:pt idx="0">
                  <c:v>1000.02</c:v>
                </c:pt>
                <c:pt idx="1">
                  <c:v>1100.21</c:v>
                </c:pt>
                <c:pt idx="2">
                  <c:v>1199.96</c:v>
                </c:pt>
                <c:pt idx="3">
                  <c:v>1300</c:v>
                </c:pt>
                <c:pt idx="4">
                  <c:v>1399.98</c:v>
                </c:pt>
                <c:pt idx="5">
                  <c:v>1500.02</c:v>
                </c:pt>
                <c:pt idx="6">
                  <c:v>1600.04</c:v>
                </c:pt>
                <c:pt idx="7">
                  <c:v>1699.99</c:v>
                </c:pt>
                <c:pt idx="8">
                  <c:v>1800.01</c:v>
                </c:pt>
                <c:pt idx="9">
                  <c:v>1900.04</c:v>
                </c:pt>
                <c:pt idx="10">
                  <c:v>2000.04</c:v>
                </c:pt>
                <c:pt idx="11">
                  <c:v>2100.02</c:v>
                </c:pt>
                <c:pt idx="12">
                  <c:v>2200.0100000000002</c:v>
                </c:pt>
                <c:pt idx="13">
                  <c:v>2300.0500000000002</c:v>
                </c:pt>
                <c:pt idx="14">
                  <c:v>2400.02</c:v>
                </c:pt>
                <c:pt idx="15">
                  <c:v>2500.0100000000002</c:v>
                </c:pt>
                <c:pt idx="16">
                  <c:v>2600.0300000000002</c:v>
                </c:pt>
                <c:pt idx="17">
                  <c:v>2700.02</c:v>
                </c:pt>
                <c:pt idx="18">
                  <c:v>2800.03</c:v>
                </c:pt>
                <c:pt idx="19">
                  <c:v>2900.02</c:v>
                </c:pt>
                <c:pt idx="20">
                  <c:v>3000.01</c:v>
                </c:pt>
                <c:pt idx="21">
                  <c:v>3100.03</c:v>
                </c:pt>
                <c:pt idx="22">
                  <c:v>3200.02</c:v>
                </c:pt>
                <c:pt idx="23">
                  <c:v>3300.03</c:v>
                </c:pt>
                <c:pt idx="24">
                  <c:v>3400.02</c:v>
                </c:pt>
                <c:pt idx="25">
                  <c:v>3500.02</c:v>
                </c:pt>
                <c:pt idx="26">
                  <c:v>3600.02</c:v>
                </c:pt>
                <c:pt idx="27">
                  <c:v>3700.02</c:v>
                </c:pt>
                <c:pt idx="28">
                  <c:v>3800.03</c:v>
                </c:pt>
                <c:pt idx="29">
                  <c:v>3900.03</c:v>
                </c:pt>
                <c:pt idx="30">
                  <c:v>4000.02</c:v>
                </c:pt>
                <c:pt idx="31">
                  <c:v>4100.0200000000004</c:v>
                </c:pt>
                <c:pt idx="32">
                  <c:v>4200</c:v>
                </c:pt>
                <c:pt idx="33">
                  <c:v>4300.03</c:v>
                </c:pt>
                <c:pt idx="34">
                  <c:v>4400.0200000000004</c:v>
                </c:pt>
                <c:pt idx="35">
                  <c:v>4500.03</c:v>
                </c:pt>
                <c:pt idx="36">
                  <c:v>4600.04</c:v>
                </c:pt>
                <c:pt idx="37">
                  <c:v>4700.03</c:v>
                </c:pt>
                <c:pt idx="38">
                  <c:v>4800.0200000000004</c:v>
                </c:pt>
                <c:pt idx="39">
                  <c:v>4900.03</c:v>
                </c:pt>
                <c:pt idx="40">
                  <c:v>5000.03</c:v>
                </c:pt>
                <c:pt idx="41">
                  <c:v>5100</c:v>
                </c:pt>
                <c:pt idx="42">
                  <c:v>5200.0200000000004</c:v>
                </c:pt>
                <c:pt idx="43">
                  <c:v>5300.04</c:v>
                </c:pt>
                <c:pt idx="44">
                  <c:v>5400.03</c:v>
                </c:pt>
                <c:pt idx="45">
                  <c:v>5500.04</c:v>
                </c:pt>
                <c:pt idx="46">
                  <c:v>5600.05</c:v>
                </c:pt>
                <c:pt idx="47">
                  <c:v>5700.03</c:v>
                </c:pt>
                <c:pt idx="48">
                  <c:v>5800.04</c:v>
                </c:pt>
                <c:pt idx="49">
                  <c:v>5900.04</c:v>
                </c:pt>
                <c:pt idx="50">
                  <c:v>6000.04</c:v>
                </c:pt>
                <c:pt idx="51">
                  <c:v>6100.04</c:v>
                </c:pt>
                <c:pt idx="52">
                  <c:v>6200.04</c:v>
                </c:pt>
                <c:pt idx="53">
                  <c:v>6300.04</c:v>
                </c:pt>
                <c:pt idx="54">
                  <c:v>6400.04</c:v>
                </c:pt>
                <c:pt idx="55">
                  <c:v>6500.04</c:v>
                </c:pt>
                <c:pt idx="56">
                  <c:v>6600.04</c:v>
                </c:pt>
                <c:pt idx="57">
                  <c:v>6700.04</c:v>
                </c:pt>
                <c:pt idx="58">
                  <c:v>6800.05</c:v>
                </c:pt>
                <c:pt idx="59">
                  <c:v>6900.05</c:v>
                </c:pt>
                <c:pt idx="60">
                  <c:v>7000.05</c:v>
                </c:pt>
                <c:pt idx="61">
                  <c:v>7100.05</c:v>
                </c:pt>
                <c:pt idx="62">
                  <c:v>7200.05</c:v>
                </c:pt>
                <c:pt idx="63">
                  <c:v>7300.05</c:v>
                </c:pt>
                <c:pt idx="64">
                  <c:v>7400.05</c:v>
                </c:pt>
                <c:pt idx="65">
                  <c:v>7500.05</c:v>
                </c:pt>
                <c:pt idx="66">
                  <c:v>7600.05</c:v>
                </c:pt>
                <c:pt idx="67">
                  <c:v>7700.05</c:v>
                </c:pt>
                <c:pt idx="68">
                  <c:v>7800.05</c:v>
                </c:pt>
                <c:pt idx="69">
                  <c:v>7900.05</c:v>
                </c:pt>
                <c:pt idx="70">
                  <c:v>8000.05</c:v>
                </c:pt>
                <c:pt idx="71">
                  <c:v>8100.05</c:v>
                </c:pt>
                <c:pt idx="72">
                  <c:v>8200.0499999999993</c:v>
                </c:pt>
                <c:pt idx="73">
                  <c:v>8300.0499999999993</c:v>
                </c:pt>
                <c:pt idx="74">
                  <c:v>8400.06</c:v>
                </c:pt>
                <c:pt idx="75">
                  <c:v>8500.0499999999993</c:v>
                </c:pt>
                <c:pt idx="76">
                  <c:v>8600.06</c:v>
                </c:pt>
                <c:pt idx="77">
                  <c:v>8700.06</c:v>
                </c:pt>
                <c:pt idx="78">
                  <c:v>8800.06</c:v>
                </c:pt>
                <c:pt idx="79">
                  <c:v>8900.06</c:v>
                </c:pt>
                <c:pt idx="80">
                  <c:v>9000.06</c:v>
                </c:pt>
                <c:pt idx="81">
                  <c:v>9100.06</c:v>
                </c:pt>
                <c:pt idx="82">
                  <c:v>9200.06</c:v>
                </c:pt>
                <c:pt idx="83">
                  <c:v>9300.06</c:v>
                </c:pt>
                <c:pt idx="84">
                  <c:v>9400.06</c:v>
                </c:pt>
                <c:pt idx="85">
                  <c:v>9500.06</c:v>
                </c:pt>
                <c:pt idx="86">
                  <c:v>9600.06</c:v>
                </c:pt>
                <c:pt idx="87">
                  <c:v>9700.06</c:v>
                </c:pt>
                <c:pt idx="88">
                  <c:v>9800.06</c:v>
                </c:pt>
                <c:pt idx="89">
                  <c:v>9900.07</c:v>
                </c:pt>
                <c:pt idx="90">
                  <c:v>10000.1</c:v>
                </c:pt>
                <c:pt idx="91">
                  <c:v>10100.1</c:v>
                </c:pt>
                <c:pt idx="92">
                  <c:v>10200.1</c:v>
                </c:pt>
                <c:pt idx="93">
                  <c:v>10300.1</c:v>
                </c:pt>
                <c:pt idx="94">
                  <c:v>10400.1</c:v>
                </c:pt>
                <c:pt idx="95">
                  <c:v>10500.1</c:v>
                </c:pt>
                <c:pt idx="96">
                  <c:v>10600.1</c:v>
                </c:pt>
                <c:pt idx="97">
                  <c:v>10700.1</c:v>
                </c:pt>
                <c:pt idx="98">
                  <c:v>10800.1</c:v>
                </c:pt>
                <c:pt idx="99">
                  <c:v>10900.1</c:v>
                </c:pt>
                <c:pt idx="100">
                  <c:v>11000.1</c:v>
                </c:pt>
                <c:pt idx="101">
                  <c:v>11100.1</c:v>
                </c:pt>
                <c:pt idx="102">
                  <c:v>11200.1</c:v>
                </c:pt>
                <c:pt idx="103">
                  <c:v>11300.1</c:v>
                </c:pt>
                <c:pt idx="104">
                  <c:v>11400.1</c:v>
                </c:pt>
                <c:pt idx="105">
                  <c:v>11500.1</c:v>
                </c:pt>
                <c:pt idx="106">
                  <c:v>11600.1</c:v>
                </c:pt>
                <c:pt idx="107">
                  <c:v>11700.1</c:v>
                </c:pt>
                <c:pt idx="108">
                  <c:v>11800.1</c:v>
                </c:pt>
                <c:pt idx="109">
                  <c:v>11900.1</c:v>
                </c:pt>
                <c:pt idx="110">
                  <c:v>12000.1</c:v>
                </c:pt>
                <c:pt idx="111">
                  <c:v>12100.1</c:v>
                </c:pt>
                <c:pt idx="112">
                  <c:v>12200.1</c:v>
                </c:pt>
                <c:pt idx="113">
                  <c:v>12300.1</c:v>
                </c:pt>
                <c:pt idx="114">
                  <c:v>12400.1</c:v>
                </c:pt>
                <c:pt idx="115">
                  <c:v>12500.1</c:v>
                </c:pt>
                <c:pt idx="116">
                  <c:v>12600.1</c:v>
                </c:pt>
                <c:pt idx="117">
                  <c:v>12700.1</c:v>
                </c:pt>
                <c:pt idx="118">
                  <c:v>12800.1</c:v>
                </c:pt>
                <c:pt idx="119">
                  <c:v>12900.1</c:v>
                </c:pt>
                <c:pt idx="120">
                  <c:v>13000.1</c:v>
                </c:pt>
                <c:pt idx="121">
                  <c:v>13100.1</c:v>
                </c:pt>
                <c:pt idx="122">
                  <c:v>13200.1</c:v>
                </c:pt>
                <c:pt idx="123">
                  <c:v>13300.1</c:v>
                </c:pt>
                <c:pt idx="124">
                  <c:v>13400.1</c:v>
                </c:pt>
                <c:pt idx="125">
                  <c:v>13500.1</c:v>
                </c:pt>
                <c:pt idx="126">
                  <c:v>13600.1</c:v>
                </c:pt>
                <c:pt idx="127">
                  <c:v>13700.1</c:v>
                </c:pt>
                <c:pt idx="128">
                  <c:v>13800.1</c:v>
                </c:pt>
                <c:pt idx="129">
                  <c:v>13900.1</c:v>
                </c:pt>
                <c:pt idx="130">
                  <c:v>14000.1</c:v>
                </c:pt>
                <c:pt idx="131">
                  <c:v>14100.1</c:v>
                </c:pt>
                <c:pt idx="132">
                  <c:v>14200.1</c:v>
                </c:pt>
                <c:pt idx="133">
                  <c:v>14300.1</c:v>
                </c:pt>
                <c:pt idx="134">
                  <c:v>14400.1</c:v>
                </c:pt>
                <c:pt idx="135">
                  <c:v>14500.1</c:v>
                </c:pt>
                <c:pt idx="136">
                  <c:v>14600.1</c:v>
                </c:pt>
                <c:pt idx="137">
                  <c:v>14700.1</c:v>
                </c:pt>
                <c:pt idx="138">
                  <c:v>14800.1</c:v>
                </c:pt>
                <c:pt idx="139">
                  <c:v>14900.1</c:v>
                </c:pt>
                <c:pt idx="140">
                  <c:v>15000.1</c:v>
                </c:pt>
                <c:pt idx="141">
                  <c:v>15100.1</c:v>
                </c:pt>
                <c:pt idx="142">
                  <c:v>15200.1</c:v>
                </c:pt>
                <c:pt idx="143">
                  <c:v>15300.1</c:v>
                </c:pt>
                <c:pt idx="144">
                  <c:v>15400.1</c:v>
                </c:pt>
                <c:pt idx="145">
                  <c:v>15500.1</c:v>
                </c:pt>
                <c:pt idx="146">
                  <c:v>15600.1</c:v>
                </c:pt>
                <c:pt idx="147">
                  <c:v>15700.1</c:v>
                </c:pt>
                <c:pt idx="148">
                  <c:v>15800.1</c:v>
                </c:pt>
                <c:pt idx="149">
                  <c:v>15900.1</c:v>
                </c:pt>
                <c:pt idx="150">
                  <c:v>16000.1</c:v>
                </c:pt>
                <c:pt idx="151">
                  <c:v>16100.1</c:v>
                </c:pt>
                <c:pt idx="152">
                  <c:v>16200.1</c:v>
                </c:pt>
                <c:pt idx="153">
                  <c:v>16300.1</c:v>
                </c:pt>
                <c:pt idx="154">
                  <c:v>16400.099999999999</c:v>
                </c:pt>
                <c:pt idx="155">
                  <c:v>16500.099999999999</c:v>
                </c:pt>
                <c:pt idx="156">
                  <c:v>16600.099999999999</c:v>
                </c:pt>
                <c:pt idx="157">
                  <c:v>16700.099999999999</c:v>
                </c:pt>
                <c:pt idx="158">
                  <c:v>16800.099999999999</c:v>
                </c:pt>
                <c:pt idx="159">
                  <c:v>16900.099999999999</c:v>
                </c:pt>
                <c:pt idx="160">
                  <c:v>17000.099999999999</c:v>
                </c:pt>
                <c:pt idx="161">
                  <c:v>17100.099999999999</c:v>
                </c:pt>
                <c:pt idx="162">
                  <c:v>17200.099999999999</c:v>
                </c:pt>
                <c:pt idx="163">
                  <c:v>17300.099999999999</c:v>
                </c:pt>
                <c:pt idx="164">
                  <c:v>17400.099999999999</c:v>
                </c:pt>
                <c:pt idx="165">
                  <c:v>17500.099999999999</c:v>
                </c:pt>
                <c:pt idx="166">
                  <c:v>17600.099999999999</c:v>
                </c:pt>
                <c:pt idx="167">
                  <c:v>17700.099999999999</c:v>
                </c:pt>
                <c:pt idx="168">
                  <c:v>17800.099999999999</c:v>
                </c:pt>
                <c:pt idx="169">
                  <c:v>17900.2</c:v>
                </c:pt>
                <c:pt idx="170">
                  <c:v>18000.099999999999</c:v>
                </c:pt>
                <c:pt idx="171">
                  <c:v>18100.099999999999</c:v>
                </c:pt>
                <c:pt idx="172">
                  <c:v>18200.099999999999</c:v>
                </c:pt>
                <c:pt idx="173">
                  <c:v>18300.099999999999</c:v>
                </c:pt>
                <c:pt idx="174">
                  <c:v>18400.2</c:v>
                </c:pt>
                <c:pt idx="175">
                  <c:v>18500.099999999999</c:v>
                </c:pt>
                <c:pt idx="176">
                  <c:v>18600.099999999999</c:v>
                </c:pt>
                <c:pt idx="177">
                  <c:v>18700.099999999999</c:v>
                </c:pt>
                <c:pt idx="178">
                  <c:v>18800.2</c:v>
                </c:pt>
                <c:pt idx="179">
                  <c:v>18900.099999999999</c:v>
                </c:pt>
                <c:pt idx="180">
                  <c:v>19000.099999999999</c:v>
                </c:pt>
                <c:pt idx="181">
                  <c:v>19100.099999999999</c:v>
                </c:pt>
                <c:pt idx="182">
                  <c:v>19200.099999999999</c:v>
                </c:pt>
                <c:pt idx="183">
                  <c:v>19300.2</c:v>
                </c:pt>
                <c:pt idx="184">
                  <c:v>19400.099999999999</c:v>
                </c:pt>
                <c:pt idx="185">
                  <c:v>19500.099999999999</c:v>
                </c:pt>
                <c:pt idx="186">
                  <c:v>19600.099999999999</c:v>
                </c:pt>
                <c:pt idx="187">
                  <c:v>19700.099999999999</c:v>
                </c:pt>
                <c:pt idx="188">
                  <c:v>19800.099999999999</c:v>
                </c:pt>
                <c:pt idx="189">
                  <c:v>19900.099999999999</c:v>
                </c:pt>
                <c:pt idx="190">
                  <c:v>20000.099999999999</c:v>
                </c:pt>
                <c:pt idx="191">
                  <c:v>20100.099999999999</c:v>
                </c:pt>
                <c:pt idx="192">
                  <c:v>20200.099999999999</c:v>
                </c:pt>
                <c:pt idx="193">
                  <c:v>20300.099999999999</c:v>
                </c:pt>
                <c:pt idx="194">
                  <c:v>20400.099999999999</c:v>
                </c:pt>
                <c:pt idx="195">
                  <c:v>20500.099999999999</c:v>
                </c:pt>
                <c:pt idx="196">
                  <c:v>20600.099999999999</c:v>
                </c:pt>
                <c:pt idx="197">
                  <c:v>20700.099999999999</c:v>
                </c:pt>
                <c:pt idx="198">
                  <c:v>20800.099999999999</c:v>
                </c:pt>
                <c:pt idx="199">
                  <c:v>20900.099999999999</c:v>
                </c:pt>
                <c:pt idx="200">
                  <c:v>21000.1</c:v>
                </c:pt>
                <c:pt idx="201">
                  <c:v>21100.1</c:v>
                </c:pt>
                <c:pt idx="202">
                  <c:v>21200.1</c:v>
                </c:pt>
                <c:pt idx="203">
                  <c:v>21300.1</c:v>
                </c:pt>
                <c:pt idx="204">
                  <c:v>21400.1</c:v>
                </c:pt>
                <c:pt idx="205">
                  <c:v>21500.1</c:v>
                </c:pt>
                <c:pt idx="206">
                  <c:v>21600.1</c:v>
                </c:pt>
                <c:pt idx="207">
                  <c:v>21700.1</c:v>
                </c:pt>
                <c:pt idx="208">
                  <c:v>21800.1</c:v>
                </c:pt>
                <c:pt idx="209">
                  <c:v>21900.1</c:v>
                </c:pt>
                <c:pt idx="210">
                  <c:v>22000.1</c:v>
                </c:pt>
                <c:pt idx="211">
                  <c:v>22100.1</c:v>
                </c:pt>
                <c:pt idx="212">
                  <c:v>22200.1</c:v>
                </c:pt>
                <c:pt idx="213">
                  <c:v>22300.1</c:v>
                </c:pt>
                <c:pt idx="214">
                  <c:v>22400.1</c:v>
                </c:pt>
                <c:pt idx="215">
                  <c:v>22500.1</c:v>
                </c:pt>
                <c:pt idx="216">
                  <c:v>22600.1</c:v>
                </c:pt>
                <c:pt idx="217">
                  <c:v>22700.1</c:v>
                </c:pt>
                <c:pt idx="218">
                  <c:v>22800.2</c:v>
                </c:pt>
                <c:pt idx="219">
                  <c:v>22900.1</c:v>
                </c:pt>
                <c:pt idx="220">
                  <c:v>23000.1</c:v>
                </c:pt>
                <c:pt idx="221">
                  <c:v>23100.2</c:v>
                </c:pt>
                <c:pt idx="222">
                  <c:v>23200.1</c:v>
                </c:pt>
                <c:pt idx="223">
                  <c:v>23300.2</c:v>
                </c:pt>
                <c:pt idx="224">
                  <c:v>23400.2</c:v>
                </c:pt>
                <c:pt idx="225">
                  <c:v>23500.2</c:v>
                </c:pt>
                <c:pt idx="226">
                  <c:v>23600.2</c:v>
                </c:pt>
                <c:pt idx="227">
                  <c:v>23700.1</c:v>
                </c:pt>
                <c:pt idx="228">
                  <c:v>23800.2</c:v>
                </c:pt>
                <c:pt idx="229">
                  <c:v>23900.2</c:v>
                </c:pt>
                <c:pt idx="230">
                  <c:v>24000.2</c:v>
                </c:pt>
                <c:pt idx="231">
                  <c:v>24100.2</c:v>
                </c:pt>
                <c:pt idx="232">
                  <c:v>24200.2</c:v>
                </c:pt>
                <c:pt idx="233">
                  <c:v>24300.2</c:v>
                </c:pt>
                <c:pt idx="234">
                  <c:v>24400.2</c:v>
                </c:pt>
                <c:pt idx="235">
                  <c:v>24500.2</c:v>
                </c:pt>
                <c:pt idx="236">
                  <c:v>24600.2</c:v>
                </c:pt>
                <c:pt idx="237">
                  <c:v>24700.2</c:v>
                </c:pt>
                <c:pt idx="238">
                  <c:v>24800.2</c:v>
                </c:pt>
                <c:pt idx="239">
                  <c:v>24900.2</c:v>
                </c:pt>
                <c:pt idx="240">
                  <c:v>25000.2</c:v>
                </c:pt>
                <c:pt idx="241">
                  <c:v>25100.2</c:v>
                </c:pt>
                <c:pt idx="242">
                  <c:v>25200.2</c:v>
                </c:pt>
                <c:pt idx="243">
                  <c:v>25300.2</c:v>
                </c:pt>
                <c:pt idx="244">
                  <c:v>25400.2</c:v>
                </c:pt>
                <c:pt idx="245">
                  <c:v>25500.2</c:v>
                </c:pt>
                <c:pt idx="246">
                  <c:v>25600.2</c:v>
                </c:pt>
                <c:pt idx="247">
                  <c:v>25700.2</c:v>
                </c:pt>
                <c:pt idx="248">
                  <c:v>25800.2</c:v>
                </c:pt>
                <c:pt idx="249">
                  <c:v>25900.2</c:v>
                </c:pt>
                <c:pt idx="250">
                  <c:v>26000.2</c:v>
                </c:pt>
                <c:pt idx="251">
                  <c:v>26100.2</c:v>
                </c:pt>
                <c:pt idx="252">
                  <c:v>26200.2</c:v>
                </c:pt>
                <c:pt idx="253">
                  <c:v>26300.2</c:v>
                </c:pt>
                <c:pt idx="254">
                  <c:v>26400.2</c:v>
                </c:pt>
                <c:pt idx="255">
                  <c:v>26500.2</c:v>
                </c:pt>
                <c:pt idx="256">
                  <c:v>26600.2</c:v>
                </c:pt>
                <c:pt idx="257">
                  <c:v>26700.2</c:v>
                </c:pt>
                <c:pt idx="258">
                  <c:v>26800.2</c:v>
                </c:pt>
                <c:pt idx="259">
                  <c:v>26900.2</c:v>
                </c:pt>
                <c:pt idx="260">
                  <c:v>27000.2</c:v>
                </c:pt>
                <c:pt idx="261">
                  <c:v>27100.2</c:v>
                </c:pt>
                <c:pt idx="262">
                  <c:v>27200.2</c:v>
                </c:pt>
                <c:pt idx="263">
                  <c:v>27300.2</c:v>
                </c:pt>
                <c:pt idx="264">
                  <c:v>27400.2</c:v>
                </c:pt>
                <c:pt idx="265">
                  <c:v>27500.2</c:v>
                </c:pt>
                <c:pt idx="266">
                  <c:v>27600.2</c:v>
                </c:pt>
                <c:pt idx="267">
                  <c:v>27700.2</c:v>
                </c:pt>
                <c:pt idx="268">
                  <c:v>27800.2</c:v>
                </c:pt>
                <c:pt idx="269">
                  <c:v>27900.2</c:v>
                </c:pt>
                <c:pt idx="270">
                  <c:v>28000.2</c:v>
                </c:pt>
                <c:pt idx="271">
                  <c:v>28100.2</c:v>
                </c:pt>
                <c:pt idx="272">
                  <c:v>28200.2</c:v>
                </c:pt>
                <c:pt idx="273">
                  <c:v>28300.2</c:v>
                </c:pt>
                <c:pt idx="274">
                  <c:v>28400.2</c:v>
                </c:pt>
                <c:pt idx="275">
                  <c:v>28500.2</c:v>
                </c:pt>
                <c:pt idx="276">
                  <c:v>28600.2</c:v>
                </c:pt>
                <c:pt idx="277">
                  <c:v>28700.2</c:v>
                </c:pt>
                <c:pt idx="278">
                  <c:v>28800.2</c:v>
                </c:pt>
                <c:pt idx="279">
                  <c:v>28900.2</c:v>
                </c:pt>
                <c:pt idx="280">
                  <c:v>29000.2</c:v>
                </c:pt>
                <c:pt idx="281">
                  <c:v>29100.2</c:v>
                </c:pt>
                <c:pt idx="282">
                  <c:v>29200.2</c:v>
                </c:pt>
                <c:pt idx="283">
                  <c:v>29300.2</c:v>
                </c:pt>
                <c:pt idx="284">
                  <c:v>29400.2</c:v>
                </c:pt>
                <c:pt idx="285">
                  <c:v>29500.2</c:v>
                </c:pt>
                <c:pt idx="286">
                  <c:v>29600.2</c:v>
                </c:pt>
                <c:pt idx="287">
                  <c:v>29700.2</c:v>
                </c:pt>
                <c:pt idx="288">
                  <c:v>29800.2</c:v>
                </c:pt>
                <c:pt idx="289">
                  <c:v>29900.2</c:v>
                </c:pt>
                <c:pt idx="290">
                  <c:v>30000.2</c:v>
                </c:pt>
                <c:pt idx="291">
                  <c:v>30100.2</c:v>
                </c:pt>
                <c:pt idx="292">
                  <c:v>30200.2</c:v>
                </c:pt>
                <c:pt idx="293">
                  <c:v>30300.2</c:v>
                </c:pt>
                <c:pt idx="294">
                  <c:v>30400.2</c:v>
                </c:pt>
                <c:pt idx="295">
                  <c:v>30500.2</c:v>
                </c:pt>
                <c:pt idx="296">
                  <c:v>30600.2</c:v>
                </c:pt>
                <c:pt idx="297">
                  <c:v>30700.2</c:v>
                </c:pt>
                <c:pt idx="298">
                  <c:v>30800.2</c:v>
                </c:pt>
                <c:pt idx="299">
                  <c:v>30900.2</c:v>
                </c:pt>
                <c:pt idx="300">
                  <c:v>31000.2</c:v>
                </c:pt>
                <c:pt idx="301">
                  <c:v>31100.2</c:v>
                </c:pt>
                <c:pt idx="302">
                  <c:v>31200.2</c:v>
                </c:pt>
                <c:pt idx="303">
                  <c:v>31300.2</c:v>
                </c:pt>
                <c:pt idx="304">
                  <c:v>31400.2</c:v>
                </c:pt>
                <c:pt idx="305">
                  <c:v>31500.2</c:v>
                </c:pt>
                <c:pt idx="306">
                  <c:v>31600.2</c:v>
                </c:pt>
                <c:pt idx="307">
                  <c:v>31700.2</c:v>
                </c:pt>
                <c:pt idx="308">
                  <c:v>31800.2</c:v>
                </c:pt>
                <c:pt idx="309">
                  <c:v>31900.2</c:v>
                </c:pt>
                <c:pt idx="310">
                  <c:v>32000.2</c:v>
                </c:pt>
                <c:pt idx="311">
                  <c:v>32100.2</c:v>
                </c:pt>
                <c:pt idx="312">
                  <c:v>32200.2</c:v>
                </c:pt>
                <c:pt idx="313">
                  <c:v>32300.2</c:v>
                </c:pt>
                <c:pt idx="314">
                  <c:v>32400.2</c:v>
                </c:pt>
                <c:pt idx="315">
                  <c:v>32500.2</c:v>
                </c:pt>
                <c:pt idx="316">
                  <c:v>32600.2</c:v>
                </c:pt>
                <c:pt idx="317">
                  <c:v>32700.2</c:v>
                </c:pt>
                <c:pt idx="318">
                  <c:v>32800.199999999997</c:v>
                </c:pt>
                <c:pt idx="319">
                  <c:v>32900.199999999997</c:v>
                </c:pt>
                <c:pt idx="320">
                  <c:v>33000.199999999997</c:v>
                </c:pt>
                <c:pt idx="321">
                  <c:v>33100.199999999997</c:v>
                </c:pt>
                <c:pt idx="322">
                  <c:v>33200.199999999997</c:v>
                </c:pt>
                <c:pt idx="323">
                  <c:v>33300.199999999997</c:v>
                </c:pt>
                <c:pt idx="324">
                  <c:v>33400.199999999997</c:v>
                </c:pt>
                <c:pt idx="325">
                  <c:v>33500.199999999997</c:v>
                </c:pt>
                <c:pt idx="326">
                  <c:v>33600.199999999997</c:v>
                </c:pt>
                <c:pt idx="327">
                  <c:v>33700.199999999997</c:v>
                </c:pt>
                <c:pt idx="328">
                  <c:v>33800.199999999997</c:v>
                </c:pt>
                <c:pt idx="329">
                  <c:v>33900.199999999997</c:v>
                </c:pt>
                <c:pt idx="330">
                  <c:v>34000.199999999997</c:v>
                </c:pt>
                <c:pt idx="331">
                  <c:v>34100.199999999997</c:v>
                </c:pt>
                <c:pt idx="332">
                  <c:v>34200.199999999997</c:v>
                </c:pt>
                <c:pt idx="333">
                  <c:v>34300.199999999997</c:v>
                </c:pt>
                <c:pt idx="334">
                  <c:v>34400.199999999997</c:v>
                </c:pt>
                <c:pt idx="335">
                  <c:v>34500.199999999997</c:v>
                </c:pt>
                <c:pt idx="336">
                  <c:v>34600.199999999997</c:v>
                </c:pt>
                <c:pt idx="337">
                  <c:v>34700.199999999997</c:v>
                </c:pt>
                <c:pt idx="338">
                  <c:v>34800.199999999997</c:v>
                </c:pt>
                <c:pt idx="339">
                  <c:v>34900.199999999997</c:v>
                </c:pt>
                <c:pt idx="340">
                  <c:v>35000.199999999997</c:v>
                </c:pt>
                <c:pt idx="341">
                  <c:v>35100.199999999997</c:v>
                </c:pt>
                <c:pt idx="342">
                  <c:v>35200.199999999997</c:v>
                </c:pt>
                <c:pt idx="343">
                  <c:v>35300.199999999997</c:v>
                </c:pt>
                <c:pt idx="344">
                  <c:v>35400.199999999997</c:v>
                </c:pt>
                <c:pt idx="345">
                  <c:v>35500.199999999997</c:v>
                </c:pt>
                <c:pt idx="346">
                  <c:v>35600.199999999997</c:v>
                </c:pt>
                <c:pt idx="347">
                  <c:v>35700.199999999997</c:v>
                </c:pt>
                <c:pt idx="348">
                  <c:v>35800.199999999997</c:v>
                </c:pt>
                <c:pt idx="349">
                  <c:v>35900.199999999997</c:v>
                </c:pt>
                <c:pt idx="350">
                  <c:v>36000.199999999997</c:v>
                </c:pt>
                <c:pt idx="351">
                  <c:v>36100.199999999997</c:v>
                </c:pt>
                <c:pt idx="352">
                  <c:v>36200.199999999997</c:v>
                </c:pt>
                <c:pt idx="353">
                  <c:v>36300.199999999997</c:v>
                </c:pt>
                <c:pt idx="354">
                  <c:v>36400.199999999997</c:v>
                </c:pt>
                <c:pt idx="355">
                  <c:v>36500.199999999997</c:v>
                </c:pt>
                <c:pt idx="356">
                  <c:v>36600.199999999997</c:v>
                </c:pt>
                <c:pt idx="357">
                  <c:v>36700.199999999997</c:v>
                </c:pt>
                <c:pt idx="358">
                  <c:v>36800.199999999997</c:v>
                </c:pt>
                <c:pt idx="359">
                  <c:v>36900.199999999997</c:v>
                </c:pt>
                <c:pt idx="360">
                  <c:v>37000.199999999997</c:v>
                </c:pt>
                <c:pt idx="361">
                  <c:v>37100.199999999997</c:v>
                </c:pt>
                <c:pt idx="362">
                  <c:v>37200.199999999997</c:v>
                </c:pt>
                <c:pt idx="363">
                  <c:v>37300.199999999997</c:v>
                </c:pt>
                <c:pt idx="364">
                  <c:v>37400.199999999997</c:v>
                </c:pt>
                <c:pt idx="365">
                  <c:v>37500.300000000003</c:v>
                </c:pt>
                <c:pt idx="366">
                  <c:v>37600.199999999997</c:v>
                </c:pt>
                <c:pt idx="367">
                  <c:v>37700.199999999997</c:v>
                </c:pt>
                <c:pt idx="368">
                  <c:v>37800.199999999997</c:v>
                </c:pt>
                <c:pt idx="369">
                  <c:v>37900.300000000003</c:v>
                </c:pt>
                <c:pt idx="370">
                  <c:v>38000.199999999997</c:v>
                </c:pt>
                <c:pt idx="371">
                  <c:v>38100.199999999997</c:v>
                </c:pt>
                <c:pt idx="372">
                  <c:v>38200.199999999997</c:v>
                </c:pt>
                <c:pt idx="373">
                  <c:v>38300.199999999997</c:v>
                </c:pt>
                <c:pt idx="374">
                  <c:v>38400.199999999997</c:v>
                </c:pt>
                <c:pt idx="375">
                  <c:v>38500.199999999997</c:v>
                </c:pt>
                <c:pt idx="376">
                  <c:v>38600.300000000003</c:v>
                </c:pt>
                <c:pt idx="377">
                  <c:v>38700.300000000003</c:v>
                </c:pt>
                <c:pt idx="378">
                  <c:v>38800.300000000003</c:v>
                </c:pt>
                <c:pt idx="379">
                  <c:v>38900.199999999997</c:v>
                </c:pt>
                <c:pt idx="380">
                  <c:v>39000.199999999997</c:v>
                </c:pt>
                <c:pt idx="381">
                  <c:v>39100.300000000003</c:v>
                </c:pt>
                <c:pt idx="382">
                  <c:v>39200.300000000003</c:v>
                </c:pt>
                <c:pt idx="383">
                  <c:v>39300.300000000003</c:v>
                </c:pt>
                <c:pt idx="384">
                  <c:v>39400.300000000003</c:v>
                </c:pt>
                <c:pt idx="385">
                  <c:v>39500.300000000003</c:v>
                </c:pt>
                <c:pt idx="386">
                  <c:v>39600.300000000003</c:v>
                </c:pt>
                <c:pt idx="387">
                  <c:v>39700.300000000003</c:v>
                </c:pt>
                <c:pt idx="388">
                  <c:v>39800.300000000003</c:v>
                </c:pt>
                <c:pt idx="389">
                  <c:v>39900.300000000003</c:v>
                </c:pt>
                <c:pt idx="390">
                  <c:v>40000.300000000003</c:v>
                </c:pt>
                <c:pt idx="391">
                  <c:v>40100.300000000003</c:v>
                </c:pt>
                <c:pt idx="392">
                  <c:v>40200.300000000003</c:v>
                </c:pt>
                <c:pt idx="393">
                  <c:v>40300.300000000003</c:v>
                </c:pt>
                <c:pt idx="394">
                  <c:v>40400.300000000003</c:v>
                </c:pt>
                <c:pt idx="395">
                  <c:v>40500.300000000003</c:v>
                </c:pt>
                <c:pt idx="396">
                  <c:v>40600.300000000003</c:v>
                </c:pt>
                <c:pt idx="397">
                  <c:v>40700.300000000003</c:v>
                </c:pt>
                <c:pt idx="398">
                  <c:v>40800.300000000003</c:v>
                </c:pt>
                <c:pt idx="399">
                  <c:v>40900.300000000003</c:v>
                </c:pt>
                <c:pt idx="400">
                  <c:v>41000.1</c:v>
                </c:pt>
                <c:pt idx="401">
                  <c:v>41100.300000000003</c:v>
                </c:pt>
                <c:pt idx="402">
                  <c:v>41200.300000000003</c:v>
                </c:pt>
                <c:pt idx="403">
                  <c:v>41300.300000000003</c:v>
                </c:pt>
                <c:pt idx="404">
                  <c:v>41400.300000000003</c:v>
                </c:pt>
                <c:pt idx="405">
                  <c:v>41500.300000000003</c:v>
                </c:pt>
                <c:pt idx="406">
                  <c:v>41600.300000000003</c:v>
                </c:pt>
                <c:pt idx="407">
                  <c:v>41700.300000000003</c:v>
                </c:pt>
                <c:pt idx="408">
                  <c:v>41800.300000000003</c:v>
                </c:pt>
                <c:pt idx="409">
                  <c:v>41900.300000000003</c:v>
                </c:pt>
                <c:pt idx="410">
                  <c:v>42000.3</c:v>
                </c:pt>
                <c:pt idx="411">
                  <c:v>42100.3</c:v>
                </c:pt>
                <c:pt idx="412">
                  <c:v>42200.3</c:v>
                </c:pt>
                <c:pt idx="413">
                  <c:v>42300.3</c:v>
                </c:pt>
                <c:pt idx="414">
                  <c:v>42400.3</c:v>
                </c:pt>
                <c:pt idx="415">
                  <c:v>42500.3</c:v>
                </c:pt>
                <c:pt idx="416">
                  <c:v>42600.3</c:v>
                </c:pt>
                <c:pt idx="417">
                  <c:v>42700.3</c:v>
                </c:pt>
                <c:pt idx="418">
                  <c:v>42800.3</c:v>
                </c:pt>
                <c:pt idx="419">
                  <c:v>42900.3</c:v>
                </c:pt>
                <c:pt idx="420">
                  <c:v>43000.3</c:v>
                </c:pt>
                <c:pt idx="421">
                  <c:v>43100.3</c:v>
                </c:pt>
                <c:pt idx="422">
                  <c:v>43200.3</c:v>
                </c:pt>
                <c:pt idx="423">
                  <c:v>43300.3</c:v>
                </c:pt>
                <c:pt idx="424">
                  <c:v>43400.3</c:v>
                </c:pt>
                <c:pt idx="425">
                  <c:v>43500.3</c:v>
                </c:pt>
                <c:pt idx="426">
                  <c:v>43600.3</c:v>
                </c:pt>
                <c:pt idx="427">
                  <c:v>43700.3</c:v>
                </c:pt>
                <c:pt idx="428">
                  <c:v>43800.3</c:v>
                </c:pt>
                <c:pt idx="429">
                  <c:v>43900.3</c:v>
                </c:pt>
                <c:pt idx="430">
                  <c:v>44000.3</c:v>
                </c:pt>
                <c:pt idx="431">
                  <c:v>44100.3</c:v>
                </c:pt>
                <c:pt idx="432">
                  <c:v>44200.3</c:v>
                </c:pt>
                <c:pt idx="433">
                  <c:v>44300.3</c:v>
                </c:pt>
                <c:pt idx="434">
                  <c:v>44400.3</c:v>
                </c:pt>
                <c:pt idx="435">
                  <c:v>44500.3</c:v>
                </c:pt>
                <c:pt idx="436">
                  <c:v>44600.3</c:v>
                </c:pt>
                <c:pt idx="437">
                  <c:v>44700.3</c:v>
                </c:pt>
                <c:pt idx="438">
                  <c:v>44800.3</c:v>
                </c:pt>
                <c:pt idx="439">
                  <c:v>44900.3</c:v>
                </c:pt>
                <c:pt idx="440">
                  <c:v>45000.3</c:v>
                </c:pt>
                <c:pt idx="441">
                  <c:v>45100.3</c:v>
                </c:pt>
                <c:pt idx="442">
                  <c:v>45200.3</c:v>
                </c:pt>
                <c:pt idx="443">
                  <c:v>45300.3</c:v>
                </c:pt>
                <c:pt idx="444">
                  <c:v>45400.3</c:v>
                </c:pt>
                <c:pt idx="445">
                  <c:v>45500.3</c:v>
                </c:pt>
                <c:pt idx="446">
                  <c:v>45600.3</c:v>
                </c:pt>
                <c:pt idx="447">
                  <c:v>45700.3</c:v>
                </c:pt>
                <c:pt idx="448">
                  <c:v>45800.3</c:v>
                </c:pt>
                <c:pt idx="449">
                  <c:v>45900.3</c:v>
                </c:pt>
                <c:pt idx="450">
                  <c:v>46000.3</c:v>
                </c:pt>
                <c:pt idx="451">
                  <c:v>46100.3</c:v>
                </c:pt>
                <c:pt idx="452">
                  <c:v>46200.3</c:v>
                </c:pt>
                <c:pt idx="453">
                  <c:v>46300.3</c:v>
                </c:pt>
                <c:pt idx="454">
                  <c:v>46400.3</c:v>
                </c:pt>
                <c:pt idx="455">
                  <c:v>46500.3</c:v>
                </c:pt>
                <c:pt idx="456">
                  <c:v>46600.3</c:v>
                </c:pt>
                <c:pt idx="457">
                  <c:v>46700.3</c:v>
                </c:pt>
                <c:pt idx="458">
                  <c:v>46800.3</c:v>
                </c:pt>
                <c:pt idx="459">
                  <c:v>46900.3</c:v>
                </c:pt>
                <c:pt idx="460">
                  <c:v>47000.3</c:v>
                </c:pt>
                <c:pt idx="461">
                  <c:v>47100.3</c:v>
                </c:pt>
                <c:pt idx="462">
                  <c:v>47200.3</c:v>
                </c:pt>
                <c:pt idx="463">
                  <c:v>47300.3</c:v>
                </c:pt>
                <c:pt idx="464">
                  <c:v>47400.3</c:v>
                </c:pt>
                <c:pt idx="465">
                  <c:v>47500.3</c:v>
                </c:pt>
                <c:pt idx="466">
                  <c:v>47600.3</c:v>
                </c:pt>
                <c:pt idx="467">
                  <c:v>47700.3</c:v>
                </c:pt>
                <c:pt idx="468">
                  <c:v>47800.3</c:v>
                </c:pt>
                <c:pt idx="469">
                  <c:v>47900.3</c:v>
                </c:pt>
                <c:pt idx="470">
                  <c:v>48000.3</c:v>
                </c:pt>
                <c:pt idx="471">
                  <c:v>48100.3</c:v>
                </c:pt>
                <c:pt idx="472">
                  <c:v>48200.3</c:v>
                </c:pt>
                <c:pt idx="473">
                  <c:v>48300.3</c:v>
                </c:pt>
                <c:pt idx="474">
                  <c:v>48400.3</c:v>
                </c:pt>
                <c:pt idx="475">
                  <c:v>48500.3</c:v>
                </c:pt>
                <c:pt idx="476">
                  <c:v>48600.3</c:v>
                </c:pt>
                <c:pt idx="477">
                  <c:v>48700.3</c:v>
                </c:pt>
                <c:pt idx="478">
                  <c:v>48800.3</c:v>
                </c:pt>
                <c:pt idx="479">
                  <c:v>48900.3</c:v>
                </c:pt>
                <c:pt idx="480">
                  <c:v>49000.3</c:v>
                </c:pt>
                <c:pt idx="481">
                  <c:v>49100.3</c:v>
                </c:pt>
                <c:pt idx="482">
                  <c:v>49200.3</c:v>
                </c:pt>
                <c:pt idx="483">
                  <c:v>49300.3</c:v>
                </c:pt>
                <c:pt idx="484">
                  <c:v>49400.3</c:v>
                </c:pt>
                <c:pt idx="485">
                  <c:v>49500.3</c:v>
                </c:pt>
                <c:pt idx="486">
                  <c:v>49600.3</c:v>
                </c:pt>
                <c:pt idx="487">
                  <c:v>49700.3</c:v>
                </c:pt>
                <c:pt idx="488">
                  <c:v>49800.3</c:v>
                </c:pt>
                <c:pt idx="489">
                  <c:v>49900.3</c:v>
                </c:pt>
                <c:pt idx="490">
                  <c:v>50000.3</c:v>
                </c:pt>
                <c:pt idx="491">
                  <c:v>50100.3</c:v>
                </c:pt>
                <c:pt idx="492">
                  <c:v>50200.3</c:v>
                </c:pt>
                <c:pt idx="493">
                  <c:v>50300.3</c:v>
                </c:pt>
                <c:pt idx="494">
                  <c:v>50400.3</c:v>
                </c:pt>
                <c:pt idx="495">
                  <c:v>50500.3</c:v>
                </c:pt>
                <c:pt idx="496">
                  <c:v>50600.3</c:v>
                </c:pt>
                <c:pt idx="497">
                  <c:v>50700.3</c:v>
                </c:pt>
                <c:pt idx="498">
                  <c:v>50800.3</c:v>
                </c:pt>
                <c:pt idx="499">
                  <c:v>50900.3</c:v>
                </c:pt>
                <c:pt idx="500">
                  <c:v>51000.3</c:v>
                </c:pt>
                <c:pt idx="501">
                  <c:v>51100.3</c:v>
                </c:pt>
                <c:pt idx="502">
                  <c:v>51200.3</c:v>
                </c:pt>
                <c:pt idx="503">
                  <c:v>51300.3</c:v>
                </c:pt>
                <c:pt idx="504">
                  <c:v>51400.3</c:v>
                </c:pt>
                <c:pt idx="505">
                  <c:v>51500.3</c:v>
                </c:pt>
                <c:pt idx="506">
                  <c:v>51600.3</c:v>
                </c:pt>
                <c:pt idx="507">
                  <c:v>51700.3</c:v>
                </c:pt>
                <c:pt idx="508">
                  <c:v>51800.3</c:v>
                </c:pt>
                <c:pt idx="509">
                  <c:v>51900.4</c:v>
                </c:pt>
                <c:pt idx="510">
                  <c:v>52000.3</c:v>
                </c:pt>
                <c:pt idx="511">
                  <c:v>52100.3</c:v>
                </c:pt>
                <c:pt idx="512">
                  <c:v>52200.4</c:v>
                </c:pt>
                <c:pt idx="513">
                  <c:v>52300.3</c:v>
                </c:pt>
                <c:pt idx="514">
                  <c:v>52400.4</c:v>
                </c:pt>
                <c:pt idx="515">
                  <c:v>52500.4</c:v>
                </c:pt>
                <c:pt idx="516">
                  <c:v>52600.3</c:v>
                </c:pt>
                <c:pt idx="517">
                  <c:v>52700.3</c:v>
                </c:pt>
                <c:pt idx="518">
                  <c:v>52800.3</c:v>
                </c:pt>
                <c:pt idx="519">
                  <c:v>52900.4</c:v>
                </c:pt>
                <c:pt idx="520">
                  <c:v>53000.4</c:v>
                </c:pt>
                <c:pt idx="521">
                  <c:v>53100.4</c:v>
                </c:pt>
                <c:pt idx="522">
                  <c:v>53200.4</c:v>
                </c:pt>
                <c:pt idx="523">
                  <c:v>53300.3</c:v>
                </c:pt>
                <c:pt idx="524">
                  <c:v>53400.3</c:v>
                </c:pt>
                <c:pt idx="525">
                  <c:v>53500.3</c:v>
                </c:pt>
                <c:pt idx="526">
                  <c:v>53600.4</c:v>
                </c:pt>
                <c:pt idx="527">
                  <c:v>53700.4</c:v>
                </c:pt>
                <c:pt idx="528">
                  <c:v>53800.3</c:v>
                </c:pt>
                <c:pt idx="529">
                  <c:v>53900.4</c:v>
                </c:pt>
                <c:pt idx="530">
                  <c:v>54000.4</c:v>
                </c:pt>
                <c:pt idx="531">
                  <c:v>54100.3</c:v>
                </c:pt>
                <c:pt idx="532">
                  <c:v>54200.4</c:v>
                </c:pt>
                <c:pt idx="533">
                  <c:v>54300.4</c:v>
                </c:pt>
                <c:pt idx="534">
                  <c:v>54400.4</c:v>
                </c:pt>
                <c:pt idx="535">
                  <c:v>54500.4</c:v>
                </c:pt>
                <c:pt idx="536">
                  <c:v>54600.3</c:v>
                </c:pt>
                <c:pt idx="537">
                  <c:v>54700.3</c:v>
                </c:pt>
                <c:pt idx="538">
                  <c:v>54800.3</c:v>
                </c:pt>
                <c:pt idx="539">
                  <c:v>54900.4</c:v>
                </c:pt>
                <c:pt idx="540">
                  <c:v>55000.4</c:v>
                </c:pt>
                <c:pt idx="541">
                  <c:v>55100.4</c:v>
                </c:pt>
                <c:pt idx="542">
                  <c:v>55200.4</c:v>
                </c:pt>
                <c:pt idx="543">
                  <c:v>55300.4</c:v>
                </c:pt>
                <c:pt idx="544">
                  <c:v>55400.3</c:v>
                </c:pt>
                <c:pt idx="545">
                  <c:v>55500.4</c:v>
                </c:pt>
                <c:pt idx="546">
                  <c:v>55600.4</c:v>
                </c:pt>
                <c:pt idx="547">
                  <c:v>55700.4</c:v>
                </c:pt>
                <c:pt idx="548">
                  <c:v>55800.4</c:v>
                </c:pt>
                <c:pt idx="549">
                  <c:v>55900.4</c:v>
                </c:pt>
                <c:pt idx="550">
                  <c:v>56000.4</c:v>
                </c:pt>
                <c:pt idx="551">
                  <c:v>56100.4</c:v>
                </c:pt>
                <c:pt idx="552">
                  <c:v>56200.4</c:v>
                </c:pt>
                <c:pt idx="553">
                  <c:v>56300.4</c:v>
                </c:pt>
                <c:pt idx="554">
                  <c:v>56400.4</c:v>
                </c:pt>
                <c:pt idx="555">
                  <c:v>56500.4</c:v>
                </c:pt>
                <c:pt idx="556">
                  <c:v>56600.4</c:v>
                </c:pt>
                <c:pt idx="557">
                  <c:v>56700.4</c:v>
                </c:pt>
                <c:pt idx="558">
                  <c:v>56800.4</c:v>
                </c:pt>
                <c:pt idx="559">
                  <c:v>56900.4</c:v>
                </c:pt>
                <c:pt idx="560">
                  <c:v>57000.4</c:v>
                </c:pt>
                <c:pt idx="561">
                  <c:v>57100.4</c:v>
                </c:pt>
                <c:pt idx="562">
                  <c:v>57200.4</c:v>
                </c:pt>
                <c:pt idx="563">
                  <c:v>57300.4</c:v>
                </c:pt>
                <c:pt idx="564">
                  <c:v>57400.4</c:v>
                </c:pt>
                <c:pt idx="565">
                  <c:v>57500.4</c:v>
                </c:pt>
                <c:pt idx="566">
                  <c:v>57600.4</c:v>
                </c:pt>
                <c:pt idx="567">
                  <c:v>57700.4</c:v>
                </c:pt>
                <c:pt idx="568">
                  <c:v>57800.4</c:v>
                </c:pt>
                <c:pt idx="569">
                  <c:v>57900.4</c:v>
                </c:pt>
                <c:pt idx="570">
                  <c:v>58000.4</c:v>
                </c:pt>
                <c:pt idx="571">
                  <c:v>58100.4</c:v>
                </c:pt>
                <c:pt idx="572">
                  <c:v>58200.4</c:v>
                </c:pt>
                <c:pt idx="573">
                  <c:v>58300.4</c:v>
                </c:pt>
                <c:pt idx="574">
                  <c:v>58400.4</c:v>
                </c:pt>
                <c:pt idx="575">
                  <c:v>58500.4</c:v>
                </c:pt>
                <c:pt idx="576">
                  <c:v>58600.4</c:v>
                </c:pt>
                <c:pt idx="577">
                  <c:v>58700.4</c:v>
                </c:pt>
                <c:pt idx="578">
                  <c:v>58800.4</c:v>
                </c:pt>
                <c:pt idx="579">
                  <c:v>58900.4</c:v>
                </c:pt>
                <c:pt idx="580">
                  <c:v>59000.4</c:v>
                </c:pt>
                <c:pt idx="581">
                  <c:v>59100.4</c:v>
                </c:pt>
                <c:pt idx="582">
                  <c:v>59200.4</c:v>
                </c:pt>
                <c:pt idx="583">
                  <c:v>59300.4</c:v>
                </c:pt>
                <c:pt idx="584">
                  <c:v>59400.4</c:v>
                </c:pt>
                <c:pt idx="585">
                  <c:v>59500.4</c:v>
                </c:pt>
                <c:pt idx="586">
                  <c:v>59600.4</c:v>
                </c:pt>
                <c:pt idx="587">
                  <c:v>59700.4</c:v>
                </c:pt>
                <c:pt idx="588">
                  <c:v>59800.4</c:v>
                </c:pt>
                <c:pt idx="589">
                  <c:v>59900.4</c:v>
                </c:pt>
                <c:pt idx="590">
                  <c:v>60000.4</c:v>
                </c:pt>
                <c:pt idx="591">
                  <c:v>60100.4</c:v>
                </c:pt>
                <c:pt idx="592">
                  <c:v>60200.4</c:v>
                </c:pt>
                <c:pt idx="593">
                  <c:v>60300.4</c:v>
                </c:pt>
                <c:pt idx="594">
                  <c:v>60400.4</c:v>
                </c:pt>
                <c:pt idx="595">
                  <c:v>60500.4</c:v>
                </c:pt>
                <c:pt idx="596">
                  <c:v>60600.4</c:v>
                </c:pt>
                <c:pt idx="597">
                  <c:v>60700.4</c:v>
                </c:pt>
                <c:pt idx="598">
                  <c:v>60800.4</c:v>
                </c:pt>
                <c:pt idx="599">
                  <c:v>60900.4</c:v>
                </c:pt>
                <c:pt idx="600">
                  <c:v>61000.4</c:v>
                </c:pt>
                <c:pt idx="601">
                  <c:v>61100.4</c:v>
                </c:pt>
                <c:pt idx="602">
                  <c:v>61200.4</c:v>
                </c:pt>
                <c:pt idx="603">
                  <c:v>61300.4</c:v>
                </c:pt>
                <c:pt idx="604">
                  <c:v>61400.4</c:v>
                </c:pt>
                <c:pt idx="605">
                  <c:v>61500.4</c:v>
                </c:pt>
                <c:pt idx="606">
                  <c:v>61600.4</c:v>
                </c:pt>
                <c:pt idx="607">
                  <c:v>61700.4</c:v>
                </c:pt>
                <c:pt idx="608">
                  <c:v>61800.4</c:v>
                </c:pt>
                <c:pt idx="609">
                  <c:v>61900.4</c:v>
                </c:pt>
                <c:pt idx="610">
                  <c:v>62000.4</c:v>
                </c:pt>
                <c:pt idx="611">
                  <c:v>62100.4</c:v>
                </c:pt>
                <c:pt idx="612">
                  <c:v>62200.4</c:v>
                </c:pt>
                <c:pt idx="613">
                  <c:v>62300.4</c:v>
                </c:pt>
                <c:pt idx="614">
                  <c:v>62400.4</c:v>
                </c:pt>
                <c:pt idx="615">
                  <c:v>62500.4</c:v>
                </c:pt>
                <c:pt idx="616">
                  <c:v>62600.4</c:v>
                </c:pt>
                <c:pt idx="617">
                  <c:v>62700.4</c:v>
                </c:pt>
                <c:pt idx="618">
                  <c:v>62800.4</c:v>
                </c:pt>
                <c:pt idx="619">
                  <c:v>62900.4</c:v>
                </c:pt>
                <c:pt idx="620">
                  <c:v>63000.4</c:v>
                </c:pt>
                <c:pt idx="621">
                  <c:v>63100.4</c:v>
                </c:pt>
                <c:pt idx="622">
                  <c:v>63200.4</c:v>
                </c:pt>
                <c:pt idx="623">
                  <c:v>63300.4</c:v>
                </c:pt>
                <c:pt idx="624">
                  <c:v>63400.4</c:v>
                </c:pt>
                <c:pt idx="625">
                  <c:v>63500.4</c:v>
                </c:pt>
                <c:pt idx="626">
                  <c:v>63600.4</c:v>
                </c:pt>
                <c:pt idx="627">
                  <c:v>63700.4</c:v>
                </c:pt>
                <c:pt idx="628">
                  <c:v>63800.4</c:v>
                </c:pt>
                <c:pt idx="629">
                  <c:v>63900.4</c:v>
                </c:pt>
                <c:pt idx="630">
                  <c:v>64000.4</c:v>
                </c:pt>
                <c:pt idx="631">
                  <c:v>64100.4</c:v>
                </c:pt>
                <c:pt idx="632">
                  <c:v>64200.4</c:v>
                </c:pt>
                <c:pt idx="633">
                  <c:v>64300.4</c:v>
                </c:pt>
                <c:pt idx="634">
                  <c:v>64400.4</c:v>
                </c:pt>
                <c:pt idx="635">
                  <c:v>64500.4</c:v>
                </c:pt>
                <c:pt idx="636">
                  <c:v>64600.4</c:v>
                </c:pt>
                <c:pt idx="637">
                  <c:v>64700.4</c:v>
                </c:pt>
                <c:pt idx="638">
                  <c:v>64800.4</c:v>
                </c:pt>
                <c:pt idx="639">
                  <c:v>64900.4</c:v>
                </c:pt>
                <c:pt idx="640">
                  <c:v>65000.4</c:v>
                </c:pt>
                <c:pt idx="641">
                  <c:v>65100.4</c:v>
                </c:pt>
                <c:pt idx="642">
                  <c:v>65200.4</c:v>
                </c:pt>
                <c:pt idx="643">
                  <c:v>65300.4</c:v>
                </c:pt>
                <c:pt idx="644">
                  <c:v>65400.4</c:v>
                </c:pt>
                <c:pt idx="645">
                  <c:v>65500.4</c:v>
                </c:pt>
                <c:pt idx="646">
                  <c:v>65600.399999999994</c:v>
                </c:pt>
                <c:pt idx="647">
                  <c:v>65700.399999999994</c:v>
                </c:pt>
                <c:pt idx="648">
                  <c:v>65800.399999999994</c:v>
                </c:pt>
                <c:pt idx="649">
                  <c:v>65900.399999999994</c:v>
                </c:pt>
                <c:pt idx="650">
                  <c:v>66000.399999999994</c:v>
                </c:pt>
                <c:pt idx="651">
                  <c:v>66100.399999999994</c:v>
                </c:pt>
                <c:pt idx="652">
                  <c:v>66200.399999999994</c:v>
                </c:pt>
                <c:pt idx="653">
                  <c:v>66300.399999999994</c:v>
                </c:pt>
                <c:pt idx="654">
                  <c:v>66400.399999999994</c:v>
                </c:pt>
                <c:pt idx="655">
                  <c:v>66500.399999999994</c:v>
                </c:pt>
                <c:pt idx="656">
                  <c:v>66600.399999999994</c:v>
                </c:pt>
                <c:pt idx="657">
                  <c:v>66700.399999999994</c:v>
                </c:pt>
                <c:pt idx="658">
                  <c:v>66800.399999999994</c:v>
                </c:pt>
                <c:pt idx="659">
                  <c:v>66900.399999999994</c:v>
                </c:pt>
                <c:pt idx="660">
                  <c:v>67000.399999999994</c:v>
                </c:pt>
                <c:pt idx="661">
                  <c:v>67100.399999999994</c:v>
                </c:pt>
                <c:pt idx="662">
                  <c:v>67200.399999999994</c:v>
                </c:pt>
                <c:pt idx="663">
                  <c:v>67300.399999999994</c:v>
                </c:pt>
                <c:pt idx="664">
                  <c:v>67400.399999999994</c:v>
                </c:pt>
                <c:pt idx="665">
                  <c:v>67500.5</c:v>
                </c:pt>
                <c:pt idx="666">
                  <c:v>67600.399999999994</c:v>
                </c:pt>
                <c:pt idx="667">
                  <c:v>67700.399999999994</c:v>
                </c:pt>
                <c:pt idx="668">
                  <c:v>67800.399999999994</c:v>
                </c:pt>
                <c:pt idx="669">
                  <c:v>67900.399999999994</c:v>
                </c:pt>
                <c:pt idx="670">
                  <c:v>68000.399999999994</c:v>
                </c:pt>
                <c:pt idx="671">
                  <c:v>68100.399999999994</c:v>
                </c:pt>
                <c:pt idx="672">
                  <c:v>68200.5</c:v>
                </c:pt>
                <c:pt idx="673">
                  <c:v>68300.399999999994</c:v>
                </c:pt>
                <c:pt idx="674">
                  <c:v>68400.399999999994</c:v>
                </c:pt>
                <c:pt idx="675">
                  <c:v>68500.399999999994</c:v>
                </c:pt>
                <c:pt idx="676">
                  <c:v>68600.5</c:v>
                </c:pt>
                <c:pt idx="677">
                  <c:v>68700.5</c:v>
                </c:pt>
                <c:pt idx="678">
                  <c:v>68800.399999999994</c:v>
                </c:pt>
                <c:pt idx="679">
                  <c:v>68900.399999999994</c:v>
                </c:pt>
                <c:pt idx="680">
                  <c:v>69000.399999999994</c:v>
                </c:pt>
                <c:pt idx="681">
                  <c:v>69100.5</c:v>
                </c:pt>
                <c:pt idx="682">
                  <c:v>69200.5</c:v>
                </c:pt>
                <c:pt idx="683">
                  <c:v>69300.399999999994</c:v>
                </c:pt>
                <c:pt idx="684">
                  <c:v>69400.5</c:v>
                </c:pt>
                <c:pt idx="685">
                  <c:v>69500.5</c:v>
                </c:pt>
                <c:pt idx="686">
                  <c:v>69600.5</c:v>
                </c:pt>
                <c:pt idx="687">
                  <c:v>69700.399999999994</c:v>
                </c:pt>
                <c:pt idx="688">
                  <c:v>69800.5</c:v>
                </c:pt>
                <c:pt idx="689">
                  <c:v>69900.5</c:v>
                </c:pt>
                <c:pt idx="690">
                  <c:v>70000.399999999994</c:v>
                </c:pt>
                <c:pt idx="691">
                  <c:v>70100.399999999994</c:v>
                </c:pt>
                <c:pt idx="692">
                  <c:v>70200.5</c:v>
                </c:pt>
                <c:pt idx="693">
                  <c:v>70300.5</c:v>
                </c:pt>
                <c:pt idx="694">
                  <c:v>70400.399999999994</c:v>
                </c:pt>
                <c:pt idx="695">
                  <c:v>70500.399999999994</c:v>
                </c:pt>
                <c:pt idx="696">
                  <c:v>70600.5</c:v>
                </c:pt>
                <c:pt idx="697">
                  <c:v>70700.5</c:v>
                </c:pt>
                <c:pt idx="698">
                  <c:v>70800.5</c:v>
                </c:pt>
                <c:pt idx="699">
                  <c:v>70900.399999999994</c:v>
                </c:pt>
                <c:pt idx="700">
                  <c:v>71000.5</c:v>
                </c:pt>
                <c:pt idx="701">
                  <c:v>71100.5</c:v>
                </c:pt>
                <c:pt idx="702">
                  <c:v>71200.5</c:v>
                </c:pt>
                <c:pt idx="703">
                  <c:v>71300.5</c:v>
                </c:pt>
                <c:pt idx="704">
                  <c:v>71400.5</c:v>
                </c:pt>
                <c:pt idx="705">
                  <c:v>71500.5</c:v>
                </c:pt>
                <c:pt idx="706">
                  <c:v>71600.5</c:v>
                </c:pt>
                <c:pt idx="707">
                  <c:v>71700.5</c:v>
                </c:pt>
                <c:pt idx="708">
                  <c:v>71800.5</c:v>
                </c:pt>
                <c:pt idx="709">
                  <c:v>71900.5</c:v>
                </c:pt>
                <c:pt idx="710">
                  <c:v>72000.5</c:v>
                </c:pt>
                <c:pt idx="711">
                  <c:v>72100.5</c:v>
                </c:pt>
                <c:pt idx="712">
                  <c:v>72200.5</c:v>
                </c:pt>
                <c:pt idx="713">
                  <c:v>72300.5</c:v>
                </c:pt>
                <c:pt idx="714">
                  <c:v>72400.5</c:v>
                </c:pt>
                <c:pt idx="715">
                  <c:v>72500.5</c:v>
                </c:pt>
                <c:pt idx="716">
                  <c:v>72600.5</c:v>
                </c:pt>
                <c:pt idx="717">
                  <c:v>72700.5</c:v>
                </c:pt>
                <c:pt idx="718">
                  <c:v>72800.5</c:v>
                </c:pt>
                <c:pt idx="719">
                  <c:v>72900.5</c:v>
                </c:pt>
                <c:pt idx="720">
                  <c:v>73000.5</c:v>
                </c:pt>
                <c:pt idx="721">
                  <c:v>73100.5</c:v>
                </c:pt>
                <c:pt idx="722">
                  <c:v>73200.5</c:v>
                </c:pt>
                <c:pt idx="723">
                  <c:v>73300.5</c:v>
                </c:pt>
                <c:pt idx="724">
                  <c:v>73400.5</c:v>
                </c:pt>
                <c:pt idx="725">
                  <c:v>73500.5</c:v>
                </c:pt>
                <c:pt idx="726">
                  <c:v>73600.5</c:v>
                </c:pt>
                <c:pt idx="727">
                  <c:v>73700.5</c:v>
                </c:pt>
                <c:pt idx="728">
                  <c:v>73800.5</c:v>
                </c:pt>
                <c:pt idx="729">
                  <c:v>73900.5</c:v>
                </c:pt>
                <c:pt idx="730">
                  <c:v>74000.5</c:v>
                </c:pt>
                <c:pt idx="731">
                  <c:v>74100.5</c:v>
                </c:pt>
                <c:pt idx="732">
                  <c:v>74200.5</c:v>
                </c:pt>
                <c:pt idx="733">
                  <c:v>74300.5</c:v>
                </c:pt>
                <c:pt idx="734">
                  <c:v>74400.5</c:v>
                </c:pt>
                <c:pt idx="735">
                  <c:v>74500.5</c:v>
                </c:pt>
                <c:pt idx="736">
                  <c:v>74600.5</c:v>
                </c:pt>
                <c:pt idx="737">
                  <c:v>74700.5</c:v>
                </c:pt>
                <c:pt idx="738">
                  <c:v>74800.5</c:v>
                </c:pt>
                <c:pt idx="739">
                  <c:v>74900.5</c:v>
                </c:pt>
                <c:pt idx="740">
                  <c:v>75000.5</c:v>
                </c:pt>
                <c:pt idx="741">
                  <c:v>75100.5</c:v>
                </c:pt>
                <c:pt idx="742">
                  <c:v>75200.5</c:v>
                </c:pt>
                <c:pt idx="743">
                  <c:v>75300.5</c:v>
                </c:pt>
                <c:pt idx="744">
                  <c:v>75400.5</c:v>
                </c:pt>
                <c:pt idx="745">
                  <c:v>75500.5</c:v>
                </c:pt>
                <c:pt idx="746">
                  <c:v>75600.5</c:v>
                </c:pt>
                <c:pt idx="747">
                  <c:v>75700.5</c:v>
                </c:pt>
                <c:pt idx="748">
                  <c:v>75800.5</c:v>
                </c:pt>
                <c:pt idx="749">
                  <c:v>75900.5</c:v>
                </c:pt>
                <c:pt idx="750">
                  <c:v>76000.5</c:v>
                </c:pt>
                <c:pt idx="751">
                  <c:v>76100.5</c:v>
                </c:pt>
                <c:pt idx="752">
                  <c:v>76200.5</c:v>
                </c:pt>
                <c:pt idx="753">
                  <c:v>76300.5</c:v>
                </c:pt>
                <c:pt idx="754">
                  <c:v>76400.5</c:v>
                </c:pt>
                <c:pt idx="755">
                  <c:v>76500.5</c:v>
                </c:pt>
                <c:pt idx="756">
                  <c:v>76600.5</c:v>
                </c:pt>
                <c:pt idx="757">
                  <c:v>76700.5</c:v>
                </c:pt>
                <c:pt idx="758">
                  <c:v>76800.5</c:v>
                </c:pt>
                <c:pt idx="759">
                  <c:v>76900.5</c:v>
                </c:pt>
                <c:pt idx="760">
                  <c:v>77000.5</c:v>
                </c:pt>
                <c:pt idx="761">
                  <c:v>77100.5</c:v>
                </c:pt>
                <c:pt idx="762">
                  <c:v>77200.5</c:v>
                </c:pt>
                <c:pt idx="763">
                  <c:v>77300.5</c:v>
                </c:pt>
                <c:pt idx="764">
                  <c:v>77400.5</c:v>
                </c:pt>
                <c:pt idx="765">
                  <c:v>77500.5</c:v>
                </c:pt>
                <c:pt idx="766">
                  <c:v>77600.5</c:v>
                </c:pt>
                <c:pt idx="767">
                  <c:v>77700.5</c:v>
                </c:pt>
                <c:pt idx="768">
                  <c:v>77800.5</c:v>
                </c:pt>
                <c:pt idx="769">
                  <c:v>77900.5</c:v>
                </c:pt>
                <c:pt idx="770">
                  <c:v>78000.5</c:v>
                </c:pt>
                <c:pt idx="771">
                  <c:v>78100.5</c:v>
                </c:pt>
                <c:pt idx="772">
                  <c:v>78200.5</c:v>
                </c:pt>
                <c:pt idx="773">
                  <c:v>78300.5</c:v>
                </c:pt>
                <c:pt idx="774">
                  <c:v>78400.5</c:v>
                </c:pt>
                <c:pt idx="775">
                  <c:v>78500.5</c:v>
                </c:pt>
                <c:pt idx="776">
                  <c:v>78600.5</c:v>
                </c:pt>
                <c:pt idx="777">
                  <c:v>78700.5</c:v>
                </c:pt>
                <c:pt idx="778">
                  <c:v>78800.5</c:v>
                </c:pt>
                <c:pt idx="779">
                  <c:v>78900.5</c:v>
                </c:pt>
                <c:pt idx="780">
                  <c:v>79000.5</c:v>
                </c:pt>
                <c:pt idx="781">
                  <c:v>79100.5</c:v>
                </c:pt>
                <c:pt idx="782">
                  <c:v>79200.5</c:v>
                </c:pt>
                <c:pt idx="783">
                  <c:v>79300.5</c:v>
                </c:pt>
                <c:pt idx="784">
                  <c:v>79400.5</c:v>
                </c:pt>
                <c:pt idx="785">
                  <c:v>79500.5</c:v>
                </c:pt>
                <c:pt idx="786">
                  <c:v>79600.5</c:v>
                </c:pt>
                <c:pt idx="787">
                  <c:v>79700.5</c:v>
                </c:pt>
                <c:pt idx="788">
                  <c:v>79800.5</c:v>
                </c:pt>
              </c:numCache>
            </c:numRef>
          </c:xVal>
          <c:yVal>
            <c:numRef>
              <c:f>'ICS-41352 mic 2'!$P$4:$P$792</c:f>
              <c:numCache>
                <c:formatCode>0.00E+00</c:formatCode>
                <c:ptCount val="789"/>
                <c:pt idx="0">
                  <c:v>-30.612650976774333</c:v>
                </c:pt>
                <c:pt idx="1">
                  <c:v>-28.417024389333033</c:v>
                </c:pt>
                <c:pt idx="2">
                  <c:v>-30.079495069107985</c:v>
                </c:pt>
                <c:pt idx="3">
                  <c:v>-28.84253456034045</c:v>
                </c:pt>
                <c:pt idx="4">
                  <c:v>-29.204035244239588</c:v>
                </c:pt>
                <c:pt idx="5">
                  <c:v>-28.438737887908982</c:v>
                </c:pt>
                <c:pt idx="6">
                  <c:v>-29.120922120861842</c:v>
                </c:pt>
                <c:pt idx="7">
                  <c:v>-29.718087030408586</c:v>
                </c:pt>
                <c:pt idx="8">
                  <c:v>-29.07880589024078</c:v>
                </c:pt>
                <c:pt idx="9">
                  <c:v>-29.891078462249844</c:v>
                </c:pt>
                <c:pt idx="10">
                  <c:v>-29.466139395460726</c:v>
                </c:pt>
                <c:pt idx="11">
                  <c:v>-28.898044813760805</c:v>
                </c:pt>
                <c:pt idx="12">
                  <c:v>-29.283374557637742</c:v>
                </c:pt>
                <c:pt idx="13">
                  <c:v>-28.976577993940495</c:v>
                </c:pt>
                <c:pt idx="14">
                  <c:v>-29.687764986847508</c:v>
                </c:pt>
                <c:pt idx="15">
                  <c:v>-29.646981992798121</c:v>
                </c:pt>
                <c:pt idx="16">
                  <c:v>-28.455613246828484</c:v>
                </c:pt>
                <c:pt idx="17">
                  <c:v>-28.553745437672635</c:v>
                </c:pt>
                <c:pt idx="18">
                  <c:v>-30.592590527622747</c:v>
                </c:pt>
                <c:pt idx="19">
                  <c:v>-28.425617466061915</c:v>
                </c:pt>
                <c:pt idx="20">
                  <c:v>-28.799016044182242</c:v>
                </c:pt>
                <c:pt idx="21">
                  <c:v>-28.982563554904072</c:v>
                </c:pt>
                <c:pt idx="22">
                  <c:v>-27.710966247467145</c:v>
                </c:pt>
                <c:pt idx="23">
                  <c:v>-29.940148594685812</c:v>
                </c:pt>
                <c:pt idx="24">
                  <c:v>-30.022590057124066</c:v>
                </c:pt>
                <c:pt idx="25">
                  <c:v>-29.495906615314659</c:v>
                </c:pt>
                <c:pt idx="26">
                  <c:v>-28.943286879846948</c:v>
                </c:pt>
                <c:pt idx="27">
                  <c:v>-29.189720696070683</c:v>
                </c:pt>
                <c:pt idx="28">
                  <c:v>-29.663393815661561</c:v>
                </c:pt>
                <c:pt idx="29">
                  <c:v>-29.175415497205783</c:v>
                </c:pt>
                <c:pt idx="30">
                  <c:v>-29.139708121882002</c:v>
                </c:pt>
                <c:pt idx="31">
                  <c:v>-29.351024820416907</c:v>
                </c:pt>
                <c:pt idx="32">
                  <c:v>-29.465289619132236</c:v>
                </c:pt>
                <c:pt idx="33">
                  <c:v>-28.44783535003025</c:v>
                </c:pt>
                <c:pt idx="34">
                  <c:v>-28.392226718674635</c:v>
                </c:pt>
                <c:pt idx="35">
                  <c:v>-29.194940286344369</c:v>
                </c:pt>
                <c:pt idx="36">
                  <c:v>-30.187761690094828</c:v>
                </c:pt>
                <c:pt idx="37">
                  <c:v>-25.706040151946784</c:v>
                </c:pt>
                <c:pt idx="38">
                  <c:v>-26.039265878519263</c:v>
                </c:pt>
                <c:pt idx="39">
                  <c:v>-28.626696169236574</c:v>
                </c:pt>
                <c:pt idx="40">
                  <c:v>-28.504623962942169</c:v>
                </c:pt>
                <c:pt idx="41">
                  <c:v>-29.034922072554338</c:v>
                </c:pt>
                <c:pt idx="42">
                  <c:v>-26.458078768321712</c:v>
                </c:pt>
                <c:pt idx="43">
                  <c:v>-27.932562714413308</c:v>
                </c:pt>
                <c:pt idx="44">
                  <c:v>-28.663789128060479</c:v>
                </c:pt>
                <c:pt idx="45">
                  <c:v>-26.603955351708677</c:v>
                </c:pt>
                <c:pt idx="46">
                  <c:v>-27.77334303697149</c:v>
                </c:pt>
                <c:pt idx="47">
                  <c:v>-26.127336411294873</c:v>
                </c:pt>
                <c:pt idx="48">
                  <c:v>-26.494197893334295</c:v>
                </c:pt>
                <c:pt idx="49">
                  <c:v>-26.996740769483999</c:v>
                </c:pt>
                <c:pt idx="50">
                  <c:v>-27.570659511434364</c:v>
                </c:pt>
                <c:pt idx="51">
                  <c:v>-28.595855042173078</c:v>
                </c:pt>
                <c:pt idx="52">
                  <c:v>-26.291244681621528</c:v>
                </c:pt>
                <c:pt idx="53">
                  <c:v>-26.453802170460918</c:v>
                </c:pt>
                <c:pt idx="54">
                  <c:v>-26.793663290158193</c:v>
                </c:pt>
                <c:pt idx="55">
                  <c:v>-25.74746236896533</c:v>
                </c:pt>
                <c:pt idx="56">
                  <c:v>-26.372106501946195</c:v>
                </c:pt>
                <c:pt idx="57">
                  <c:v>-26.519759502799207</c:v>
                </c:pt>
                <c:pt idx="58">
                  <c:v>-26.470454126086786</c:v>
                </c:pt>
                <c:pt idx="59">
                  <c:v>-27.068049368691614</c:v>
                </c:pt>
                <c:pt idx="60">
                  <c:v>-26.696286653138674</c:v>
                </c:pt>
                <c:pt idx="61">
                  <c:v>-26.211142968795819</c:v>
                </c:pt>
                <c:pt idx="62">
                  <c:v>-26.442576162082805</c:v>
                </c:pt>
                <c:pt idx="63">
                  <c:v>-26.023953370064923</c:v>
                </c:pt>
                <c:pt idx="64">
                  <c:v>-26.07800699984638</c:v>
                </c:pt>
                <c:pt idx="65">
                  <c:v>-27.000960664388188</c:v>
                </c:pt>
                <c:pt idx="66">
                  <c:v>-27.348342334101325</c:v>
                </c:pt>
                <c:pt idx="67">
                  <c:v>-27.224247582695604</c:v>
                </c:pt>
                <c:pt idx="68">
                  <c:v>-27.83573298239326</c:v>
                </c:pt>
                <c:pt idx="69">
                  <c:v>-27.710341795985446</c:v>
                </c:pt>
                <c:pt idx="70">
                  <c:v>-27.681802054567633</c:v>
                </c:pt>
                <c:pt idx="71">
                  <c:v>-27.654585578752506</c:v>
                </c:pt>
                <c:pt idx="72">
                  <c:v>-27.498098654929692</c:v>
                </c:pt>
                <c:pt idx="73">
                  <c:v>-27.427528241066955</c:v>
                </c:pt>
                <c:pt idx="74">
                  <c:v>-28.855707806124393</c:v>
                </c:pt>
                <c:pt idx="75">
                  <c:v>-27.921393102689297</c:v>
                </c:pt>
                <c:pt idx="76">
                  <c:v>-28.023986217682307</c:v>
                </c:pt>
                <c:pt idx="77">
                  <c:v>-27.68319902432593</c:v>
                </c:pt>
                <c:pt idx="78">
                  <c:v>-29.262663459971101</c:v>
                </c:pt>
                <c:pt idx="79">
                  <c:v>-30.124894044847853</c:v>
                </c:pt>
                <c:pt idx="80">
                  <c:v>-27.51354513763761</c:v>
                </c:pt>
                <c:pt idx="81">
                  <c:v>-27.493491314431331</c:v>
                </c:pt>
                <c:pt idx="82">
                  <c:v>-26.537160302163045</c:v>
                </c:pt>
                <c:pt idx="83">
                  <c:v>-26.788164726298831</c:v>
                </c:pt>
                <c:pt idx="84">
                  <c:v>-27.33900093344625</c:v>
                </c:pt>
                <c:pt idx="85">
                  <c:v>-27.127123148821269</c:v>
                </c:pt>
                <c:pt idx="86">
                  <c:v>-26.763226157044272</c:v>
                </c:pt>
                <c:pt idx="87">
                  <c:v>-26.030864472017768</c:v>
                </c:pt>
                <c:pt idx="88">
                  <c:v>-26.718027154770656</c:v>
                </c:pt>
                <c:pt idx="89">
                  <c:v>-25.75475692588844</c:v>
                </c:pt>
                <c:pt idx="90">
                  <c:v>-25.446213353688485</c:v>
                </c:pt>
                <c:pt idx="91">
                  <c:v>-25.666808076772789</c:v>
                </c:pt>
                <c:pt idx="92">
                  <c:v>-24.482266411216557</c:v>
                </c:pt>
                <c:pt idx="93">
                  <c:v>-25.992998849453951</c:v>
                </c:pt>
                <c:pt idx="94">
                  <c:v>-24.516016508535795</c:v>
                </c:pt>
                <c:pt idx="95">
                  <c:v>-25.222994834028324</c:v>
                </c:pt>
                <c:pt idx="96">
                  <c:v>-24.73777911644552</c:v>
                </c:pt>
                <c:pt idx="97">
                  <c:v>-23.513371032191891</c:v>
                </c:pt>
                <c:pt idx="98">
                  <c:v>-23.910637212414898</c:v>
                </c:pt>
                <c:pt idx="99">
                  <c:v>-22.068868213734731</c:v>
                </c:pt>
                <c:pt idx="100">
                  <c:v>-22.342044072849518</c:v>
                </c:pt>
                <c:pt idx="101">
                  <c:v>-22.095069738446899</c:v>
                </c:pt>
                <c:pt idx="102">
                  <c:v>-20.984463756306745</c:v>
                </c:pt>
                <c:pt idx="103">
                  <c:v>-22.55931818182696</c:v>
                </c:pt>
                <c:pt idx="104">
                  <c:v>-21.91712012429333</c:v>
                </c:pt>
                <c:pt idx="105">
                  <c:v>-22.563825172240129</c:v>
                </c:pt>
                <c:pt idx="106">
                  <c:v>-21.682526466716183</c:v>
                </c:pt>
                <c:pt idx="107">
                  <c:v>-21.607038745917166</c:v>
                </c:pt>
                <c:pt idx="108">
                  <c:v>-22.602707770885818</c:v>
                </c:pt>
                <c:pt idx="109">
                  <c:v>-21.732049064188939</c:v>
                </c:pt>
                <c:pt idx="110">
                  <c:v>-22.272770167513269</c:v>
                </c:pt>
                <c:pt idx="111">
                  <c:v>-21.902074165063389</c:v>
                </c:pt>
                <c:pt idx="112">
                  <c:v>-21.879168658706188</c:v>
                </c:pt>
                <c:pt idx="113">
                  <c:v>-21.405662972361192</c:v>
                </c:pt>
                <c:pt idx="114">
                  <c:v>-21.780086289864563</c:v>
                </c:pt>
                <c:pt idx="115">
                  <c:v>-22.03698470974469</c:v>
                </c:pt>
                <c:pt idx="116">
                  <c:v>-23.261770162429137</c:v>
                </c:pt>
                <c:pt idx="117">
                  <c:v>-23.028516603265842</c:v>
                </c:pt>
                <c:pt idx="118">
                  <c:v>-21.733338285130767</c:v>
                </c:pt>
                <c:pt idx="119">
                  <c:v>-22.717512054290086</c:v>
                </c:pt>
                <c:pt idx="120">
                  <c:v>-23.470575178372922</c:v>
                </c:pt>
                <c:pt idx="121">
                  <c:v>-22.485145597042472</c:v>
                </c:pt>
                <c:pt idx="122">
                  <c:v>-23.408784870044684</c:v>
                </c:pt>
                <c:pt idx="123">
                  <c:v>-23.073678786866587</c:v>
                </c:pt>
                <c:pt idx="124">
                  <c:v>-23.469366856011192</c:v>
                </c:pt>
                <c:pt idx="125">
                  <c:v>-23.536475637762532</c:v>
                </c:pt>
                <c:pt idx="126">
                  <c:v>-23.706273229733817</c:v>
                </c:pt>
                <c:pt idx="127">
                  <c:v>-24.344143977370429</c:v>
                </c:pt>
                <c:pt idx="128">
                  <c:v>-23.845864849698657</c:v>
                </c:pt>
                <c:pt idx="129">
                  <c:v>-24.083595746599737</c:v>
                </c:pt>
                <c:pt idx="130">
                  <c:v>-23.402464950409385</c:v>
                </c:pt>
                <c:pt idx="131">
                  <c:v>-23.780145162872707</c:v>
                </c:pt>
                <c:pt idx="132">
                  <c:v>-23.910163215898713</c:v>
                </c:pt>
                <c:pt idx="133">
                  <c:v>-23.677057922706929</c:v>
                </c:pt>
                <c:pt idx="134">
                  <c:v>-23.80311061774778</c:v>
                </c:pt>
                <c:pt idx="135">
                  <c:v>-23.373787070028303</c:v>
                </c:pt>
                <c:pt idx="136">
                  <c:v>-23.306442702804617</c:v>
                </c:pt>
                <c:pt idx="137">
                  <c:v>-24.190423412945606</c:v>
                </c:pt>
                <c:pt idx="138">
                  <c:v>-24.128922816587206</c:v>
                </c:pt>
                <c:pt idx="139">
                  <c:v>-24.93133651182108</c:v>
                </c:pt>
                <c:pt idx="140">
                  <c:v>-23.149552425980957</c:v>
                </c:pt>
                <c:pt idx="141">
                  <c:v>-23.084977188942155</c:v>
                </c:pt>
                <c:pt idx="142">
                  <c:v>-24.058032596435517</c:v>
                </c:pt>
                <c:pt idx="143">
                  <c:v>-23.543453040538211</c:v>
                </c:pt>
                <c:pt idx="144">
                  <c:v>-20.940367953136715</c:v>
                </c:pt>
                <c:pt idx="145">
                  <c:v>-22.105587692527784</c:v>
                </c:pt>
                <c:pt idx="146">
                  <c:v>-22.399311406163356</c:v>
                </c:pt>
                <c:pt idx="147">
                  <c:v>-22.671588195757735</c:v>
                </c:pt>
                <c:pt idx="148">
                  <c:v>-22.373667365060484</c:v>
                </c:pt>
                <c:pt idx="149">
                  <c:v>-20.92218487347353</c:v>
                </c:pt>
                <c:pt idx="150">
                  <c:v>-20.381208049363714</c:v>
                </c:pt>
                <c:pt idx="151">
                  <c:v>-19.839463926040672</c:v>
                </c:pt>
                <c:pt idx="152">
                  <c:v>-19.573763188604104</c:v>
                </c:pt>
                <c:pt idx="153">
                  <c:v>-19.685850961337515</c:v>
                </c:pt>
                <c:pt idx="154">
                  <c:v>-19.286580704973563</c:v>
                </c:pt>
                <c:pt idx="155">
                  <c:v>-19.512576625842506</c:v>
                </c:pt>
                <c:pt idx="156">
                  <c:v>-19.24986705782565</c:v>
                </c:pt>
                <c:pt idx="157">
                  <c:v>-19.110791148421722</c:v>
                </c:pt>
                <c:pt idx="158">
                  <c:v>-18.434933650288801</c:v>
                </c:pt>
                <c:pt idx="159">
                  <c:v>-17.215758677408804</c:v>
                </c:pt>
                <c:pt idx="160">
                  <c:v>-17.657494532676189</c:v>
                </c:pt>
                <c:pt idx="161">
                  <c:v>-17.457155268038722</c:v>
                </c:pt>
                <c:pt idx="162">
                  <c:v>-18.133619104872313</c:v>
                </c:pt>
                <c:pt idx="163">
                  <c:v>-19.144307250738358</c:v>
                </c:pt>
                <c:pt idx="164">
                  <c:v>-19.79288537125171</c:v>
                </c:pt>
                <c:pt idx="165">
                  <c:v>-19.038972887378684</c:v>
                </c:pt>
                <c:pt idx="166">
                  <c:v>-18.115789748537708</c:v>
                </c:pt>
                <c:pt idx="167">
                  <c:v>-17.896568242597578</c:v>
                </c:pt>
                <c:pt idx="168">
                  <c:v>-18.4001695977006</c:v>
                </c:pt>
                <c:pt idx="169">
                  <c:v>-18.108648917680647</c:v>
                </c:pt>
                <c:pt idx="170">
                  <c:v>-18.208286517439475</c:v>
                </c:pt>
                <c:pt idx="171">
                  <c:v>-18.7284368134296</c:v>
                </c:pt>
                <c:pt idx="172">
                  <c:v>-19.061616284586886</c:v>
                </c:pt>
                <c:pt idx="173">
                  <c:v>-18.820659239048585</c:v>
                </c:pt>
                <c:pt idx="174">
                  <c:v>-18.908152580385966</c:v>
                </c:pt>
                <c:pt idx="175">
                  <c:v>-17.615825828691932</c:v>
                </c:pt>
                <c:pt idx="176">
                  <c:v>-16.91034358243386</c:v>
                </c:pt>
                <c:pt idx="177">
                  <c:v>-16.531079382028047</c:v>
                </c:pt>
                <c:pt idx="178">
                  <c:v>-17.561508309605433</c:v>
                </c:pt>
                <c:pt idx="179">
                  <c:v>-19.159681994484362</c:v>
                </c:pt>
                <c:pt idx="180">
                  <c:v>-19.485793547880469</c:v>
                </c:pt>
                <c:pt idx="181">
                  <c:v>-18.942817219672683</c:v>
                </c:pt>
                <c:pt idx="182">
                  <c:v>-17.600045558501762</c:v>
                </c:pt>
                <c:pt idx="183">
                  <c:v>-16.95778154395985</c:v>
                </c:pt>
                <c:pt idx="184">
                  <c:v>-17.478754221923825</c:v>
                </c:pt>
                <c:pt idx="185">
                  <c:v>-17.688164816419373</c:v>
                </c:pt>
                <c:pt idx="186">
                  <c:v>-17.310635230832666</c:v>
                </c:pt>
                <c:pt idx="187">
                  <c:v>-17.459910460441595</c:v>
                </c:pt>
                <c:pt idx="188">
                  <c:v>-17.461154245612661</c:v>
                </c:pt>
                <c:pt idx="189">
                  <c:v>-17.037354720385046</c:v>
                </c:pt>
                <c:pt idx="190">
                  <c:v>-17.032787745538961</c:v>
                </c:pt>
                <c:pt idx="191">
                  <c:v>-16.916213084782882</c:v>
                </c:pt>
                <c:pt idx="192">
                  <c:v>-16.089323467583053</c:v>
                </c:pt>
                <c:pt idx="193">
                  <c:v>-15.895695918122941</c:v>
                </c:pt>
                <c:pt idx="194">
                  <c:v>-15.793985895176849</c:v>
                </c:pt>
                <c:pt idx="195">
                  <c:v>-16.21063166939226</c:v>
                </c:pt>
                <c:pt idx="196">
                  <c:v>-16.097544818707107</c:v>
                </c:pt>
                <c:pt idx="197">
                  <c:v>-15.732115451397849</c:v>
                </c:pt>
                <c:pt idx="198">
                  <c:v>-15.598536899576594</c:v>
                </c:pt>
                <c:pt idx="199">
                  <c:v>-15.494911293463922</c:v>
                </c:pt>
                <c:pt idx="200">
                  <c:v>-14.524646015777181</c:v>
                </c:pt>
                <c:pt idx="201">
                  <c:v>-14.216136514414401</c:v>
                </c:pt>
                <c:pt idx="202">
                  <c:v>-13.85851250671206</c:v>
                </c:pt>
                <c:pt idx="203">
                  <c:v>-14.13203084144525</c:v>
                </c:pt>
                <c:pt idx="204">
                  <c:v>-14.4790492340508</c:v>
                </c:pt>
                <c:pt idx="205">
                  <c:v>-13.509967547520551</c:v>
                </c:pt>
                <c:pt idx="206">
                  <c:v>-13.161545874952122</c:v>
                </c:pt>
                <c:pt idx="207">
                  <c:v>-12.59731685298593</c:v>
                </c:pt>
                <c:pt idx="208">
                  <c:v>-11.954946950485162</c:v>
                </c:pt>
                <c:pt idx="209">
                  <c:v>-11.989707699919663</c:v>
                </c:pt>
                <c:pt idx="210">
                  <c:v>-12.280780834369756</c:v>
                </c:pt>
                <c:pt idx="211">
                  <c:v>-12.058893599784819</c:v>
                </c:pt>
                <c:pt idx="212">
                  <c:v>-12.067496655969823</c:v>
                </c:pt>
                <c:pt idx="213">
                  <c:v>-12.891647534091256</c:v>
                </c:pt>
                <c:pt idx="214">
                  <c:v>-11.901720796781213</c:v>
                </c:pt>
                <c:pt idx="215">
                  <c:v>-10.892235087023801</c:v>
                </c:pt>
                <c:pt idx="216">
                  <c:v>-11.270298112876349</c:v>
                </c:pt>
                <c:pt idx="217">
                  <c:v>-10.405103530322767</c:v>
                </c:pt>
                <c:pt idx="218">
                  <c:v>-9.7865374280453015</c:v>
                </c:pt>
                <c:pt idx="219">
                  <c:v>-10.227927701885521</c:v>
                </c:pt>
                <c:pt idx="220">
                  <c:v>-9.8340236816038189</c:v>
                </c:pt>
                <c:pt idx="221">
                  <c:v>-10.830044156793917</c:v>
                </c:pt>
                <c:pt idx="222">
                  <c:v>-12.283781460832371</c:v>
                </c:pt>
                <c:pt idx="223">
                  <c:v>-11.341703560452423</c:v>
                </c:pt>
                <c:pt idx="224">
                  <c:v>-9.9145295987570243</c:v>
                </c:pt>
                <c:pt idx="225">
                  <c:v>-9.1681218972083656</c:v>
                </c:pt>
                <c:pt idx="226">
                  <c:v>-7.9164612502455238</c:v>
                </c:pt>
                <c:pt idx="227">
                  <c:v>-8.2753045813143302</c:v>
                </c:pt>
                <c:pt idx="228">
                  <c:v>-9.0414149821238698</c:v>
                </c:pt>
                <c:pt idx="229">
                  <c:v>-9.2907185594674839</c:v>
                </c:pt>
                <c:pt idx="230">
                  <c:v>-10.826057434779649</c:v>
                </c:pt>
                <c:pt idx="231">
                  <c:v>-10.458824376301463</c:v>
                </c:pt>
                <c:pt idx="232">
                  <c:v>-8.1716779379896867</c:v>
                </c:pt>
                <c:pt idx="233">
                  <c:v>-7.9233212821815027</c:v>
                </c:pt>
                <c:pt idx="234">
                  <c:v>-8.4241790747254015</c:v>
                </c:pt>
                <c:pt idx="235">
                  <c:v>-8.6193422089905578</c:v>
                </c:pt>
                <c:pt idx="236">
                  <c:v>-9.5231230851615472</c:v>
                </c:pt>
                <c:pt idx="237">
                  <c:v>-9.6925345084323844</c:v>
                </c:pt>
                <c:pt idx="238">
                  <c:v>-9.8216893711568503</c:v>
                </c:pt>
                <c:pt idx="239">
                  <c:v>-9.6989299175852324</c:v>
                </c:pt>
                <c:pt idx="240">
                  <c:v>-9.4566679441038328</c:v>
                </c:pt>
                <c:pt idx="241">
                  <c:v>-9.6547786836223963</c:v>
                </c:pt>
                <c:pt idx="242">
                  <c:v>-10.135854945386374</c:v>
                </c:pt>
                <c:pt idx="243">
                  <c:v>-10.057174405084695</c:v>
                </c:pt>
                <c:pt idx="244">
                  <c:v>-10.146011777774655</c:v>
                </c:pt>
                <c:pt idx="245">
                  <c:v>-10.41189806588233</c:v>
                </c:pt>
                <c:pt idx="246">
                  <c:v>-10.882915810046168</c:v>
                </c:pt>
                <c:pt idx="247">
                  <c:v>-10.418147014685221</c:v>
                </c:pt>
                <c:pt idx="248">
                  <c:v>-10.775550664246133</c:v>
                </c:pt>
                <c:pt idx="249">
                  <c:v>-11.4033978341636</c:v>
                </c:pt>
                <c:pt idx="250">
                  <c:v>-11.627716604005002</c:v>
                </c:pt>
                <c:pt idx="251">
                  <c:v>-11.970605832634298</c:v>
                </c:pt>
                <c:pt idx="252">
                  <c:v>-12.235858523150283</c:v>
                </c:pt>
                <c:pt idx="253">
                  <c:v>-13.059470216813612</c:v>
                </c:pt>
                <c:pt idx="254">
                  <c:v>-13.285632430906425</c:v>
                </c:pt>
                <c:pt idx="255">
                  <c:v>-13.118989299048396</c:v>
                </c:pt>
                <c:pt idx="256">
                  <c:v>-13.024471904507855</c:v>
                </c:pt>
                <c:pt idx="257">
                  <c:v>-13.706188653133246</c:v>
                </c:pt>
                <c:pt idx="258">
                  <c:v>-13.655831484729957</c:v>
                </c:pt>
                <c:pt idx="259">
                  <c:v>-13.889959111956752</c:v>
                </c:pt>
                <c:pt idx="260">
                  <c:v>-13.938877695888934</c:v>
                </c:pt>
                <c:pt idx="261">
                  <c:v>-14.284742051907763</c:v>
                </c:pt>
                <c:pt idx="262">
                  <c:v>-14.070130778104062</c:v>
                </c:pt>
                <c:pt idx="263">
                  <c:v>-14.751175632230002</c:v>
                </c:pt>
                <c:pt idx="264">
                  <c:v>-15.245735218944731</c:v>
                </c:pt>
                <c:pt idx="265">
                  <c:v>-15.02874023378282</c:v>
                </c:pt>
                <c:pt idx="266">
                  <c:v>-15.393009776282145</c:v>
                </c:pt>
                <c:pt idx="267">
                  <c:v>-15.938536868470813</c:v>
                </c:pt>
                <c:pt idx="268">
                  <c:v>-15.698485792952434</c:v>
                </c:pt>
                <c:pt idx="269">
                  <c:v>-16.553052836984939</c:v>
                </c:pt>
                <c:pt idx="270">
                  <c:v>-17.192847728242967</c:v>
                </c:pt>
                <c:pt idx="271">
                  <c:v>-17.089863236854502</c:v>
                </c:pt>
                <c:pt idx="272">
                  <c:v>-17.060108119527932</c:v>
                </c:pt>
                <c:pt idx="273">
                  <c:v>-16.074831981416303</c:v>
                </c:pt>
                <c:pt idx="274">
                  <c:v>-16.887000057684432</c:v>
                </c:pt>
                <c:pt idx="275">
                  <c:v>-17.547622221588821</c:v>
                </c:pt>
                <c:pt idx="276">
                  <c:v>-18.111012820759029</c:v>
                </c:pt>
                <c:pt idx="277">
                  <c:v>-18.345472014525971</c:v>
                </c:pt>
                <c:pt idx="278">
                  <c:v>-18.318930519395032</c:v>
                </c:pt>
                <c:pt idx="279">
                  <c:v>-18.9674810929199</c:v>
                </c:pt>
                <c:pt idx="280">
                  <c:v>-19.522873009245984</c:v>
                </c:pt>
                <c:pt idx="281">
                  <c:v>-20.143963022779289</c:v>
                </c:pt>
                <c:pt idx="282">
                  <c:v>-20.008398296744861</c:v>
                </c:pt>
                <c:pt idx="283">
                  <c:v>-20.305445541445181</c:v>
                </c:pt>
                <c:pt idx="284">
                  <c:v>-20.443328717046715</c:v>
                </c:pt>
                <c:pt idx="285">
                  <c:v>-20.432459464157063</c:v>
                </c:pt>
                <c:pt idx="286">
                  <c:v>-20.833422437655077</c:v>
                </c:pt>
                <c:pt idx="287">
                  <c:v>-20.920259491264378</c:v>
                </c:pt>
                <c:pt idx="288">
                  <c:v>-20.974975712858758</c:v>
                </c:pt>
                <c:pt idx="289">
                  <c:v>-20.927670597623273</c:v>
                </c:pt>
                <c:pt idx="290">
                  <c:v>-20.748238523258529</c:v>
                </c:pt>
                <c:pt idx="291">
                  <c:v>-20.908541082298942</c:v>
                </c:pt>
                <c:pt idx="292">
                  <c:v>-21.040114806725335</c:v>
                </c:pt>
                <c:pt idx="293">
                  <c:v>-21.210541293488028</c:v>
                </c:pt>
                <c:pt idx="294">
                  <c:v>-21.263728976321474</c:v>
                </c:pt>
                <c:pt idx="295">
                  <c:v>-21.241491527101676</c:v>
                </c:pt>
                <c:pt idx="296">
                  <c:v>-21.512761878642902</c:v>
                </c:pt>
                <c:pt idx="297">
                  <c:v>-21.852709537578793</c:v>
                </c:pt>
                <c:pt idx="298">
                  <c:v>-22.272503698950317</c:v>
                </c:pt>
                <c:pt idx="299">
                  <c:v>-22.33519184198963</c:v>
                </c:pt>
                <c:pt idx="300">
                  <c:v>-22.675135057581926</c:v>
                </c:pt>
                <c:pt idx="301">
                  <c:v>-22.704241995940407</c:v>
                </c:pt>
                <c:pt idx="302">
                  <c:v>-22.892547445162187</c:v>
                </c:pt>
                <c:pt idx="303">
                  <c:v>-23.368640847982061</c:v>
                </c:pt>
                <c:pt idx="304">
                  <c:v>-23.309089671562944</c:v>
                </c:pt>
                <c:pt idx="305">
                  <c:v>-23.531150679454797</c:v>
                </c:pt>
                <c:pt idx="306">
                  <c:v>-23.667127478066501</c:v>
                </c:pt>
                <c:pt idx="307">
                  <c:v>-23.650372929077065</c:v>
                </c:pt>
                <c:pt idx="308">
                  <c:v>-23.68642644115457</c:v>
                </c:pt>
                <c:pt idx="309">
                  <c:v>-24.146905200597146</c:v>
                </c:pt>
                <c:pt idx="310">
                  <c:v>-24.04013275925907</c:v>
                </c:pt>
                <c:pt idx="311">
                  <c:v>-24.240962237694205</c:v>
                </c:pt>
                <c:pt idx="312">
                  <c:v>-24.517499052381613</c:v>
                </c:pt>
                <c:pt idx="313">
                  <c:v>-24.488003862090824</c:v>
                </c:pt>
                <c:pt idx="314">
                  <c:v>-24.699811020762908</c:v>
                </c:pt>
                <c:pt idx="315">
                  <c:v>-24.90383255675496</c:v>
                </c:pt>
                <c:pt idx="316">
                  <c:v>-25.219178588280755</c:v>
                </c:pt>
                <c:pt idx="317">
                  <c:v>-25.649235792976942</c:v>
                </c:pt>
                <c:pt idx="318">
                  <c:v>-25.902987514159332</c:v>
                </c:pt>
                <c:pt idx="319">
                  <c:v>-25.62577359360197</c:v>
                </c:pt>
                <c:pt idx="320">
                  <c:v>-25.317991008055163</c:v>
                </c:pt>
                <c:pt idx="321">
                  <c:v>-26.020752764571746</c:v>
                </c:pt>
                <c:pt idx="322">
                  <c:v>-26.150163659393499</c:v>
                </c:pt>
                <c:pt idx="323">
                  <c:v>-26.863946288611103</c:v>
                </c:pt>
                <c:pt idx="324">
                  <c:v>-27.206449896182541</c:v>
                </c:pt>
                <c:pt idx="325">
                  <c:v>-26.998175251920934</c:v>
                </c:pt>
                <c:pt idx="326">
                  <c:v>-26.862784968690733</c:v>
                </c:pt>
                <c:pt idx="327">
                  <c:v>-26.833097698875982</c:v>
                </c:pt>
                <c:pt idx="328">
                  <c:v>-26.861667971245499</c:v>
                </c:pt>
                <c:pt idx="329">
                  <c:v>-27.226667555975546</c:v>
                </c:pt>
                <c:pt idx="330">
                  <c:v>-27.284135029759643</c:v>
                </c:pt>
                <c:pt idx="331">
                  <c:v>-27.491787222732032</c:v>
                </c:pt>
                <c:pt idx="332">
                  <c:v>-28.21919710847402</c:v>
                </c:pt>
                <c:pt idx="333">
                  <c:v>-28.39211089768455</c:v>
                </c:pt>
                <c:pt idx="334">
                  <c:v>-28.208639830499422</c:v>
                </c:pt>
                <c:pt idx="335">
                  <c:v>-28.286485779333852</c:v>
                </c:pt>
                <c:pt idx="336">
                  <c:v>-28.226880019089545</c:v>
                </c:pt>
                <c:pt idx="337">
                  <c:v>-28.524854621854491</c:v>
                </c:pt>
                <c:pt idx="338">
                  <c:v>-29.103382334433139</c:v>
                </c:pt>
                <c:pt idx="339">
                  <c:v>-29.572442318258453</c:v>
                </c:pt>
                <c:pt idx="340">
                  <c:v>-29.61907330283282</c:v>
                </c:pt>
                <c:pt idx="341">
                  <c:v>-29.422107194000453</c:v>
                </c:pt>
                <c:pt idx="342">
                  <c:v>-29.133603208157997</c:v>
                </c:pt>
                <c:pt idx="343">
                  <c:v>-29.48466675695002</c:v>
                </c:pt>
                <c:pt idx="344">
                  <c:v>-29.700767004029487</c:v>
                </c:pt>
                <c:pt idx="345">
                  <c:v>-29.996436681107397</c:v>
                </c:pt>
                <c:pt idx="346">
                  <c:v>-30.01466746719192</c:v>
                </c:pt>
                <c:pt idx="347">
                  <c:v>-30.499786600251525</c:v>
                </c:pt>
                <c:pt idx="348">
                  <c:v>-30.653632455362615</c:v>
                </c:pt>
                <c:pt idx="349">
                  <c:v>-29.963608850874898</c:v>
                </c:pt>
                <c:pt idx="350">
                  <c:v>-30.217658419870791</c:v>
                </c:pt>
                <c:pt idx="351">
                  <c:v>-30.51953453701282</c:v>
                </c:pt>
                <c:pt idx="352">
                  <c:v>-30.371726313031889</c:v>
                </c:pt>
                <c:pt idx="353">
                  <c:v>-30.257958608811965</c:v>
                </c:pt>
                <c:pt idx="354">
                  <c:v>-30.439400153453665</c:v>
                </c:pt>
                <c:pt idx="355">
                  <c:v>-30.84727357689335</c:v>
                </c:pt>
                <c:pt idx="356">
                  <c:v>-31.08302314115646</c:v>
                </c:pt>
                <c:pt idx="357">
                  <c:v>-30.978232951816203</c:v>
                </c:pt>
                <c:pt idx="358">
                  <c:v>-31.043397388950389</c:v>
                </c:pt>
                <c:pt idx="359">
                  <c:v>-30.651872135667908</c:v>
                </c:pt>
                <c:pt idx="360">
                  <c:v>-30.678925422738168</c:v>
                </c:pt>
                <c:pt idx="361">
                  <c:v>-30.977244948300307</c:v>
                </c:pt>
                <c:pt idx="362">
                  <c:v>-31.536280511262852</c:v>
                </c:pt>
                <c:pt idx="363">
                  <c:v>-31.611204266738255</c:v>
                </c:pt>
                <c:pt idx="364">
                  <c:v>-31.892922429267237</c:v>
                </c:pt>
                <c:pt idx="365">
                  <c:v>-32.237455782115447</c:v>
                </c:pt>
                <c:pt idx="366">
                  <c:v>-31.863853813898441</c:v>
                </c:pt>
                <c:pt idx="367">
                  <c:v>-31.860408929479632</c:v>
                </c:pt>
                <c:pt idx="368">
                  <c:v>-33.027602166786004</c:v>
                </c:pt>
                <c:pt idx="369">
                  <c:v>-33.935313236614128</c:v>
                </c:pt>
                <c:pt idx="370">
                  <c:v>-33.714114426695211</c:v>
                </c:pt>
                <c:pt idx="371">
                  <c:v>-33.117374090228125</c:v>
                </c:pt>
                <c:pt idx="372">
                  <c:v>-32.621203321651024</c:v>
                </c:pt>
                <c:pt idx="373">
                  <c:v>-32.232996184185993</c:v>
                </c:pt>
                <c:pt idx="374">
                  <c:v>-32.501518234506747</c:v>
                </c:pt>
                <c:pt idx="375">
                  <c:v>-33.341693255807584</c:v>
                </c:pt>
                <c:pt idx="376">
                  <c:v>-33.537219121490423</c:v>
                </c:pt>
                <c:pt idx="377">
                  <c:v>-33.298931091926896</c:v>
                </c:pt>
                <c:pt idx="378">
                  <c:v>-32.973776474403344</c:v>
                </c:pt>
                <c:pt idx="379">
                  <c:v>-32.684359024126977</c:v>
                </c:pt>
                <c:pt idx="380">
                  <c:v>-32.277196506960131</c:v>
                </c:pt>
                <c:pt idx="381">
                  <c:v>-32.858390131762235</c:v>
                </c:pt>
                <c:pt idx="382">
                  <c:v>-33.228455076751729</c:v>
                </c:pt>
                <c:pt idx="383">
                  <c:v>-34.310976130525447</c:v>
                </c:pt>
                <c:pt idx="384">
                  <c:v>-34.811745043927623</c:v>
                </c:pt>
                <c:pt idx="385">
                  <c:v>-34.986028430125714</c:v>
                </c:pt>
                <c:pt idx="386">
                  <c:v>-34.208030873546377</c:v>
                </c:pt>
                <c:pt idx="387">
                  <c:v>-33.400473558349624</c:v>
                </c:pt>
                <c:pt idx="388">
                  <c:v>-32.901467486534465</c:v>
                </c:pt>
                <c:pt idx="389">
                  <c:v>-33.246662403022434</c:v>
                </c:pt>
                <c:pt idx="390">
                  <c:v>-33.221711431742712</c:v>
                </c:pt>
                <c:pt idx="391">
                  <c:v>-32.333681999043762</c:v>
                </c:pt>
                <c:pt idx="392">
                  <c:v>-32.783115466576909</c:v>
                </c:pt>
                <c:pt idx="393">
                  <c:v>-32.866046976553619</c:v>
                </c:pt>
                <c:pt idx="394">
                  <c:v>-32.565662711892578</c:v>
                </c:pt>
                <c:pt idx="395">
                  <c:v>-32.449817265096719</c:v>
                </c:pt>
                <c:pt idx="396">
                  <c:v>-32.224511701108433</c:v>
                </c:pt>
                <c:pt idx="397">
                  <c:v>-32.065278453075791</c:v>
                </c:pt>
                <c:pt idx="398">
                  <c:v>-33.024753884542186</c:v>
                </c:pt>
                <c:pt idx="399">
                  <c:v>-33.935740625592295</c:v>
                </c:pt>
                <c:pt idx="400">
                  <c:v>-33.91339420905009</c:v>
                </c:pt>
                <c:pt idx="401">
                  <c:v>-33.542712993173424</c:v>
                </c:pt>
                <c:pt idx="402">
                  <c:v>-32.781883758191107</c:v>
                </c:pt>
                <c:pt idx="403">
                  <c:v>-33.180019615003722</c:v>
                </c:pt>
                <c:pt idx="404">
                  <c:v>-34.116745558286475</c:v>
                </c:pt>
                <c:pt idx="405">
                  <c:v>-34.797097816736759</c:v>
                </c:pt>
                <c:pt idx="406">
                  <c:v>-35.208603200196393</c:v>
                </c:pt>
                <c:pt idx="407">
                  <c:v>-35.502611981999792</c:v>
                </c:pt>
                <c:pt idx="408">
                  <c:v>-35.558976530248025</c:v>
                </c:pt>
                <c:pt idx="409">
                  <c:v>-34.384530531676759</c:v>
                </c:pt>
                <c:pt idx="410">
                  <c:v>-33.889524100094725</c:v>
                </c:pt>
                <c:pt idx="411">
                  <c:v>-34.181726556625499</c:v>
                </c:pt>
                <c:pt idx="412">
                  <c:v>-34.234549157711285</c:v>
                </c:pt>
                <c:pt idx="413">
                  <c:v>-34.46318137910125</c:v>
                </c:pt>
                <c:pt idx="414">
                  <c:v>-34.798869537340593</c:v>
                </c:pt>
                <c:pt idx="415">
                  <c:v>-34.503357706061038</c:v>
                </c:pt>
                <c:pt idx="416">
                  <c:v>-34.239827135513963</c:v>
                </c:pt>
                <c:pt idx="417">
                  <c:v>-34.133779181489658</c:v>
                </c:pt>
                <c:pt idx="418">
                  <c:v>-33.944302918592484</c:v>
                </c:pt>
                <c:pt idx="419">
                  <c:v>-34.111344057340503</c:v>
                </c:pt>
                <c:pt idx="420">
                  <c:v>-34.185183621506994</c:v>
                </c:pt>
                <c:pt idx="421">
                  <c:v>-34.535067724543211</c:v>
                </c:pt>
                <c:pt idx="422">
                  <c:v>-34.552700313457898</c:v>
                </c:pt>
                <c:pt idx="423">
                  <c:v>-34.520698220571859</c:v>
                </c:pt>
                <c:pt idx="424">
                  <c:v>-34.855883879450367</c:v>
                </c:pt>
                <c:pt idx="425">
                  <c:v>-34.938807290106737</c:v>
                </c:pt>
                <c:pt idx="426">
                  <c:v>-35.003072938589447</c:v>
                </c:pt>
                <c:pt idx="427">
                  <c:v>-35.121859732179324</c:v>
                </c:pt>
                <c:pt idx="428">
                  <c:v>-34.667333853027877</c:v>
                </c:pt>
                <c:pt idx="429">
                  <c:v>-34.219157456549006</c:v>
                </c:pt>
                <c:pt idx="430">
                  <c:v>-34.60735998004693</c:v>
                </c:pt>
                <c:pt idx="431">
                  <c:v>-35.192941708094175</c:v>
                </c:pt>
                <c:pt idx="432">
                  <c:v>-35.294401171945779</c:v>
                </c:pt>
                <c:pt idx="433">
                  <c:v>-35.531366746835047</c:v>
                </c:pt>
                <c:pt idx="434">
                  <c:v>-35.194152226411838</c:v>
                </c:pt>
                <c:pt idx="435">
                  <c:v>-34.608844003523402</c:v>
                </c:pt>
                <c:pt idx="436">
                  <c:v>-34.935117358601026</c:v>
                </c:pt>
                <c:pt idx="437">
                  <c:v>-34.882373217156527</c:v>
                </c:pt>
                <c:pt idx="438">
                  <c:v>-35.193474193992621</c:v>
                </c:pt>
                <c:pt idx="439">
                  <c:v>-35.432117684348086</c:v>
                </c:pt>
                <c:pt idx="440">
                  <c:v>-35.9371167296121</c:v>
                </c:pt>
                <c:pt idx="441">
                  <c:v>-36.276636231508348</c:v>
                </c:pt>
                <c:pt idx="442">
                  <c:v>-35.961365549397534</c:v>
                </c:pt>
                <c:pt idx="443">
                  <c:v>-35.767550230825869</c:v>
                </c:pt>
                <c:pt idx="444">
                  <c:v>-35.708394710891731</c:v>
                </c:pt>
                <c:pt idx="445">
                  <c:v>-35.377054219871795</c:v>
                </c:pt>
                <c:pt idx="446">
                  <c:v>-35.636166266733007</c:v>
                </c:pt>
                <c:pt idx="447">
                  <c:v>-35.988899590664261</c:v>
                </c:pt>
                <c:pt idx="448">
                  <c:v>-36.408848735494914</c:v>
                </c:pt>
                <c:pt idx="449">
                  <c:v>-36.01302972872422</c:v>
                </c:pt>
                <c:pt idx="450">
                  <c:v>-35.678826115066677</c:v>
                </c:pt>
                <c:pt idx="451">
                  <c:v>-35.606571276376108</c:v>
                </c:pt>
                <c:pt idx="452">
                  <c:v>-35.315270879776136</c:v>
                </c:pt>
                <c:pt idx="453">
                  <c:v>-34.768958177507997</c:v>
                </c:pt>
                <c:pt idx="454">
                  <c:v>-35.305488003181381</c:v>
                </c:pt>
                <c:pt idx="455">
                  <c:v>-35.704011429398953</c:v>
                </c:pt>
                <c:pt idx="456">
                  <c:v>-35.631746670808326</c:v>
                </c:pt>
                <c:pt idx="457">
                  <c:v>-34.859037483608276</c:v>
                </c:pt>
                <c:pt idx="458">
                  <c:v>-35.389080485764666</c:v>
                </c:pt>
                <c:pt idx="459">
                  <c:v>-35.679942203158973</c:v>
                </c:pt>
                <c:pt idx="460">
                  <c:v>-35.151431231307889</c:v>
                </c:pt>
                <c:pt idx="461">
                  <c:v>-35.297720028665275</c:v>
                </c:pt>
                <c:pt idx="462">
                  <c:v>-36.117349538766881</c:v>
                </c:pt>
                <c:pt idx="463">
                  <c:v>-36.129914771177589</c:v>
                </c:pt>
                <c:pt idx="464">
                  <c:v>-35.832125856298575</c:v>
                </c:pt>
                <c:pt idx="465">
                  <c:v>-35.419280469659888</c:v>
                </c:pt>
                <c:pt idx="466">
                  <c:v>-35.490568788817988</c:v>
                </c:pt>
                <c:pt idx="467">
                  <c:v>-35.919667294453241</c:v>
                </c:pt>
                <c:pt idx="468">
                  <c:v>-36.342590667496829</c:v>
                </c:pt>
                <c:pt idx="469">
                  <c:v>-36.318840389812664</c:v>
                </c:pt>
                <c:pt idx="470">
                  <c:v>-37.396585101374349</c:v>
                </c:pt>
                <c:pt idx="471">
                  <c:v>-35.899575926731274</c:v>
                </c:pt>
                <c:pt idx="472">
                  <c:v>-35.924835186261596</c:v>
                </c:pt>
                <c:pt idx="473">
                  <c:v>-36.194678859964966</c:v>
                </c:pt>
                <c:pt idx="474">
                  <c:v>-36.914751955331496</c:v>
                </c:pt>
                <c:pt idx="475">
                  <c:v>-37.313561926919363</c:v>
                </c:pt>
                <c:pt idx="476">
                  <c:v>-36.796903274597732</c:v>
                </c:pt>
                <c:pt idx="477">
                  <c:v>-36.300708504049688</c:v>
                </c:pt>
                <c:pt idx="478">
                  <c:v>-36.739414875516601</c:v>
                </c:pt>
                <c:pt idx="479">
                  <c:v>-37.149312801909318</c:v>
                </c:pt>
                <c:pt idx="480">
                  <c:v>-37.095179066055955</c:v>
                </c:pt>
                <c:pt idx="481">
                  <c:v>-37.329844049801032</c:v>
                </c:pt>
                <c:pt idx="482">
                  <c:v>-37.354155450694449</c:v>
                </c:pt>
                <c:pt idx="483">
                  <c:v>-37.237049252304153</c:v>
                </c:pt>
                <c:pt idx="484">
                  <c:v>-37.649762861268186</c:v>
                </c:pt>
                <c:pt idx="485">
                  <c:v>-36.957781089117063</c:v>
                </c:pt>
                <c:pt idx="486">
                  <c:v>-36.782760072156847</c:v>
                </c:pt>
                <c:pt idx="487">
                  <c:v>-37.369562180767012</c:v>
                </c:pt>
                <c:pt idx="488">
                  <c:v>-37.452381221322682</c:v>
                </c:pt>
                <c:pt idx="489">
                  <c:v>-38.048051281729684</c:v>
                </c:pt>
                <c:pt idx="490">
                  <c:v>-38.440924847132017</c:v>
                </c:pt>
                <c:pt idx="491">
                  <c:v>-38.260491251713113</c:v>
                </c:pt>
                <c:pt idx="492">
                  <c:v>-38.326453728163209</c:v>
                </c:pt>
                <c:pt idx="493">
                  <c:v>-38.876340833802708</c:v>
                </c:pt>
                <c:pt idx="494">
                  <c:v>-38.137977095500723</c:v>
                </c:pt>
                <c:pt idx="495">
                  <c:v>-38.11163071997133</c:v>
                </c:pt>
                <c:pt idx="496">
                  <c:v>-39.087103905538527</c:v>
                </c:pt>
                <c:pt idx="497">
                  <c:v>-38.871399527150416</c:v>
                </c:pt>
                <c:pt idx="498">
                  <c:v>-39.308449491214134</c:v>
                </c:pt>
                <c:pt idx="499">
                  <c:v>-39.281905254389414</c:v>
                </c:pt>
                <c:pt idx="500">
                  <c:v>-39.182834244434005</c:v>
                </c:pt>
                <c:pt idx="501">
                  <c:v>-39.258356262178317</c:v>
                </c:pt>
                <c:pt idx="502">
                  <c:v>-38.946786022644041</c:v>
                </c:pt>
                <c:pt idx="503">
                  <c:v>-39.452392477067846</c:v>
                </c:pt>
                <c:pt idx="504">
                  <c:v>-40.31064731001436</c:v>
                </c:pt>
                <c:pt idx="505">
                  <c:v>-39.886861890015027</c:v>
                </c:pt>
                <c:pt idx="506">
                  <c:v>-40.080827673630793</c:v>
                </c:pt>
                <c:pt idx="507">
                  <c:v>-40.391604466797482</c:v>
                </c:pt>
                <c:pt idx="508">
                  <c:v>-40.61954047274515</c:v>
                </c:pt>
                <c:pt idx="509">
                  <c:v>-40.891513211532185</c:v>
                </c:pt>
                <c:pt idx="510">
                  <c:v>-41.464829636424227</c:v>
                </c:pt>
                <c:pt idx="511">
                  <c:v>-42.097469739968794</c:v>
                </c:pt>
                <c:pt idx="512">
                  <c:v>-42.343522863091323</c:v>
                </c:pt>
                <c:pt idx="513">
                  <c:v>-42.666258158584263</c:v>
                </c:pt>
                <c:pt idx="514">
                  <c:v>-42.986550003104583</c:v>
                </c:pt>
                <c:pt idx="515">
                  <c:v>-43.54731172187536</c:v>
                </c:pt>
                <c:pt idx="516">
                  <c:v>-44.619302066917925</c:v>
                </c:pt>
                <c:pt idx="517">
                  <c:v>-44.684150191256158</c:v>
                </c:pt>
                <c:pt idx="518">
                  <c:v>-45.432420227183982</c:v>
                </c:pt>
                <c:pt idx="519">
                  <c:v>-46.037811938762125</c:v>
                </c:pt>
                <c:pt idx="520">
                  <c:v>-46.489410966052411</c:v>
                </c:pt>
                <c:pt idx="521">
                  <c:v>-46.699284381657677</c:v>
                </c:pt>
                <c:pt idx="522">
                  <c:v>-47.005836516434542</c:v>
                </c:pt>
                <c:pt idx="523">
                  <c:v>-46.96393688077243</c:v>
                </c:pt>
                <c:pt idx="524">
                  <c:v>-46.817349360939922</c:v>
                </c:pt>
                <c:pt idx="525">
                  <c:v>-46.286866430566022</c:v>
                </c:pt>
                <c:pt idx="526">
                  <c:v>-45.536391219205967</c:v>
                </c:pt>
                <c:pt idx="527">
                  <c:v>-44.85846447323798</c:v>
                </c:pt>
                <c:pt idx="528">
                  <c:v>-43.879022213626094</c:v>
                </c:pt>
                <c:pt idx="529">
                  <c:v>-42.458313314611104</c:v>
                </c:pt>
                <c:pt idx="530">
                  <c:v>-41.041636262739885</c:v>
                </c:pt>
                <c:pt idx="531">
                  <c:v>-40.195355099630603</c:v>
                </c:pt>
                <c:pt idx="532">
                  <c:v>-39.23080126056513</c:v>
                </c:pt>
                <c:pt idx="533">
                  <c:v>-38.800436602975687</c:v>
                </c:pt>
                <c:pt idx="534">
                  <c:v>-38.654225954574891</c:v>
                </c:pt>
                <c:pt idx="535">
                  <c:v>-38.170871188167268</c:v>
                </c:pt>
                <c:pt idx="536">
                  <c:v>-37.233297400103893</c:v>
                </c:pt>
                <c:pt idx="537">
                  <c:v>-36.219147152085746</c:v>
                </c:pt>
                <c:pt idx="538">
                  <c:v>-35.525889297974523</c:v>
                </c:pt>
                <c:pt idx="539">
                  <c:v>-34.920371213499799</c:v>
                </c:pt>
                <c:pt idx="540">
                  <c:v>-35.03254449636551</c:v>
                </c:pt>
                <c:pt idx="541">
                  <c:v>-35.257745596498545</c:v>
                </c:pt>
                <c:pt idx="542">
                  <c:v>-35.130021792015498</c:v>
                </c:pt>
                <c:pt idx="543">
                  <c:v>-35.06241991601199</c:v>
                </c:pt>
                <c:pt idx="544">
                  <c:v>-34.982443244454132</c:v>
                </c:pt>
                <c:pt idx="545">
                  <c:v>-34.183224721836964</c:v>
                </c:pt>
                <c:pt idx="546">
                  <c:v>-33.165012728277574</c:v>
                </c:pt>
                <c:pt idx="547">
                  <c:v>-33.014398156057403</c:v>
                </c:pt>
                <c:pt idx="548">
                  <c:v>-32.947160312194399</c:v>
                </c:pt>
                <c:pt idx="549">
                  <c:v>-32.12266476778278</c:v>
                </c:pt>
                <c:pt idx="550">
                  <c:v>-32.044609293452574</c:v>
                </c:pt>
                <c:pt idx="551">
                  <c:v>-31.943363620310258</c:v>
                </c:pt>
                <c:pt idx="552">
                  <c:v>-32.522725694625805</c:v>
                </c:pt>
                <c:pt idx="553">
                  <c:v>-32.550808239217204</c:v>
                </c:pt>
                <c:pt idx="554">
                  <c:v>-32.502255641619932</c:v>
                </c:pt>
                <c:pt idx="555">
                  <c:v>-32.614030504889477</c:v>
                </c:pt>
                <c:pt idx="556">
                  <c:v>-32.564386324049281</c:v>
                </c:pt>
                <c:pt idx="557">
                  <c:v>-32.724896087768428</c:v>
                </c:pt>
                <c:pt idx="558">
                  <c:v>-32.954161036759366</c:v>
                </c:pt>
                <c:pt idx="559">
                  <c:v>-32.763641314414713</c:v>
                </c:pt>
                <c:pt idx="560">
                  <c:v>-32.27041501503809</c:v>
                </c:pt>
                <c:pt idx="561">
                  <c:v>-32.154187760157853</c:v>
                </c:pt>
                <c:pt idx="562">
                  <c:v>-31.961315636451975</c:v>
                </c:pt>
                <c:pt idx="563">
                  <c:v>-31.809069214695104</c:v>
                </c:pt>
                <c:pt idx="564">
                  <c:v>-31.82694607087997</c:v>
                </c:pt>
                <c:pt idx="565">
                  <c:v>-31.859293108050245</c:v>
                </c:pt>
                <c:pt idx="566">
                  <c:v>-31.867396890158123</c:v>
                </c:pt>
                <c:pt idx="567">
                  <c:v>-31.879778857328276</c:v>
                </c:pt>
                <c:pt idx="568">
                  <c:v>-31.507181777919296</c:v>
                </c:pt>
                <c:pt idx="569">
                  <c:v>-30.949423564141068</c:v>
                </c:pt>
                <c:pt idx="570">
                  <c:v>-30.57896027339963</c:v>
                </c:pt>
                <c:pt idx="571">
                  <c:v>-30.446724357944284</c:v>
                </c:pt>
                <c:pt idx="572">
                  <c:v>-30.408206711933509</c:v>
                </c:pt>
                <c:pt idx="573">
                  <c:v>-30.488984815718165</c:v>
                </c:pt>
                <c:pt idx="574">
                  <c:v>-31.020697797990245</c:v>
                </c:pt>
                <c:pt idx="575">
                  <c:v>-30.97801785203481</c:v>
                </c:pt>
                <c:pt idx="576">
                  <c:v>-30.712072323524474</c:v>
                </c:pt>
                <c:pt idx="577">
                  <c:v>-30.731930276841801</c:v>
                </c:pt>
                <c:pt idx="578">
                  <c:v>-30.751894107389255</c:v>
                </c:pt>
                <c:pt idx="579">
                  <c:v>-30.454110143117802</c:v>
                </c:pt>
                <c:pt idx="580">
                  <c:v>-30.480072816562171</c:v>
                </c:pt>
                <c:pt idx="581">
                  <c:v>-30.519842894810772</c:v>
                </c:pt>
                <c:pt idx="582">
                  <c:v>-30.754249666545203</c:v>
                </c:pt>
                <c:pt idx="583">
                  <c:v>-30.813536621240164</c:v>
                </c:pt>
                <c:pt idx="584">
                  <c:v>-31.05624149297973</c:v>
                </c:pt>
                <c:pt idx="585">
                  <c:v>-30.8942246688163</c:v>
                </c:pt>
                <c:pt idx="586">
                  <c:v>-30.660397611618603</c:v>
                </c:pt>
                <c:pt idx="587">
                  <c:v>-30.600911142076516</c:v>
                </c:pt>
                <c:pt idx="588">
                  <c:v>-30.637802196882973</c:v>
                </c:pt>
                <c:pt idx="589">
                  <c:v>-29.990686669732817</c:v>
                </c:pt>
                <c:pt idx="590">
                  <c:v>-29.604498664202218</c:v>
                </c:pt>
                <c:pt idx="591">
                  <c:v>-30.047941495844309</c:v>
                </c:pt>
                <c:pt idx="592">
                  <c:v>-30.396056086216777</c:v>
                </c:pt>
                <c:pt idx="593">
                  <c:v>-30.459270694127525</c:v>
                </c:pt>
                <c:pt idx="594">
                  <c:v>-30.274558417214209</c:v>
                </c:pt>
                <c:pt idx="595">
                  <c:v>-29.571054964578678</c:v>
                </c:pt>
                <c:pt idx="596">
                  <c:v>-29.057310152294093</c:v>
                </c:pt>
                <c:pt idx="597">
                  <c:v>-29.109548888447012</c:v>
                </c:pt>
                <c:pt idx="598">
                  <c:v>-29.34953508592347</c:v>
                </c:pt>
                <c:pt idx="599">
                  <c:v>-29.720898853423353</c:v>
                </c:pt>
                <c:pt idx="600">
                  <c:v>-29.883306218092262</c:v>
                </c:pt>
                <c:pt idx="601">
                  <c:v>-30.244402596687046</c:v>
                </c:pt>
                <c:pt idx="602">
                  <c:v>-29.982669018897269</c:v>
                </c:pt>
                <c:pt idx="603">
                  <c:v>-29.554386136063005</c:v>
                </c:pt>
                <c:pt idx="604">
                  <c:v>-29.298080825515704</c:v>
                </c:pt>
                <c:pt idx="605">
                  <c:v>-29.480751614690956</c:v>
                </c:pt>
                <c:pt idx="606">
                  <c:v>-29.492204387737036</c:v>
                </c:pt>
                <c:pt idx="607">
                  <c:v>-29.204059233096658</c:v>
                </c:pt>
                <c:pt idx="608">
                  <c:v>-29.755805937898469</c:v>
                </c:pt>
                <c:pt idx="609">
                  <c:v>-29.612899361604605</c:v>
                </c:pt>
                <c:pt idx="610">
                  <c:v>-28.963845134284387</c:v>
                </c:pt>
                <c:pt idx="611">
                  <c:v>-29.210568750766356</c:v>
                </c:pt>
                <c:pt idx="612">
                  <c:v>-29.542972542604652</c:v>
                </c:pt>
                <c:pt idx="613">
                  <c:v>-29.189221840424974</c:v>
                </c:pt>
                <c:pt idx="614">
                  <c:v>-28.52057545402014</c:v>
                </c:pt>
                <c:pt idx="615">
                  <c:v>-28.325065832651376</c:v>
                </c:pt>
                <c:pt idx="616">
                  <c:v>-28.719971531345728</c:v>
                </c:pt>
                <c:pt idx="617">
                  <c:v>-28.489203564105559</c:v>
                </c:pt>
                <c:pt idx="618">
                  <c:v>-28.797634390893538</c:v>
                </c:pt>
                <c:pt idx="619">
                  <c:v>-28.27313496227211</c:v>
                </c:pt>
                <c:pt idx="620">
                  <c:v>-27.801226606965159</c:v>
                </c:pt>
                <c:pt idx="621">
                  <c:v>-27.348317347745041</c:v>
                </c:pt>
                <c:pt idx="622">
                  <c:v>-27.517978764861567</c:v>
                </c:pt>
                <c:pt idx="623">
                  <c:v>-27.580357040229082</c:v>
                </c:pt>
                <c:pt idx="624">
                  <c:v>-27.595998171636474</c:v>
                </c:pt>
                <c:pt idx="625">
                  <c:v>-27.474924833742648</c:v>
                </c:pt>
                <c:pt idx="626">
                  <c:v>-27.644829681254244</c:v>
                </c:pt>
                <c:pt idx="627">
                  <c:v>-27.605581002219452</c:v>
                </c:pt>
                <c:pt idx="628">
                  <c:v>-27.124624386658809</c:v>
                </c:pt>
                <c:pt idx="629">
                  <c:v>-26.45520063058008</c:v>
                </c:pt>
                <c:pt idx="630">
                  <c:v>-26.080930401302041</c:v>
                </c:pt>
                <c:pt idx="631">
                  <c:v>-26.638547959718441</c:v>
                </c:pt>
                <c:pt idx="632">
                  <c:v>-27.223996245069454</c:v>
                </c:pt>
                <c:pt idx="633">
                  <c:v>-27.460639012577012</c:v>
                </c:pt>
                <c:pt idx="634">
                  <c:v>-27.420404098922432</c:v>
                </c:pt>
                <c:pt idx="635">
                  <c:v>-27.40617359497746</c:v>
                </c:pt>
                <c:pt idx="636">
                  <c:v>-27.149699658960877</c:v>
                </c:pt>
                <c:pt idx="637">
                  <c:v>-26.751970182184177</c:v>
                </c:pt>
                <c:pt idx="638">
                  <c:v>-26.530667241170146</c:v>
                </c:pt>
                <c:pt idx="639">
                  <c:v>-26.698472475812839</c:v>
                </c:pt>
                <c:pt idx="640">
                  <c:v>-26.482382480790946</c:v>
                </c:pt>
                <c:pt idx="641">
                  <c:v>-26.992281338342863</c:v>
                </c:pt>
                <c:pt idx="642">
                  <c:v>-27.30105529378832</c:v>
                </c:pt>
                <c:pt idx="643">
                  <c:v>-27.503947400829453</c:v>
                </c:pt>
                <c:pt idx="644">
                  <c:v>-26.956360323917895</c:v>
                </c:pt>
                <c:pt idx="645">
                  <c:v>-26.849783682347052</c:v>
                </c:pt>
                <c:pt idx="646">
                  <c:v>-26.623716819200553</c:v>
                </c:pt>
                <c:pt idx="647">
                  <c:v>-26.403457832091174</c:v>
                </c:pt>
                <c:pt idx="648">
                  <c:v>-26.287299309800932</c:v>
                </c:pt>
                <c:pt idx="649">
                  <c:v>-26.732556598873508</c:v>
                </c:pt>
                <c:pt idx="650">
                  <c:v>-27.062774440042556</c:v>
                </c:pt>
                <c:pt idx="651">
                  <c:v>-27.630977224561391</c:v>
                </c:pt>
                <c:pt idx="652">
                  <c:v>-28.09451271010176</c:v>
                </c:pt>
                <c:pt idx="653">
                  <c:v>-27.649326498183108</c:v>
                </c:pt>
                <c:pt idx="654">
                  <c:v>-26.380098117367837</c:v>
                </c:pt>
                <c:pt idx="655">
                  <c:v>-25.48381242084718</c:v>
                </c:pt>
                <c:pt idx="656">
                  <c:v>-24.867498999799977</c:v>
                </c:pt>
                <c:pt idx="657">
                  <c:v>-25.153048615798124</c:v>
                </c:pt>
                <c:pt idx="658">
                  <c:v>-25.765040886770869</c:v>
                </c:pt>
                <c:pt idx="659">
                  <c:v>-26.15971739775599</c:v>
                </c:pt>
                <c:pt idx="660">
                  <c:v>-25.679342618076078</c:v>
                </c:pt>
                <c:pt idx="661">
                  <c:v>-24.045283289005269</c:v>
                </c:pt>
                <c:pt idx="662">
                  <c:v>-22.72733192647458</c:v>
                </c:pt>
                <c:pt idx="663">
                  <c:v>-22.428358391628866</c:v>
                </c:pt>
                <c:pt idx="664">
                  <c:v>-22.973301489834711</c:v>
                </c:pt>
                <c:pt idx="665">
                  <c:v>-23.474176385419973</c:v>
                </c:pt>
                <c:pt idx="666">
                  <c:v>-25.065642902477343</c:v>
                </c:pt>
                <c:pt idx="667">
                  <c:v>-25.171077558695956</c:v>
                </c:pt>
                <c:pt idx="668">
                  <c:v>-24.430258180120781</c:v>
                </c:pt>
                <c:pt idx="669">
                  <c:v>-23.407683044190385</c:v>
                </c:pt>
                <c:pt idx="670">
                  <c:v>-22.338490936811837</c:v>
                </c:pt>
                <c:pt idx="671">
                  <c:v>-22.445913130836939</c:v>
                </c:pt>
                <c:pt idx="672">
                  <c:v>-23.67652293664375</c:v>
                </c:pt>
                <c:pt idx="673">
                  <c:v>-24.579257530055227</c:v>
                </c:pt>
                <c:pt idx="674">
                  <c:v>-24.575595962787972</c:v>
                </c:pt>
                <c:pt idx="675">
                  <c:v>-24.933549249306175</c:v>
                </c:pt>
                <c:pt idx="676">
                  <c:v>-24.301339172817464</c:v>
                </c:pt>
                <c:pt idx="677">
                  <c:v>-23.636436880831901</c:v>
                </c:pt>
                <c:pt idx="678">
                  <c:v>-23.244011390117389</c:v>
                </c:pt>
                <c:pt idx="679">
                  <c:v>-22.94726360339904</c:v>
                </c:pt>
                <c:pt idx="680">
                  <c:v>-22.947288179497058</c:v>
                </c:pt>
                <c:pt idx="681">
                  <c:v>-24.002488364099619</c:v>
                </c:pt>
                <c:pt idx="682">
                  <c:v>-24.591148585071782</c:v>
                </c:pt>
                <c:pt idx="683">
                  <c:v>-24.982414295708363</c:v>
                </c:pt>
                <c:pt idx="684">
                  <c:v>-24.58191905003876</c:v>
                </c:pt>
                <c:pt idx="685">
                  <c:v>-24.344472050459238</c:v>
                </c:pt>
                <c:pt idx="686">
                  <c:v>-24.608166408583628</c:v>
                </c:pt>
                <c:pt idx="687">
                  <c:v>-25.582965944492081</c:v>
                </c:pt>
                <c:pt idx="688">
                  <c:v>-25.730231259161091</c:v>
                </c:pt>
                <c:pt idx="689">
                  <c:v>-26.344634535300827</c:v>
                </c:pt>
                <c:pt idx="690">
                  <c:v>-27.101506251261664</c:v>
                </c:pt>
                <c:pt idx="691">
                  <c:v>-27.888229428348502</c:v>
                </c:pt>
                <c:pt idx="692">
                  <c:v>-27.942082689189959</c:v>
                </c:pt>
                <c:pt idx="693">
                  <c:v>-27.665583818420153</c:v>
                </c:pt>
                <c:pt idx="694">
                  <c:v>-27.866836110095523</c:v>
                </c:pt>
                <c:pt idx="695">
                  <c:v>-27.633303494642369</c:v>
                </c:pt>
                <c:pt idx="696">
                  <c:v>-27.428485879730545</c:v>
                </c:pt>
                <c:pt idx="697">
                  <c:v>-27.706152474408331</c:v>
                </c:pt>
                <c:pt idx="698">
                  <c:v>-28.022637075483825</c:v>
                </c:pt>
                <c:pt idx="699">
                  <c:v>-27.863312814174751</c:v>
                </c:pt>
                <c:pt idx="700">
                  <c:v>-27.955040781112519</c:v>
                </c:pt>
                <c:pt idx="701">
                  <c:v>-27.894908795995743</c:v>
                </c:pt>
                <c:pt idx="702">
                  <c:v>-27.896416036553113</c:v>
                </c:pt>
                <c:pt idx="703">
                  <c:v>-27.845024010698079</c:v>
                </c:pt>
                <c:pt idx="704">
                  <c:v>-28.130651005293</c:v>
                </c:pt>
                <c:pt idx="705">
                  <c:v>-28.042816357790024</c:v>
                </c:pt>
                <c:pt idx="706">
                  <c:v>-28.361134061307499</c:v>
                </c:pt>
                <c:pt idx="707">
                  <c:v>-28.362822071810946</c:v>
                </c:pt>
                <c:pt idx="708">
                  <c:v>-28.94067598944671</c:v>
                </c:pt>
                <c:pt idx="709">
                  <c:v>-29.223981570499078</c:v>
                </c:pt>
                <c:pt idx="710">
                  <c:v>-28.875414297394045</c:v>
                </c:pt>
                <c:pt idx="711">
                  <c:v>-28.841655495571171</c:v>
                </c:pt>
                <c:pt idx="712">
                  <c:v>-28.870755066350977</c:v>
                </c:pt>
                <c:pt idx="713">
                  <c:v>-29.026434953935119</c:v>
                </c:pt>
                <c:pt idx="714">
                  <c:v>-28.689989639270905</c:v>
                </c:pt>
                <c:pt idx="715">
                  <c:v>-29.294126917984681</c:v>
                </c:pt>
                <c:pt idx="716">
                  <c:v>-29.60332876627136</c:v>
                </c:pt>
                <c:pt idx="717">
                  <c:v>-29.582576550011211</c:v>
                </c:pt>
                <c:pt idx="718">
                  <c:v>-29.530463061321619</c:v>
                </c:pt>
                <c:pt idx="719">
                  <c:v>-30.036551729148893</c:v>
                </c:pt>
                <c:pt idx="720">
                  <c:v>-30.184423758811935</c:v>
                </c:pt>
                <c:pt idx="721">
                  <c:v>-30.062334790309976</c:v>
                </c:pt>
                <c:pt idx="722">
                  <c:v>-30.24295293631107</c:v>
                </c:pt>
                <c:pt idx="723">
                  <c:v>-30.412459034223783</c:v>
                </c:pt>
                <c:pt idx="724">
                  <c:v>-30.418341070018307</c:v>
                </c:pt>
                <c:pt idx="725">
                  <c:v>-30.207341066811946</c:v>
                </c:pt>
                <c:pt idx="726">
                  <c:v>-30.577424930684117</c:v>
                </c:pt>
                <c:pt idx="727">
                  <c:v>-30.714977584042678</c:v>
                </c:pt>
                <c:pt idx="728">
                  <c:v>-31.198474796294484</c:v>
                </c:pt>
                <c:pt idx="729">
                  <c:v>-31.170778305604987</c:v>
                </c:pt>
                <c:pt idx="730">
                  <c:v>-31.503435724173027</c:v>
                </c:pt>
                <c:pt idx="731">
                  <c:v>-31.682708251506003</c:v>
                </c:pt>
                <c:pt idx="732">
                  <c:v>-31.657940437103708</c:v>
                </c:pt>
                <c:pt idx="733">
                  <c:v>-31.664475025152861</c:v>
                </c:pt>
                <c:pt idx="734">
                  <c:v>-31.78047074887866</c:v>
                </c:pt>
                <c:pt idx="735">
                  <c:v>-31.936247570825511</c:v>
                </c:pt>
                <c:pt idx="736">
                  <c:v>-32.323154560381177</c:v>
                </c:pt>
                <c:pt idx="737">
                  <c:v>-32.828141524662598</c:v>
                </c:pt>
                <c:pt idx="738">
                  <c:v>-32.922172500593973</c:v>
                </c:pt>
                <c:pt idx="739">
                  <c:v>-32.680344253930073</c:v>
                </c:pt>
                <c:pt idx="740">
                  <c:v>-32.333987286874972</c:v>
                </c:pt>
                <c:pt idx="741">
                  <c:v>-32.319024956412044</c:v>
                </c:pt>
                <c:pt idx="742">
                  <c:v>-32.183487606924395</c:v>
                </c:pt>
                <c:pt idx="743">
                  <c:v>-32.19155771966691</c:v>
                </c:pt>
                <c:pt idx="744">
                  <c:v>-32.352717728791461</c:v>
                </c:pt>
                <c:pt idx="745">
                  <c:v>-32.595461429830451</c:v>
                </c:pt>
                <c:pt idx="746">
                  <c:v>-32.48268008676019</c:v>
                </c:pt>
                <c:pt idx="747">
                  <c:v>-32.222900035506811</c:v>
                </c:pt>
                <c:pt idx="748">
                  <c:v>-32.383278701977154</c:v>
                </c:pt>
                <c:pt idx="749">
                  <c:v>-32.598214888730112</c:v>
                </c:pt>
                <c:pt idx="750">
                  <c:v>-32.72158627735466</c:v>
                </c:pt>
                <c:pt idx="751">
                  <c:v>-33.28579065698473</c:v>
                </c:pt>
                <c:pt idx="752">
                  <c:v>-33.918670224398227</c:v>
                </c:pt>
                <c:pt idx="753">
                  <c:v>-33.920470535720625</c:v>
                </c:pt>
                <c:pt idx="754">
                  <c:v>-34.019223545529933</c:v>
                </c:pt>
                <c:pt idx="755">
                  <c:v>-34.148805196395898</c:v>
                </c:pt>
                <c:pt idx="756">
                  <c:v>-34.14163768301524</c:v>
                </c:pt>
                <c:pt idx="757">
                  <c:v>-34.148690250051239</c:v>
                </c:pt>
                <c:pt idx="758">
                  <c:v>-34.192367306648315</c:v>
                </c:pt>
                <c:pt idx="759">
                  <c:v>-34.612942194730834</c:v>
                </c:pt>
                <c:pt idx="760">
                  <c:v>-34.809554516060849</c:v>
                </c:pt>
                <c:pt idx="761">
                  <c:v>-35.005915542363816</c:v>
                </c:pt>
                <c:pt idx="762">
                  <c:v>-35.151036148637253</c:v>
                </c:pt>
                <c:pt idx="763">
                  <c:v>-35.403783358570074</c:v>
                </c:pt>
                <c:pt idx="764">
                  <c:v>-35.173702246174919</c:v>
                </c:pt>
                <c:pt idx="765">
                  <c:v>-34.911694205413895</c:v>
                </c:pt>
                <c:pt idx="766">
                  <c:v>-34.851948472050942</c:v>
                </c:pt>
                <c:pt idx="767">
                  <c:v>-35.022171856657785</c:v>
                </c:pt>
                <c:pt idx="768">
                  <c:v>-34.956562869487556</c:v>
                </c:pt>
                <c:pt idx="769">
                  <c:v>-35.000279619975544</c:v>
                </c:pt>
                <c:pt idx="770">
                  <c:v>-35.583025510701681</c:v>
                </c:pt>
                <c:pt idx="771">
                  <c:v>-35.858392242798118</c:v>
                </c:pt>
                <c:pt idx="772">
                  <c:v>-35.967067115389504</c:v>
                </c:pt>
                <c:pt idx="773">
                  <c:v>-35.973552714499199</c:v>
                </c:pt>
                <c:pt idx="774">
                  <c:v>-35.959103437708052</c:v>
                </c:pt>
                <c:pt idx="775">
                  <c:v>-35.737200276633573</c:v>
                </c:pt>
                <c:pt idx="776">
                  <c:v>-36.209928492463817</c:v>
                </c:pt>
                <c:pt idx="777">
                  <c:v>-36.363256914631748</c:v>
                </c:pt>
                <c:pt idx="778">
                  <c:v>-36.334703564439096</c:v>
                </c:pt>
                <c:pt idx="779">
                  <c:v>-36.478885710471822</c:v>
                </c:pt>
                <c:pt idx="780">
                  <c:v>-36.745527694757762</c:v>
                </c:pt>
                <c:pt idx="781">
                  <c:v>-36.716792484634666</c:v>
                </c:pt>
                <c:pt idx="782">
                  <c:v>-36.759881715191348</c:v>
                </c:pt>
                <c:pt idx="783">
                  <c:v>-36.793750738237534</c:v>
                </c:pt>
                <c:pt idx="784">
                  <c:v>-36.680734669485517</c:v>
                </c:pt>
                <c:pt idx="785">
                  <c:v>-36.893594457375379</c:v>
                </c:pt>
                <c:pt idx="786">
                  <c:v>-36.95230875293575</c:v>
                </c:pt>
                <c:pt idx="787">
                  <c:v>-36.771818914681212</c:v>
                </c:pt>
                <c:pt idx="788">
                  <c:v>-36.781582899869058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82F-4109-9D0C-0DD2DCC4B6BD}"/>
            </c:ext>
          </c:extLst>
        </c:ser>
        <c:ser>
          <c:idx val="5"/>
          <c:order val="5"/>
          <c:tx>
            <c:v>30</c:v>
          </c:tx>
          <c:spPr>
            <a:ln>
              <a:noFill/>
            </a:ln>
          </c:spPr>
          <c:marker>
            <c:symbol val="none"/>
          </c:marker>
          <c:trendline>
            <c:name>30°</c:name>
            <c:spPr>
              <a:ln w="25400">
                <a:solidFill>
                  <a:schemeClr val="accent6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2'!$Q$4:$Q$792</c:f>
              <c:numCache>
                <c:formatCode>General</c:formatCode>
                <c:ptCount val="789"/>
                <c:pt idx="0">
                  <c:v>1003.87</c:v>
                </c:pt>
                <c:pt idx="1">
                  <c:v>1004.1</c:v>
                </c:pt>
                <c:pt idx="2">
                  <c:v>1203.6600000000001</c:v>
                </c:pt>
                <c:pt idx="3">
                  <c:v>1295.69</c:v>
                </c:pt>
                <c:pt idx="4">
                  <c:v>1303.23</c:v>
                </c:pt>
                <c:pt idx="5">
                  <c:v>1496.03</c:v>
                </c:pt>
                <c:pt idx="6">
                  <c:v>1503.83</c:v>
                </c:pt>
                <c:pt idx="7">
                  <c:v>1603.82</c:v>
                </c:pt>
                <c:pt idx="8">
                  <c:v>1703.61</c:v>
                </c:pt>
                <c:pt idx="9">
                  <c:v>1804.03</c:v>
                </c:pt>
                <c:pt idx="10">
                  <c:v>1903.54</c:v>
                </c:pt>
                <c:pt idx="11">
                  <c:v>2096.04</c:v>
                </c:pt>
                <c:pt idx="12">
                  <c:v>2195.94</c:v>
                </c:pt>
                <c:pt idx="13">
                  <c:v>2203.69</c:v>
                </c:pt>
                <c:pt idx="14">
                  <c:v>2396.0700000000002</c:v>
                </c:pt>
                <c:pt idx="15">
                  <c:v>2496.12</c:v>
                </c:pt>
                <c:pt idx="16">
                  <c:v>2596.16</c:v>
                </c:pt>
                <c:pt idx="17">
                  <c:v>2603.91</c:v>
                </c:pt>
                <c:pt idx="18">
                  <c:v>2703.91</c:v>
                </c:pt>
                <c:pt idx="19">
                  <c:v>2803.46</c:v>
                </c:pt>
                <c:pt idx="20">
                  <c:v>2996.15</c:v>
                </c:pt>
                <c:pt idx="21">
                  <c:v>3096.18</c:v>
                </c:pt>
                <c:pt idx="22">
                  <c:v>3196.16</c:v>
                </c:pt>
                <c:pt idx="23">
                  <c:v>3203.94</c:v>
                </c:pt>
                <c:pt idx="24">
                  <c:v>3303.71</c:v>
                </c:pt>
                <c:pt idx="25">
                  <c:v>3496.03</c:v>
                </c:pt>
                <c:pt idx="26">
                  <c:v>3596.2</c:v>
                </c:pt>
                <c:pt idx="27">
                  <c:v>3696.11</c:v>
                </c:pt>
                <c:pt idx="28">
                  <c:v>3796.18</c:v>
                </c:pt>
                <c:pt idx="29">
                  <c:v>3896.22</c:v>
                </c:pt>
                <c:pt idx="30">
                  <c:v>3996.09</c:v>
                </c:pt>
                <c:pt idx="31">
                  <c:v>4096.21</c:v>
                </c:pt>
                <c:pt idx="32">
                  <c:v>4195.9799999999996</c:v>
                </c:pt>
                <c:pt idx="33">
                  <c:v>4203.82</c:v>
                </c:pt>
                <c:pt idx="34">
                  <c:v>4303.7</c:v>
                </c:pt>
                <c:pt idx="35">
                  <c:v>4403.55</c:v>
                </c:pt>
                <c:pt idx="36">
                  <c:v>4503.47</c:v>
                </c:pt>
                <c:pt idx="37">
                  <c:v>4596.6000000000004</c:v>
                </c:pt>
                <c:pt idx="38">
                  <c:v>4703.84</c:v>
                </c:pt>
                <c:pt idx="39">
                  <c:v>4903.4799999999996</c:v>
                </c:pt>
                <c:pt idx="40">
                  <c:v>4996.3500000000004</c:v>
                </c:pt>
                <c:pt idx="41">
                  <c:v>5096.13</c:v>
                </c:pt>
                <c:pt idx="42">
                  <c:v>5196.01</c:v>
                </c:pt>
                <c:pt idx="43">
                  <c:v>5203.79</c:v>
                </c:pt>
                <c:pt idx="44">
                  <c:v>5303.66</c:v>
                </c:pt>
                <c:pt idx="45">
                  <c:v>5403.62</c:v>
                </c:pt>
                <c:pt idx="46">
                  <c:v>5503.75</c:v>
                </c:pt>
                <c:pt idx="47">
                  <c:v>5696.31</c:v>
                </c:pt>
                <c:pt idx="48">
                  <c:v>5795.94</c:v>
                </c:pt>
                <c:pt idx="49">
                  <c:v>5803.72</c:v>
                </c:pt>
                <c:pt idx="50">
                  <c:v>5903.73</c:v>
                </c:pt>
                <c:pt idx="51">
                  <c:v>6003.72</c:v>
                </c:pt>
                <c:pt idx="52">
                  <c:v>6103.69</c:v>
                </c:pt>
                <c:pt idx="53">
                  <c:v>6203.91</c:v>
                </c:pt>
                <c:pt idx="54">
                  <c:v>6303.76</c:v>
                </c:pt>
                <c:pt idx="55">
                  <c:v>6403.82</c:v>
                </c:pt>
                <c:pt idx="56">
                  <c:v>6503.86</c:v>
                </c:pt>
                <c:pt idx="57">
                  <c:v>6603.79</c:v>
                </c:pt>
                <c:pt idx="58">
                  <c:v>6703.83</c:v>
                </c:pt>
                <c:pt idx="59">
                  <c:v>6803.83</c:v>
                </c:pt>
                <c:pt idx="60">
                  <c:v>6903.83</c:v>
                </c:pt>
                <c:pt idx="61">
                  <c:v>7003.84</c:v>
                </c:pt>
                <c:pt idx="62">
                  <c:v>7103.82</c:v>
                </c:pt>
                <c:pt idx="63">
                  <c:v>7203.86</c:v>
                </c:pt>
                <c:pt idx="64">
                  <c:v>7303.86</c:v>
                </c:pt>
                <c:pt idx="65">
                  <c:v>7403.82</c:v>
                </c:pt>
                <c:pt idx="66">
                  <c:v>7503.76</c:v>
                </c:pt>
                <c:pt idx="67">
                  <c:v>7603.77</c:v>
                </c:pt>
                <c:pt idx="68">
                  <c:v>7703.82</c:v>
                </c:pt>
                <c:pt idx="69">
                  <c:v>7896.04</c:v>
                </c:pt>
                <c:pt idx="70">
                  <c:v>7903.85</c:v>
                </c:pt>
                <c:pt idx="71">
                  <c:v>8003.82</c:v>
                </c:pt>
                <c:pt idx="72">
                  <c:v>8103.87</c:v>
                </c:pt>
                <c:pt idx="73">
                  <c:v>8203.85</c:v>
                </c:pt>
                <c:pt idx="74">
                  <c:v>8303.77</c:v>
                </c:pt>
                <c:pt idx="75">
                  <c:v>8403.6299999999992</c:v>
                </c:pt>
                <c:pt idx="76">
                  <c:v>8503.7900000000009</c:v>
                </c:pt>
                <c:pt idx="77">
                  <c:v>8603.6</c:v>
                </c:pt>
                <c:pt idx="78">
                  <c:v>8703.75</c:v>
                </c:pt>
                <c:pt idx="79">
                  <c:v>8803.5499999999993</c:v>
                </c:pt>
                <c:pt idx="80">
                  <c:v>8996.25</c:v>
                </c:pt>
                <c:pt idx="81">
                  <c:v>9096.1299999999992</c:v>
                </c:pt>
                <c:pt idx="82">
                  <c:v>9196</c:v>
                </c:pt>
                <c:pt idx="83">
                  <c:v>9203.7999999999993</c:v>
                </c:pt>
                <c:pt idx="84">
                  <c:v>9303.7000000000007</c:v>
                </c:pt>
                <c:pt idx="85">
                  <c:v>9403.85</c:v>
                </c:pt>
                <c:pt idx="86">
                  <c:v>9503.85</c:v>
                </c:pt>
                <c:pt idx="87">
                  <c:v>9603.8700000000008</c:v>
                </c:pt>
                <c:pt idx="88">
                  <c:v>9703.6299999999992</c:v>
                </c:pt>
                <c:pt idx="89">
                  <c:v>9896.0400000000009</c:v>
                </c:pt>
                <c:pt idx="90">
                  <c:v>9903.85</c:v>
                </c:pt>
                <c:pt idx="91">
                  <c:v>10003.799999999999</c:v>
                </c:pt>
                <c:pt idx="92">
                  <c:v>10103.9</c:v>
                </c:pt>
                <c:pt idx="93">
                  <c:v>10203.700000000001</c:v>
                </c:pt>
                <c:pt idx="94">
                  <c:v>10304</c:v>
                </c:pt>
                <c:pt idx="95">
                  <c:v>10404</c:v>
                </c:pt>
                <c:pt idx="96">
                  <c:v>10503.9</c:v>
                </c:pt>
                <c:pt idx="97">
                  <c:v>10603.7</c:v>
                </c:pt>
                <c:pt idx="98">
                  <c:v>10703.7</c:v>
                </c:pt>
                <c:pt idx="99">
                  <c:v>10896</c:v>
                </c:pt>
                <c:pt idx="100">
                  <c:v>10903.8</c:v>
                </c:pt>
                <c:pt idx="101">
                  <c:v>11003.7</c:v>
                </c:pt>
                <c:pt idx="102">
                  <c:v>11103.5</c:v>
                </c:pt>
                <c:pt idx="103">
                  <c:v>11296.4</c:v>
                </c:pt>
                <c:pt idx="104">
                  <c:v>11396.3</c:v>
                </c:pt>
                <c:pt idx="105">
                  <c:v>11496.1</c:v>
                </c:pt>
                <c:pt idx="106">
                  <c:v>11596.1</c:v>
                </c:pt>
                <c:pt idx="107">
                  <c:v>11603.8</c:v>
                </c:pt>
                <c:pt idx="108">
                  <c:v>11703.8</c:v>
                </c:pt>
                <c:pt idx="109">
                  <c:v>11803.8</c:v>
                </c:pt>
                <c:pt idx="110">
                  <c:v>11903.8</c:v>
                </c:pt>
                <c:pt idx="111">
                  <c:v>12096.1</c:v>
                </c:pt>
                <c:pt idx="112">
                  <c:v>12196.1</c:v>
                </c:pt>
                <c:pt idx="113">
                  <c:v>12203.9</c:v>
                </c:pt>
                <c:pt idx="114">
                  <c:v>12303.9</c:v>
                </c:pt>
                <c:pt idx="115">
                  <c:v>12403.8</c:v>
                </c:pt>
                <c:pt idx="116">
                  <c:v>12503.8</c:v>
                </c:pt>
                <c:pt idx="117">
                  <c:v>12603.9</c:v>
                </c:pt>
                <c:pt idx="118">
                  <c:v>12796.1</c:v>
                </c:pt>
                <c:pt idx="119">
                  <c:v>12803.9</c:v>
                </c:pt>
                <c:pt idx="120">
                  <c:v>12903.8</c:v>
                </c:pt>
                <c:pt idx="121">
                  <c:v>13003.9</c:v>
                </c:pt>
                <c:pt idx="122">
                  <c:v>13103.8</c:v>
                </c:pt>
                <c:pt idx="123">
                  <c:v>13203.8</c:v>
                </c:pt>
                <c:pt idx="124">
                  <c:v>13303.9</c:v>
                </c:pt>
                <c:pt idx="125">
                  <c:v>13403.8</c:v>
                </c:pt>
                <c:pt idx="126">
                  <c:v>13503.8</c:v>
                </c:pt>
                <c:pt idx="127">
                  <c:v>13603.8</c:v>
                </c:pt>
                <c:pt idx="128">
                  <c:v>13703.8</c:v>
                </c:pt>
                <c:pt idx="129">
                  <c:v>13803.9</c:v>
                </c:pt>
                <c:pt idx="130">
                  <c:v>13903.8</c:v>
                </c:pt>
                <c:pt idx="131">
                  <c:v>14003.9</c:v>
                </c:pt>
                <c:pt idx="132">
                  <c:v>14103.9</c:v>
                </c:pt>
                <c:pt idx="133">
                  <c:v>14203.8</c:v>
                </c:pt>
                <c:pt idx="134">
                  <c:v>14303.9</c:v>
                </c:pt>
                <c:pt idx="135">
                  <c:v>14496.2</c:v>
                </c:pt>
                <c:pt idx="136">
                  <c:v>14596</c:v>
                </c:pt>
                <c:pt idx="137">
                  <c:v>14603.8</c:v>
                </c:pt>
                <c:pt idx="138">
                  <c:v>14796</c:v>
                </c:pt>
                <c:pt idx="139">
                  <c:v>14803.9</c:v>
                </c:pt>
                <c:pt idx="140">
                  <c:v>14903.8</c:v>
                </c:pt>
                <c:pt idx="141">
                  <c:v>15003.9</c:v>
                </c:pt>
                <c:pt idx="142">
                  <c:v>15103.8</c:v>
                </c:pt>
                <c:pt idx="143">
                  <c:v>15203.6</c:v>
                </c:pt>
                <c:pt idx="144">
                  <c:v>15396.1</c:v>
                </c:pt>
                <c:pt idx="145">
                  <c:v>15403.9</c:v>
                </c:pt>
                <c:pt idx="146">
                  <c:v>15595.5</c:v>
                </c:pt>
                <c:pt idx="147">
                  <c:v>15696.1</c:v>
                </c:pt>
                <c:pt idx="148">
                  <c:v>15703.9</c:v>
                </c:pt>
                <c:pt idx="149">
                  <c:v>15896</c:v>
                </c:pt>
                <c:pt idx="150">
                  <c:v>15996.1</c:v>
                </c:pt>
                <c:pt idx="151">
                  <c:v>16096.1</c:v>
                </c:pt>
                <c:pt idx="152">
                  <c:v>16103.9</c:v>
                </c:pt>
                <c:pt idx="153">
                  <c:v>16203.8</c:v>
                </c:pt>
                <c:pt idx="154">
                  <c:v>16303.8</c:v>
                </c:pt>
                <c:pt idx="155">
                  <c:v>16403.8</c:v>
                </c:pt>
                <c:pt idx="156">
                  <c:v>16503.7</c:v>
                </c:pt>
                <c:pt idx="157">
                  <c:v>16603.8</c:v>
                </c:pt>
                <c:pt idx="158">
                  <c:v>16703.7</c:v>
                </c:pt>
                <c:pt idx="159">
                  <c:v>16803.8</c:v>
                </c:pt>
                <c:pt idx="160">
                  <c:v>16903.7</c:v>
                </c:pt>
                <c:pt idx="161">
                  <c:v>17096.099999999999</c:v>
                </c:pt>
                <c:pt idx="162">
                  <c:v>17103.900000000001</c:v>
                </c:pt>
                <c:pt idx="163">
                  <c:v>17203.7</c:v>
                </c:pt>
                <c:pt idx="164">
                  <c:v>17396.2</c:v>
                </c:pt>
                <c:pt idx="165">
                  <c:v>17496.2</c:v>
                </c:pt>
                <c:pt idx="166">
                  <c:v>17504</c:v>
                </c:pt>
                <c:pt idx="167">
                  <c:v>17603.900000000001</c:v>
                </c:pt>
                <c:pt idx="168">
                  <c:v>17703.900000000001</c:v>
                </c:pt>
                <c:pt idx="169">
                  <c:v>17803.900000000001</c:v>
                </c:pt>
                <c:pt idx="170">
                  <c:v>17903.8</c:v>
                </c:pt>
                <c:pt idx="171">
                  <c:v>18003.8</c:v>
                </c:pt>
                <c:pt idx="172">
                  <c:v>18103.900000000001</c:v>
                </c:pt>
                <c:pt idx="173">
                  <c:v>18203.8</c:v>
                </c:pt>
                <c:pt idx="174">
                  <c:v>18396.2</c:v>
                </c:pt>
                <c:pt idx="175">
                  <c:v>18496.099999999999</c:v>
                </c:pt>
                <c:pt idx="176">
                  <c:v>18596.099999999999</c:v>
                </c:pt>
                <c:pt idx="177">
                  <c:v>18603.900000000001</c:v>
                </c:pt>
                <c:pt idx="178">
                  <c:v>18703.7</c:v>
                </c:pt>
                <c:pt idx="179">
                  <c:v>18803.900000000001</c:v>
                </c:pt>
                <c:pt idx="180">
                  <c:v>18996.099999999999</c:v>
                </c:pt>
                <c:pt idx="181">
                  <c:v>19096.099999999999</c:v>
                </c:pt>
                <c:pt idx="182">
                  <c:v>19196.099999999999</c:v>
                </c:pt>
                <c:pt idx="183">
                  <c:v>19204</c:v>
                </c:pt>
                <c:pt idx="184">
                  <c:v>19303.8</c:v>
                </c:pt>
                <c:pt idx="185">
                  <c:v>19403.8</c:v>
                </c:pt>
                <c:pt idx="186">
                  <c:v>19596.099999999999</c:v>
                </c:pt>
                <c:pt idx="187">
                  <c:v>19603.900000000001</c:v>
                </c:pt>
                <c:pt idx="188">
                  <c:v>19703.8</c:v>
                </c:pt>
                <c:pt idx="189">
                  <c:v>19896.099999999999</c:v>
                </c:pt>
                <c:pt idx="190">
                  <c:v>19996.099999999999</c:v>
                </c:pt>
                <c:pt idx="191">
                  <c:v>20003.900000000001</c:v>
                </c:pt>
                <c:pt idx="192">
                  <c:v>20103.900000000001</c:v>
                </c:pt>
                <c:pt idx="193">
                  <c:v>20203.900000000001</c:v>
                </c:pt>
                <c:pt idx="194">
                  <c:v>20303.8</c:v>
                </c:pt>
                <c:pt idx="195">
                  <c:v>20403.8</c:v>
                </c:pt>
                <c:pt idx="196">
                  <c:v>20503.900000000001</c:v>
                </c:pt>
                <c:pt idx="197">
                  <c:v>20696.099999999999</c:v>
                </c:pt>
                <c:pt idx="198">
                  <c:v>20703.900000000001</c:v>
                </c:pt>
                <c:pt idx="199">
                  <c:v>20803.900000000001</c:v>
                </c:pt>
                <c:pt idx="200">
                  <c:v>20903.900000000001</c:v>
                </c:pt>
                <c:pt idx="201">
                  <c:v>21003.8</c:v>
                </c:pt>
                <c:pt idx="202">
                  <c:v>21103.8</c:v>
                </c:pt>
                <c:pt idx="203">
                  <c:v>21203.8</c:v>
                </c:pt>
                <c:pt idx="204">
                  <c:v>21303.8</c:v>
                </c:pt>
                <c:pt idx="205">
                  <c:v>21403.9</c:v>
                </c:pt>
                <c:pt idx="206">
                  <c:v>21503.9</c:v>
                </c:pt>
                <c:pt idx="207">
                  <c:v>21603.8</c:v>
                </c:pt>
                <c:pt idx="208">
                  <c:v>21703.8</c:v>
                </c:pt>
                <c:pt idx="209">
                  <c:v>21804</c:v>
                </c:pt>
                <c:pt idx="210">
                  <c:v>21903.8</c:v>
                </c:pt>
                <c:pt idx="211">
                  <c:v>22003.8</c:v>
                </c:pt>
                <c:pt idx="212">
                  <c:v>22103.8</c:v>
                </c:pt>
                <c:pt idx="213">
                  <c:v>22203.8</c:v>
                </c:pt>
                <c:pt idx="214">
                  <c:v>22303.8</c:v>
                </c:pt>
                <c:pt idx="215">
                  <c:v>22403.8</c:v>
                </c:pt>
                <c:pt idx="216">
                  <c:v>22503.9</c:v>
                </c:pt>
                <c:pt idx="217">
                  <c:v>22603.8</c:v>
                </c:pt>
                <c:pt idx="218">
                  <c:v>22703.8</c:v>
                </c:pt>
                <c:pt idx="219">
                  <c:v>22803.8</c:v>
                </c:pt>
                <c:pt idx="220">
                  <c:v>22903.8</c:v>
                </c:pt>
                <c:pt idx="221">
                  <c:v>23003.9</c:v>
                </c:pt>
                <c:pt idx="222">
                  <c:v>23103.9</c:v>
                </c:pt>
                <c:pt idx="223">
                  <c:v>23203.8</c:v>
                </c:pt>
                <c:pt idx="224">
                  <c:v>23303.7</c:v>
                </c:pt>
                <c:pt idx="225">
                  <c:v>23403.8</c:v>
                </c:pt>
                <c:pt idx="226">
                  <c:v>23503.8</c:v>
                </c:pt>
                <c:pt idx="227">
                  <c:v>23696.1</c:v>
                </c:pt>
                <c:pt idx="228">
                  <c:v>23703.9</c:v>
                </c:pt>
                <c:pt idx="229">
                  <c:v>23803.7</c:v>
                </c:pt>
                <c:pt idx="230">
                  <c:v>23996.2</c:v>
                </c:pt>
                <c:pt idx="231">
                  <c:v>24096.1</c:v>
                </c:pt>
                <c:pt idx="232">
                  <c:v>24103.9</c:v>
                </c:pt>
                <c:pt idx="233">
                  <c:v>24203.7</c:v>
                </c:pt>
                <c:pt idx="234">
                  <c:v>24303.8</c:v>
                </c:pt>
                <c:pt idx="235">
                  <c:v>24403.8</c:v>
                </c:pt>
                <c:pt idx="236">
                  <c:v>24503.7</c:v>
                </c:pt>
                <c:pt idx="237">
                  <c:v>24603.9</c:v>
                </c:pt>
                <c:pt idx="238">
                  <c:v>24703.8</c:v>
                </c:pt>
                <c:pt idx="239">
                  <c:v>24803.8</c:v>
                </c:pt>
                <c:pt idx="240">
                  <c:v>24903.8</c:v>
                </c:pt>
                <c:pt idx="241">
                  <c:v>25096.1</c:v>
                </c:pt>
                <c:pt idx="242">
                  <c:v>25103.9</c:v>
                </c:pt>
                <c:pt idx="243">
                  <c:v>25203.8</c:v>
                </c:pt>
                <c:pt idx="244">
                  <c:v>25303.9</c:v>
                </c:pt>
                <c:pt idx="245">
                  <c:v>25496.2</c:v>
                </c:pt>
                <c:pt idx="246">
                  <c:v>25596.1</c:v>
                </c:pt>
                <c:pt idx="247">
                  <c:v>25696</c:v>
                </c:pt>
                <c:pt idx="248">
                  <c:v>25703.9</c:v>
                </c:pt>
                <c:pt idx="249">
                  <c:v>25803.8</c:v>
                </c:pt>
                <c:pt idx="250">
                  <c:v>25903.8</c:v>
                </c:pt>
                <c:pt idx="251">
                  <c:v>26003.8</c:v>
                </c:pt>
                <c:pt idx="252">
                  <c:v>26103.8</c:v>
                </c:pt>
                <c:pt idx="253">
                  <c:v>26203.9</c:v>
                </c:pt>
                <c:pt idx="254">
                  <c:v>26303.8</c:v>
                </c:pt>
                <c:pt idx="255">
                  <c:v>26403.8</c:v>
                </c:pt>
                <c:pt idx="256">
                  <c:v>26503.9</c:v>
                </c:pt>
                <c:pt idx="257">
                  <c:v>26603.8</c:v>
                </c:pt>
                <c:pt idx="258">
                  <c:v>26703.8</c:v>
                </c:pt>
                <c:pt idx="259">
                  <c:v>26803.8</c:v>
                </c:pt>
                <c:pt idx="260">
                  <c:v>26903.8</c:v>
                </c:pt>
                <c:pt idx="261">
                  <c:v>27003.8</c:v>
                </c:pt>
                <c:pt idx="262">
                  <c:v>27103.8</c:v>
                </c:pt>
                <c:pt idx="263">
                  <c:v>27203.9</c:v>
                </c:pt>
                <c:pt idx="264">
                  <c:v>27303.8</c:v>
                </c:pt>
                <c:pt idx="265">
                  <c:v>27403.8</c:v>
                </c:pt>
                <c:pt idx="266">
                  <c:v>27503.8</c:v>
                </c:pt>
                <c:pt idx="267">
                  <c:v>27603.8</c:v>
                </c:pt>
                <c:pt idx="268">
                  <c:v>27703.9</c:v>
                </c:pt>
                <c:pt idx="269">
                  <c:v>27803.8</c:v>
                </c:pt>
                <c:pt idx="270">
                  <c:v>27903.7</c:v>
                </c:pt>
                <c:pt idx="271">
                  <c:v>28003.9</c:v>
                </c:pt>
                <c:pt idx="272">
                  <c:v>28103.8</c:v>
                </c:pt>
                <c:pt idx="273">
                  <c:v>28296.2</c:v>
                </c:pt>
                <c:pt idx="274">
                  <c:v>28396</c:v>
                </c:pt>
                <c:pt idx="275">
                  <c:v>28403.8</c:v>
                </c:pt>
                <c:pt idx="276">
                  <c:v>28503.8</c:v>
                </c:pt>
                <c:pt idx="277">
                  <c:v>28603.8</c:v>
                </c:pt>
                <c:pt idx="278">
                  <c:v>28703.8</c:v>
                </c:pt>
                <c:pt idx="279">
                  <c:v>28803.7</c:v>
                </c:pt>
                <c:pt idx="280">
                  <c:v>28903.599999999999</c:v>
                </c:pt>
                <c:pt idx="281">
                  <c:v>29003.4</c:v>
                </c:pt>
                <c:pt idx="282">
                  <c:v>29196.2</c:v>
                </c:pt>
                <c:pt idx="283">
                  <c:v>29203.9</c:v>
                </c:pt>
                <c:pt idx="284">
                  <c:v>29396.2</c:v>
                </c:pt>
                <c:pt idx="285">
                  <c:v>29496</c:v>
                </c:pt>
                <c:pt idx="286">
                  <c:v>29596.1</c:v>
                </c:pt>
                <c:pt idx="287">
                  <c:v>29604</c:v>
                </c:pt>
                <c:pt idx="288">
                  <c:v>29796.2</c:v>
                </c:pt>
                <c:pt idx="289">
                  <c:v>29896.1</c:v>
                </c:pt>
                <c:pt idx="290">
                  <c:v>29903.9</c:v>
                </c:pt>
                <c:pt idx="291">
                  <c:v>30003.9</c:v>
                </c:pt>
                <c:pt idx="292">
                  <c:v>30103.9</c:v>
                </c:pt>
                <c:pt idx="293">
                  <c:v>30203.9</c:v>
                </c:pt>
                <c:pt idx="294">
                  <c:v>30303.9</c:v>
                </c:pt>
                <c:pt idx="295">
                  <c:v>30403.8</c:v>
                </c:pt>
                <c:pt idx="296">
                  <c:v>30503.9</c:v>
                </c:pt>
                <c:pt idx="297">
                  <c:v>30603.8</c:v>
                </c:pt>
                <c:pt idx="298">
                  <c:v>30703.9</c:v>
                </c:pt>
                <c:pt idx="299">
                  <c:v>30803.8</c:v>
                </c:pt>
                <c:pt idx="300">
                  <c:v>30903.8</c:v>
                </c:pt>
                <c:pt idx="301">
                  <c:v>31003.8</c:v>
                </c:pt>
                <c:pt idx="302">
                  <c:v>31103.9</c:v>
                </c:pt>
                <c:pt idx="303">
                  <c:v>31203.8</c:v>
                </c:pt>
                <c:pt idx="304">
                  <c:v>31303.8</c:v>
                </c:pt>
                <c:pt idx="305">
                  <c:v>31403.9</c:v>
                </c:pt>
                <c:pt idx="306">
                  <c:v>31503.7</c:v>
                </c:pt>
                <c:pt idx="307">
                  <c:v>31603.9</c:v>
                </c:pt>
                <c:pt idx="308">
                  <c:v>31703.8</c:v>
                </c:pt>
                <c:pt idx="309">
                  <c:v>31803.8</c:v>
                </c:pt>
                <c:pt idx="310">
                  <c:v>31903.8</c:v>
                </c:pt>
                <c:pt idx="311">
                  <c:v>32003.9</c:v>
                </c:pt>
                <c:pt idx="312">
                  <c:v>32103.8</c:v>
                </c:pt>
                <c:pt idx="313">
                  <c:v>32203.8</c:v>
                </c:pt>
                <c:pt idx="314">
                  <c:v>32303.8</c:v>
                </c:pt>
                <c:pt idx="315">
                  <c:v>32403.9</c:v>
                </c:pt>
                <c:pt idx="316">
                  <c:v>32504</c:v>
                </c:pt>
                <c:pt idx="317">
                  <c:v>32603.8</c:v>
                </c:pt>
                <c:pt idx="318">
                  <c:v>32703.9</c:v>
                </c:pt>
                <c:pt idx="319">
                  <c:v>32803.9</c:v>
                </c:pt>
                <c:pt idx="320">
                  <c:v>32903.9</c:v>
                </c:pt>
                <c:pt idx="321">
                  <c:v>33003.800000000003</c:v>
                </c:pt>
                <c:pt idx="322">
                  <c:v>33103.9</c:v>
                </c:pt>
                <c:pt idx="323">
                  <c:v>33203.800000000003</c:v>
                </c:pt>
                <c:pt idx="324">
                  <c:v>33396.1</c:v>
                </c:pt>
                <c:pt idx="325">
                  <c:v>33403.9</c:v>
                </c:pt>
                <c:pt idx="326">
                  <c:v>33503.9</c:v>
                </c:pt>
                <c:pt idx="327">
                  <c:v>33603.9</c:v>
                </c:pt>
                <c:pt idx="328">
                  <c:v>33703.9</c:v>
                </c:pt>
                <c:pt idx="329">
                  <c:v>33803.800000000003</c:v>
                </c:pt>
                <c:pt idx="330">
                  <c:v>33903.9</c:v>
                </c:pt>
                <c:pt idx="331">
                  <c:v>34003.9</c:v>
                </c:pt>
                <c:pt idx="332">
                  <c:v>34103.800000000003</c:v>
                </c:pt>
                <c:pt idx="333">
                  <c:v>34296.1</c:v>
                </c:pt>
                <c:pt idx="334">
                  <c:v>34303.9</c:v>
                </c:pt>
                <c:pt idx="335">
                  <c:v>34403.9</c:v>
                </c:pt>
                <c:pt idx="336">
                  <c:v>34504</c:v>
                </c:pt>
                <c:pt idx="337">
                  <c:v>34603.9</c:v>
                </c:pt>
                <c:pt idx="338">
                  <c:v>34703.800000000003</c:v>
                </c:pt>
                <c:pt idx="339">
                  <c:v>34803.9</c:v>
                </c:pt>
                <c:pt idx="340">
                  <c:v>34903.9</c:v>
                </c:pt>
                <c:pt idx="341">
                  <c:v>35096.1</c:v>
                </c:pt>
                <c:pt idx="342">
                  <c:v>35103.9</c:v>
                </c:pt>
                <c:pt idx="343">
                  <c:v>35203.9</c:v>
                </c:pt>
                <c:pt idx="344">
                  <c:v>35303.9</c:v>
                </c:pt>
                <c:pt idx="345">
                  <c:v>35403.9</c:v>
                </c:pt>
                <c:pt idx="346">
                  <c:v>35503.9</c:v>
                </c:pt>
                <c:pt idx="347">
                  <c:v>35604</c:v>
                </c:pt>
                <c:pt idx="348">
                  <c:v>35703.9</c:v>
                </c:pt>
                <c:pt idx="349">
                  <c:v>35803.9</c:v>
                </c:pt>
                <c:pt idx="350">
                  <c:v>35903.9</c:v>
                </c:pt>
                <c:pt idx="351">
                  <c:v>36004.1</c:v>
                </c:pt>
                <c:pt idx="352">
                  <c:v>36103.9</c:v>
                </c:pt>
                <c:pt idx="353">
                  <c:v>36203.9</c:v>
                </c:pt>
                <c:pt idx="354">
                  <c:v>36303.9</c:v>
                </c:pt>
                <c:pt idx="355">
                  <c:v>36403.9</c:v>
                </c:pt>
                <c:pt idx="356">
                  <c:v>36503.800000000003</c:v>
                </c:pt>
                <c:pt idx="357">
                  <c:v>36603.9</c:v>
                </c:pt>
                <c:pt idx="358">
                  <c:v>36703.9</c:v>
                </c:pt>
                <c:pt idx="359">
                  <c:v>36803.9</c:v>
                </c:pt>
                <c:pt idx="360">
                  <c:v>36903.800000000003</c:v>
                </c:pt>
                <c:pt idx="361">
                  <c:v>37003.9</c:v>
                </c:pt>
                <c:pt idx="362">
                  <c:v>37103.9</c:v>
                </c:pt>
                <c:pt idx="363">
                  <c:v>37203.9</c:v>
                </c:pt>
                <c:pt idx="364">
                  <c:v>37303.9</c:v>
                </c:pt>
                <c:pt idx="365">
                  <c:v>37403.800000000003</c:v>
                </c:pt>
                <c:pt idx="366">
                  <c:v>37503.9</c:v>
                </c:pt>
                <c:pt idx="367">
                  <c:v>37603.9</c:v>
                </c:pt>
                <c:pt idx="368">
                  <c:v>37796.199999999997</c:v>
                </c:pt>
                <c:pt idx="369">
                  <c:v>37896.1</c:v>
                </c:pt>
                <c:pt idx="370">
                  <c:v>37904</c:v>
                </c:pt>
                <c:pt idx="371">
                  <c:v>38003.800000000003</c:v>
                </c:pt>
                <c:pt idx="372">
                  <c:v>38103.9</c:v>
                </c:pt>
                <c:pt idx="373">
                  <c:v>38203.9</c:v>
                </c:pt>
                <c:pt idx="374">
                  <c:v>38303.800000000003</c:v>
                </c:pt>
                <c:pt idx="375">
                  <c:v>38403.9</c:v>
                </c:pt>
                <c:pt idx="376">
                  <c:v>38503.9</c:v>
                </c:pt>
                <c:pt idx="377">
                  <c:v>38603.9</c:v>
                </c:pt>
                <c:pt idx="378">
                  <c:v>38703.9</c:v>
                </c:pt>
                <c:pt idx="379">
                  <c:v>38804</c:v>
                </c:pt>
                <c:pt idx="380">
                  <c:v>38903.9</c:v>
                </c:pt>
                <c:pt idx="381">
                  <c:v>39003.9</c:v>
                </c:pt>
                <c:pt idx="382">
                  <c:v>39103.9</c:v>
                </c:pt>
                <c:pt idx="383">
                  <c:v>39203.9</c:v>
                </c:pt>
                <c:pt idx="384">
                  <c:v>39303.9</c:v>
                </c:pt>
                <c:pt idx="385">
                  <c:v>39403.800000000003</c:v>
                </c:pt>
                <c:pt idx="386">
                  <c:v>39503.9</c:v>
                </c:pt>
                <c:pt idx="387">
                  <c:v>39603.9</c:v>
                </c:pt>
                <c:pt idx="388">
                  <c:v>39703.9</c:v>
                </c:pt>
                <c:pt idx="389">
                  <c:v>39804</c:v>
                </c:pt>
                <c:pt idx="390">
                  <c:v>39903.9</c:v>
                </c:pt>
                <c:pt idx="391">
                  <c:v>40003.9</c:v>
                </c:pt>
                <c:pt idx="392">
                  <c:v>40196.1</c:v>
                </c:pt>
                <c:pt idx="393">
                  <c:v>40203.9</c:v>
                </c:pt>
                <c:pt idx="394">
                  <c:v>40303.9</c:v>
                </c:pt>
                <c:pt idx="395">
                  <c:v>40403.9</c:v>
                </c:pt>
                <c:pt idx="396">
                  <c:v>40503.9</c:v>
                </c:pt>
                <c:pt idx="397">
                  <c:v>40603.800000000003</c:v>
                </c:pt>
                <c:pt idx="398">
                  <c:v>40704</c:v>
                </c:pt>
                <c:pt idx="399">
                  <c:v>40803.9</c:v>
                </c:pt>
                <c:pt idx="400">
                  <c:v>40903.699999999997</c:v>
                </c:pt>
                <c:pt idx="401">
                  <c:v>41003.9</c:v>
                </c:pt>
                <c:pt idx="402">
                  <c:v>41103.699999999997</c:v>
                </c:pt>
                <c:pt idx="403">
                  <c:v>41296.1</c:v>
                </c:pt>
                <c:pt idx="404">
                  <c:v>41304</c:v>
                </c:pt>
                <c:pt idx="405">
                  <c:v>41403.9</c:v>
                </c:pt>
                <c:pt idx="406">
                  <c:v>41503.9</c:v>
                </c:pt>
                <c:pt idx="407">
                  <c:v>41603.9</c:v>
                </c:pt>
                <c:pt idx="408">
                  <c:v>41703.9</c:v>
                </c:pt>
                <c:pt idx="409">
                  <c:v>41803.800000000003</c:v>
                </c:pt>
                <c:pt idx="410">
                  <c:v>41903.9</c:v>
                </c:pt>
                <c:pt idx="411">
                  <c:v>42003.9</c:v>
                </c:pt>
                <c:pt idx="412">
                  <c:v>42103.8</c:v>
                </c:pt>
                <c:pt idx="413">
                  <c:v>42203.9</c:v>
                </c:pt>
                <c:pt idx="414">
                  <c:v>42304</c:v>
                </c:pt>
                <c:pt idx="415">
                  <c:v>42403.9</c:v>
                </c:pt>
                <c:pt idx="416">
                  <c:v>42503.9</c:v>
                </c:pt>
                <c:pt idx="417">
                  <c:v>42604</c:v>
                </c:pt>
                <c:pt idx="418">
                  <c:v>42703.9</c:v>
                </c:pt>
                <c:pt idx="419">
                  <c:v>42803.9</c:v>
                </c:pt>
                <c:pt idx="420">
                  <c:v>42903.9</c:v>
                </c:pt>
                <c:pt idx="421">
                  <c:v>43003.9</c:v>
                </c:pt>
                <c:pt idx="422">
                  <c:v>43103.9</c:v>
                </c:pt>
                <c:pt idx="423">
                  <c:v>43203.9</c:v>
                </c:pt>
                <c:pt idx="424">
                  <c:v>43304</c:v>
                </c:pt>
                <c:pt idx="425">
                  <c:v>43403.9</c:v>
                </c:pt>
                <c:pt idx="426">
                  <c:v>43503.9</c:v>
                </c:pt>
                <c:pt idx="427">
                  <c:v>43603.9</c:v>
                </c:pt>
                <c:pt idx="428">
                  <c:v>43703.8</c:v>
                </c:pt>
                <c:pt idx="429">
                  <c:v>43803.9</c:v>
                </c:pt>
                <c:pt idx="430">
                  <c:v>43903.9</c:v>
                </c:pt>
                <c:pt idx="431">
                  <c:v>44003.9</c:v>
                </c:pt>
                <c:pt idx="432">
                  <c:v>44103.9</c:v>
                </c:pt>
                <c:pt idx="433">
                  <c:v>44203.8</c:v>
                </c:pt>
                <c:pt idx="434">
                  <c:v>44303.9</c:v>
                </c:pt>
                <c:pt idx="435">
                  <c:v>44403.9</c:v>
                </c:pt>
                <c:pt idx="436">
                  <c:v>44503.9</c:v>
                </c:pt>
                <c:pt idx="437">
                  <c:v>44603.9</c:v>
                </c:pt>
                <c:pt idx="438">
                  <c:v>44703.9</c:v>
                </c:pt>
                <c:pt idx="439">
                  <c:v>44803.8</c:v>
                </c:pt>
                <c:pt idx="440">
                  <c:v>44903.9</c:v>
                </c:pt>
                <c:pt idx="441">
                  <c:v>45003.9</c:v>
                </c:pt>
                <c:pt idx="442">
                  <c:v>45103.9</c:v>
                </c:pt>
                <c:pt idx="443">
                  <c:v>45203.9</c:v>
                </c:pt>
                <c:pt idx="444">
                  <c:v>45396.2</c:v>
                </c:pt>
                <c:pt idx="445">
                  <c:v>45496.1</c:v>
                </c:pt>
                <c:pt idx="446">
                  <c:v>45503.9</c:v>
                </c:pt>
                <c:pt idx="447">
                  <c:v>45604</c:v>
                </c:pt>
                <c:pt idx="448">
                  <c:v>45704</c:v>
                </c:pt>
                <c:pt idx="449">
                  <c:v>45803.9</c:v>
                </c:pt>
                <c:pt idx="450">
                  <c:v>45904</c:v>
                </c:pt>
                <c:pt idx="451">
                  <c:v>46003.9</c:v>
                </c:pt>
                <c:pt idx="452">
                  <c:v>46103.9</c:v>
                </c:pt>
                <c:pt idx="453">
                  <c:v>46203.9</c:v>
                </c:pt>
                <c:pt idx="454">
                  <c:v>46303.9</c:v>
                </c:pt>
                <c:pt idx="455">
                  <c:v>46404</c:v>
                </c:pt>
                <c:pt idx="456">
                  <c:v>46503.9</c:v>
                </c:pt>
                <c:pt idx="457">
                  <c:v>46603.9</c:v>
                </c:pt>
                <c:pt idx="458">
                  <c:v>46703.9</c:v>
                </c:pt>
                <c:pt idx="459">
                  <c:v>46896.1</c:v>
                </c:pt>
                <c:pt idx="460">
                  <c:v>46903.9</c:v>
                </c:pt>
                <c:pt idx="461">
                  <c:v>47003.8</c:v>
                </c:pt>
                <c:pt idx="462">
                  <c:v>47104</c:v>
                </c:pt>
                <c:pt idx="463">
                  <c:v>47203.9</c:v>
                </c:pt>
                <c:pt idx="464">
                  <c:v>47303.9</c:v>
                </c:pt>
                <c:pt idx="465">
                  <c:v>47496.1</c:v>
                </c:pt>
                <c:pt idx="466">
                  <c:v>47504</c:v>
                </c:pt>
                <c:pt idx="467">
                  <c:v>47603.9</c:v>
                </c:pt>
                <c:pt idx="468">
                  <c:v>47703.9</c:v>
                </c:pt>
                <c:pt idx="469">
                  <c:v>47803.9</c:v>
                </c:pt>
                <c:pt idx="470">
                  <c:v>47903.9</c:v>
                </c:pt>
                <c:pt idx="471">
                  <c:v>48003.9</c:v>
                </c:pt>
                <c:pt idx="472">
                  <c:v>48104</c:v>
                </c:pt>
                <c:pt idx="473">
                  <c:v>48203.9</c:v>
                </c:pt>
                <c:pt idx="474">
                  <c:v>48303.9</c:v>
                </c:pt>
                <c:pt idx="475">
                  <c:v>48403.9</c:v>
                </c:pt>
                <c:pt idx="476">
                  <c:v>48503.9</c:v>
                </c:pt>
                <c:pt idx="477">
                  <c:v>48603.8</c:v>
                </c:pt>
                <c:pt idx="478">
                  <c:v>48703.9</c:v>
                </c:pt>
                <c:pt idx="479">
                  <c:v>48803.9</c:v>
                </c:pt>
                <c:pt idx="480">
                  <c:v>48903.9</c:v>
                </c:pt>
                <c:pt idx="481">
                  <c:v>49003.9</c:v>
                </c:pt>
                <c:pt idx="482">
                  <c:v>49103.8</c:v>
                </c:pt>
                <c:pt idx="483">
                  <c:v>49203.8</c:v>
                </c:pt>
                <c:pt idx="484">
                  <c:v>49303.6</c:v>
                </c:pt>
                <c:pt idx="485">
                  <c:v>49403.9</c:v>
                </c:pt>
                <c:pt idx="486">
                  <c:v>49596.3</c:v>
                </c:pt>
                <c:pt idx="487">
                  <c:v>49696.1</c:v>
                </c:pt>
                <c:pt idx="488">
                  <c:v>49703.9</c:v>
                </c:pt>
                <c:pt idx="489">
                  <c:v>49803.8</c:v>
                </c:pt>
                <c:pt idx="490">
                  <c:v>49903.8</c:v>
                </c:pt>
                <c:pt idx="491">
                  <c:v>50003.8</c:v>
                </c:pt>
                <c:pt idx="492">
                  <c:v>50103.7</c:v>
                </c:pt>
                <c:pt idx="493">
                  <c:v>50296.2</c:v>
                </c:pt>
                <c:pt idx="494">
                  <c:v>50303.9</c:v>
                </c:pt>
                <c:pt idx="495">
                  <c:v>50404.1</c:v>
                </c:pt>
                <c:pt idx="496">
                  <c:v>50503.5</c:v>
                </c:pt>
                <c:pt idx="497">
                  <c:v>50696.3</c:v>
                </c:pt>
                <c:pt idx="498">
                  <c:v>50796.3</c:v>
                </c:pt>
                <c:pt idx="499">
                  <c:v>50896.2</c:v>
                </c:pt>
                <c:pt idx="500">
                  <c:v>50996.2</c:v>
                </c:pt>
                <c:pt idx="501">
                  <c:v>51004</c:v>
                </c:pt>
                <c:pt idx="502">
                  <c:v>51103.8</c:v>
                </c:pt>
                <c:pt idx="503">
                  <c:v>51203.8</c:v>
                </c:pt>
                <c:pt idx="504">
                  <c:v>51396.1</c:v>
                </c:pt>
                <c:pt idx="505">
                  <c:v>51496.1</c:v>
                </c:pt>
                <c:pt idx="506">
                  <c:v>51503.9</c:v>
                </c:pt>
                <c:pt idx="507">
                  <c:v>51696.2</c:v>
                </c:pt>
                <c:pt idx="508">
                  <c:v>51704</c:v>
                </c:pt>
                <c:pt idx="509">
                  <c:v>51803.9</c:v>
                </c:pt>
                <c:pt idx="510">
                  <c:v>51903.9</c:v>
                </c:pt>
                <c:pt idx="511">
                  <c:v>52003.9</c:v>
                </c:pt>
                <c:pt idx="512">
                  <c:v>52103.9</c:v>
                </c:pt>
                <c:pt idx="513">
                  <c:v>52296.1</c:v>
                </c:pt>
                <c:pt idx="514">
                  <c:v>52303.9</c:v>
                </c:pt>
                <c:pt idx="515">
                  <c:v>52403.9</c:v>
                </c:pt>
                <c:pt idx="516">
                  <c:v>52503.9</c:v>
                </c:pt>
                <c:pt idx="517">
                  <c:v>52603.8</c:v>
                </c:pt>
                <c:pt idx="518">
                  <c:v>52703.9</c:v>
                </c:pt>
                <c:pt idx="519">
                  <c:v>52804</c:v>
                </c:pt>
                <c:pt idx="520">
                  <c:v>52903.9</c:v>
                </c:pt>
                <c:pt idx="521">
                  <c:v>53096.1</c:v>
                </c:pt>
                <c:pt idx="522">
                  <c:v>53104</c:v>
                </c:pt>
                <c:pt idx="523">
                  <c:v>53204</c:v>
                </c:pt>
                <c:pt idx="524">
                  <c:v>53396.3</c:v>
                </c:pt>
                <c:pt idx="525">
                  <c:v>53404</c:v>
                </c:pt>
                <c:pt idx="526">
                  <c:v>53596.2</c:v>
                </c:pt>
                <c:pt idx="527">
                  <c:v>53696.2</c:v>
                </c:pt>
                <c:pt idx="528">
                  <c:v>53796.2</c:v>
                </c:pt>
                <c:pt idx="529">
                  <c:v>53896.3</c:v>
                </c:pt>
                <c:pt idx="530">
                  <c:v>53996.2</c:v>
                </c:pt>
                <c:pt idx="531">
                  <c:v>54096.1</c:v>
                </c:pt>
                <c:pt idx="532">
                  <c:v>54103.9</c:v>
                </c:pt>
                <c:pt idx="533">
                  <c:v>54204</c:v>
                </c:pt>
                <c:pt idx="534">
                  <c:v>54304</c:v>
                </c:pt>
                <c:pt idx="535">
                  <c:v>54496.2</c:v>
                </c:pt>
                <c:pt idx="536">
                  <c:v>54596.1</c:v>
                </c:pt>
                <c:pt idx="537">
                  <c:v>54604</c:v>
                </c:pt>
                <c:pt idx="538">
                  <c:v>54703.9</c:v>
                </c:pt>
                <c:pt idx="539">
                  <c:v>54896.1</c:v>
                </c:pt>
                <c:pt idx="540">
                  <c:v>54904</c:v>
                </c:pt>
                <c:pt idx="541">
                  <c:v>55003.9</c:v>
                </c:pt>
                <c:pt idx="542">
                  <c:v>55196.2</c:v>
                </c:pt>
                <c:pt idx="543">
                  <c:v>55296.2</c:v>
                </c:pt>
                <c:pt idx="544">
                  <c:v>55396.3</c:v>
                </c:pt>
                <c:pt idx="545">
                  <c:v>55496.2</c:v>
                </c:pt>
                <c:pt idx="546">
                  <c:v>55504</c:v>
                </c:pt>
                <c:pt idx="547">
                  <c:v>55603.9</c:v>
                </c:pt>
                <c:pt idx="548">
                  <c:v>55796.2</c:v>
                </c:pt>
                <c:pt idx="549">
                  <c:v>55896.1</c:v>
                </c:pt>
                <c:pt idx="550">
                  <c:v>55904</c:v>
                </c:pt>
                <c:pt idx="551">
                  <c:v>56096.1</c:v>
                </c:pt>
                <c:pt idx="552">
                  <c:v>56103.9</c:v>
                </c:pt>
                <c:pt idx="553">
                  <c:v>56203.9</c:v>
                </c:pt>
                <c:pt idx="554">
                  <c:v>56304</c:v>
                </c:pt>
                <c:pt idx="555">
                  <c:v>56403.9</c:v>
                </c:pt>
                <c:pt idx="556">
                  <c:v>56503.9</c:v>
                </c:pt>
                <c:pt idx="557">
                  <c:v>56603.9</c:v>
                </c:pt>
                <c:pt idx="558">
                  <c:v>56704</c:v>
                </c:pt>
                <c:pt idx="559">
                  <c:v>56804</c:v>
                </c:pt>
                <c:pt idx="560">
                  <c:v>56904</c:v>
                </c:pt>
                <c:pt idx="561">
                  <c:v>57003.9</c:v>
                </c:pt>
                <c:pt idx="562">
                  <c:v>57103.9</c:v>
                </c:pt>
                <c:pt idx="563">
                  <c:v>57204</c:v>
                </c:pt>
                <c:pt idx="564">
                  <c:v>57304</c:v>
                </c:pt>
                <c:pt idx="565">
                  <c:v>57403.9</c:v>
                </c:pt>
                <c:pt idx="566">
                  <c:v>57504</c:v>
                </c:pt>
                <c:pt idx="567">
                  <c:v>57603.9</c:v>
                </c:pt>
                <c:pt idx="568">
                  <c:v>57703.9</c:v>
                </c:pt>
                <c:pt idx="569">
                  <c:v>57804</c:v>
                </c:pt>
                <c:pt idx="570">
                  <c:v>57904</c:v>
                </c:pt>
                <c:pt idx="571">
                  <c:v>58003.9</c:v>
                </c:pt>
                <c:pt idx="572">
                  <c:v>58104</c:v>
                </c:pt>
                <c:pt idx="573">
                  <c:v>58203.9</c:v>
                </c:pt>
                <c:pt idx="574">
                  <c:v>58304</c:v>
                </c:pt>
                <c:pt idx="575">
                  <c:v>58404</c:v>
                </c:pt>
                <c:pt idx="576">
                  <c:v>58504</c:v>
                </c:pt>
                <c:pt idx="577">
                  <c:v>58604</c:v>
                </c:pt>
                <c:pt idx="578">
                  <c:v>58704</c:v>
                </c:pt>
                <c:pt idx="579">
                  <c:v>58804</c:v>
                </c:pt>
                <c:pt idx="580">
                  <c:v>58904</c:v>
                </c:pt>
                <c:pt idx="581">
                  <c:v>59004</c:v>
                </c:pt>
                <c:pt idx="582">
                  <c:v>59104</c:v>
                </c:pt>
                <c:pt idx="583">
                  <c:v>59204</c:v>
                </c:pt>
                <c:pt idx="584">
                  <c:v>59303.9</c:v>
                </c:pt>
                <c:pt idx="585">
                  <c:v>59404</c:v>
                </c:pt>
                <c:pt idx="586">
                  <c:v>59504</c:v>
                </c:pt>
                <c:pt idx="587">
                  <c:v>59604</c:v>
                </c:pt>
                <c:pt idx="588">
                  <c:v>59704</c:v>
                </c:pt>
                <c:pt idx="589">
                  <c:v>59804</c:v>
                </c:pt>
                <c:pt idx="590">
                  <c:v>59904</c:v>
                </c:pt>
                <c:pt idx="591">
                  <c:v>60003.9</c:v>
                </c:pt>
                <c:pt idx="592">
                  <c:v>60103.9</c:v>
                </c:pt>
                <c:pt idx="593">
                  <c:v>60204</c:v>
                </c:pt>
                <c:pt idx="594">
                  <c:v>60396.1</c:v>
                </c:pt>
                <c:pt idx="595">
                  <c:v>60404</c:v>
                </c:pt>
                <c:pt idx="596">
                  <c:v>60504</c:v>
                </c:pt>
                <c:pt idx="597">
                  <c:v>60603.9</c:v>
                </c:pt>
                <c:pt idx="598">
                  <c:v>60704</c:v>
                </c:pt>
                <c:pt idx="599">
                  <c:v>60803.9</c:v>
                </c:pt>
                <c:pt idx="600">
                  <c:v>60904</c:v>
                </c:pt>
                <c:pt idx="601">
                  <c:v>61004</c:v>
                </c:pt>
                <c:pt idx="602">
                  <c:v>61104</c:v>
                </c:pt>
                <c:pt idx="603">
                  <c:v>61204</c:v>
                </c:pt>
                <c:pt idx="604">
                  <c:v>61304</c:v>
                </c:pt>
                <c:pt idx="605">
                  <c:v>61404</c:v>
                </c:pt>
                <c:pt idx="606">
                  <c:v>61504</c:v>
                </c:pt>
                <c:pt idx="607">
                  <c:v>61604</c:v>
                </c:pt>
                <c:pt idx="608">
                  <c:v>61704</c:v>
                </c:pt>
                <c:pt idx="609">
                  <c:v>61804</c:v>
                </c:pt>
                <c:pt idx="610">
                  <c:v>61996.2</c:v>
                </c:pt>
                <c:pt idx="611">
                  <c:v>62004</c:v>
                </c:pt>
                <c:pt idx="612">
                  <c:v>62104</c:v>
                </c:pt>
                <c:pt idx="613">
                  <c:v>62296.2</c:v>
                </c:pt>
                <c:pt idx="614">
                  <c:v>62304</c:v>
                </c:pt>
                <c:pt idx="615">
                  <c:v>62404</c:v>
                </c:pt>
                <c:pt idx="616">
                  <c:v>62503.9</c:v>
                </c:pt>
                <c:pt idx="617">
                  <c:v>62604</c:v>
                </c:pt>
                <c:pt idx="618">
                  <c:v>62704</c:v>
                </c:pt>
                <c:pt idx="619">
                  <c:v>62804</c:v>
                </c:pt>
                <c:pt idx="620">
                  <c:v>62904</c:v>
                </c:pt>
                <c:pt idx="621">
                  <c:v>63096.1</c:v>
                </c:pt>
                <c:pt idx="622">
                  <c:v>63103.9</c:v>
                </c:pt>
                <c:pt idx="623">
                  <c:v>63204</c:v>
                </c:pt>
                <c:pt idx="624">
                  <c:v>63304</c:v>
                </c:pt>
                <c:pt idx="625">
                  <c:v>63404</c:v>
                </c:pt>
                <c:pt idx="626">
                  <c:v>63504</c:v>
                </c:pt>
                <c:pt idx="627">
                  <c:v>63604</c:v>
                </c:pt>
                <c:pt idx="628">
                  <c:v>63704</c:v>
                </c:pt>
                <c:pt idx="629">
                  <c:v>63804</c:v>
                </c:pt>
                <c:pt idx="630">
                  <c:v>63904</c:v>
                </c:pt>
                <c:pt idx="631">
                  <c:v>64004</c:v>
                </c:pt>
                <c:pt idx="632">
                  <c:v>64103.9</c:v>
                </c:pt>
                <c:pt idx="633">
                  <c:v>64203.9</c:v>
                </c:pt>
                <c:pt idx="634">
                  <c:v>64304</c:v>
                </c:pt>
                <c:pt idx="635">
                  <c:v>64404</c:v>
                </c:pt>
                <c:pt idx="636">
                  <c:v>64504</c:v>
                </c:pt>
                <c:pt idx="637">
                  <c:v>64604</c:v>
                </c:pt>
                <c:pt idx="638">
                  <c:v>64704</c:v>
                </c:pt>
                <c:pt idx="639">
                  <c:v>64804</c:v>
                </c:pt>
                <c:pt idx="640">
                  <c:v>64904</c:v>
                </c:pt>
                <c:pt idx="641">
                  <c:v>65003.9</c:v>
                </c:pt>
                <c:pt idx="642">
                  <c:v>65103.9</c:v>
                </c:pt>
                <c:pt idx="643">
                  <c:v>65203.9</c:v>
                </c:pt>
                <c:pt idx="644">
                  <c:v>65303.9</c:v>
                </c:pt>
                <c:pt idx="645">
                  <c:v>65404</c:v>
                </c:pt>
                <c:pt idx="646">
                  <c:v>65504</c:v>
                </c:pt>
                <c:pt idx="647">
                  <c:v>65603.899999999994</c:v>
                </c:pt>
                <c:pt idx="648">
                  <c:v>65703.899999999994</c:v>
                </c:pt>
                <c:pt idx="649">
                  <c:v>65803.899999999994</c:v>
                </c:pt>
                <c:pt idx="650">
                  <c:v>65903.899999999994</c:v>
                </c:pt>
                <c:pt idx="651">
                  <c:v>66004</c:v>
                </c:pt>
                <c:pt idx="652">
                  <c:v>66103.899999999994</c:v>
                </c:pt>
                <c:pt idx="653">
                  <c:v>66203.899999999994</c:v>
                </c:pt>
                <c:pt idx="654">
                  <c:v>66303.899999999994</c:v>
                </c:pt>
                <c:pt idx="655">
                  <c:v>66404</c:v>
                </c:pt>
                <c:pt idx="656">
                  <c:v>66503.899999999994</c:v>
                </c:pt>
                <c:pt idx="657">
                  <c:v>66603.899999999994</c:v>
                </c:pt>
                <c:pt idx="658">
                  <c:v>66703.899999999994</c:v>
                </c:pt>
                <c:pt idx="659">
                  <c:v>66803.8</c:v>
                </c:pt>
                <c:pt idx="660">
                  <c:v>66903.600000000006</c:v>
                </c:pt>
                <c:pt idx="661">
                  <c:v>66996.5</c:v>
                </c:pt>
                <c:pt idx="662">
                  <c:v>67196.399999999994</c:v>
                </c:pt>
                <c:pt idx="663">
                  <c:v>67303.600000000006</c:v>
                </c:pt>
                <c:pt idx="664">
                  <c:v>67304.3</c:v>
                </c:pt>
                <c:pt idx="665">
                  <c:v>67496</c:v>
                </c:pt>
                <c:pt idx="666">
                  <c:v>67503.8</c:v>
                </c:pt>
                <c:pt idx="667">
                  <c:v>67696.399999999994</c:v>
                </c:pt>
                <c:pt idx="668">
                  <c:v>67796.3</c:v>
                </c:pt>
                <c:pt idx="669">
                  <c:v>67804.100000000006</c:v>
                </c:pt>
                <c:pt idx="670">
                  <c:v>67903.8</c:v>
                </c:pt>
                <c:pt idx="671">
                  <c:v>68096.2</c:v>
                </c:pt>
                <c:pt idx="672">
                  <c:v>68104</c:v>
                </c:pt>
                <c:pt idx="673">
                  <c:v>68203.5</c:v>
                </c:pt>
                <c:pt idx="674">
                  <c:v>68303.8</c:v>
                </c:pt>
                <c:pt idx="675">
                  <c:v>68496.399999999994</c:v>
                </c:pt>
                <c:pt idx="676">
                  <c:v>68596.3</c:v>
                </c:pt>
                <c:pt idx="677">
                  <c:v>68696.2</c:v>
                </c:pt>
                <c:pt idx="678">
                  <c:v>68796.3</c:v>
                </c:pt>
                <c:pt idx="679">
                  <c:v>68896.100000000006</c:v>
                </c:pt>
                <c:pt idx="680">
                  <c:v>68903.899999999994</c:v>
                </c:pt>
                <c:pt idx="681">
                  <c:v>69096.399999999994</c:v>
                </c:pt>
                <c:pt idx="682">
                  <c:v>69196.2</c:v>
                </c:pt>
                <c:pt idx="683">
                  <c:v>69296.100000000006</c:v>
                </c:pt>
                <c:pt idx="684">
                  <c:v>69304</c:v>
                </c:pt>
                <c:pt idx="685">
                  <c:v>69404</c:v>
                </c:pt>
                <c:pt idx="686">
                  <c:v>69504</c:v>
                </c:pt>
                <c:pt idx="687">
                  <c:v>69603.899999999994</c:v>
                </c:pt>
                <c:pt idx="688">
                  <c:v>69704</c:v>
                </c:pt>
                <c:pt idx="689">
                  <c:v>69804</c:v>
                </c:pt>
                <c:pt idx="690">
                  <c:v>69904</c:v>
                </c:pt>
                <c:pt idx="691">
                  <c:v>70004</c:v>
                </c:pt>
                <c:pt idx="692">
                  <c:v>70196.2</c:v>
                </c:pt>
                <c:pt idx="693">
                  <c:v>70204</c:v>
                </c:pt>
                <c:pt idx="694">
                  <c:v>70304</c:v>
                </c:pt>
                <c:pt idx="695">
                  <c:v>70404</c:v>
                </c:pt>
                <c:pt idx="696">
                  <c:v>70504</c:v>
                </c:pt>
                <c:pt idx="697">
                  <c:v>70604</c:v>
                </c:pt>
                <c:pt idx="698">
                  <c:v>70704</c:v>
                </c:pt>
                <c:pt idx="699">
                  <c:v>70804</c:v>
                </c:pt>
                <c:pt idx="700">
                  <c:v>70904</c:v>
                </c:pt>
                <c:pt idx="701">
                  <c:v>71004</c:v>
                </c:pt>
                <c:pt idx="702">
                  <c:v>71104</c:v>
                </c:pt>
                <c:pt idx="703">
                  <c:v>71203.899999999994</c:v>
                </c:pt>
                <c:pt idx="704">
                  <c:v>71304</c:v>
                </c:pt>
                <c:pt idx="705">
                  <c:v>71404</c:v>
                </c:pt>
                <c:pt idx="706">
                  <c:v>71504</c:v>
                </c:pt>
                <c:pt idx="707">
                  <c:v>71604</c:v>
                </c:pt>
                <c:pt idx="708">
                  <c:v>71704</c:v>
                </c:pt>
                <c:pt idx="709">
                  <c:v>71804</c:v>
                </c:pt>
                <c:pt idx="710">
                  <c:v>71904</c:v>
                </c:pt>
                <c:pt idx="711">
                  <c:v>72004.100000000006</c:v>
                </c:pt>
                <c:pt idx="712">
                  <c:v>72104</c:v>
                </c:pt>
                <c:pt idx="713">
                  <c:v>72204</c:v>
                </c:pt>
                <c:pt idx="714">
                  <c:v>72304</c:v>
                </c:pt>
                <c:pt idx="715">
                  <c:v>72404</c:v>
                </c:pt>
                <c:pt idx="716">
                  <c:v>72504</c:v>
                </c:pt>
                <c:pt idx="717">
                  <c:v>72604</c:v>
                </c:pt>
                <c:pt idx="718">
                  <c:v>72704</c:v>
                </c:pt>
                <c:pt idx="719">
                  <c:v>72804</c:v>
                </c:pt>
                <c:pt idx="720">
                  <c:v>72903.899999999994</c:v>
                </c:pt>
                <c:pt idx="721">
                  <c:v>73004</c:v>
                </c:pt>
                <c:pt idx="722">
                  <c:v>73104</c:v>
                </c:pt>
                <c:pt idx="723">
                  <c:v>73204</c:v>
                </c:pt>
                <c:pt idx="724">
                  <c:v>73304</c:v>
                </c:pt>
                <c:pt idx="725">
                  <c:v>73404</c:v>
                </c:pt>
                <c:pt idx="726">
                  <c:v>73504</c:v>
                </c:pt>
                <c:pt idx="727">
                  <c:v>73604</c:v>
                </c:pt>
                <c:pt idx="728">
                  <c:v>73703.899999999994</c:v>
                </c:pt>
                <c:pt idx="729">
                  <c:v>73804</c:v>
                </c:pt>
                <c:pt idx="730">
                  <c:v>73904</c:v>
                </c:pt>
                <c:pt idx="731">
                  <c:v>74004</c:v>
                </c:pt>
                <c:pt idx="732">
                  <c:v>74104</c:v>
                </c:pt>
                <c:pt idx="733">
                  <c:v>74204</c:v>
                </c:pt>
                <c:pt idx="734">
                  <c:v>74304</c:v>
                </c:pt>
                <c:pt idx="735">
                  <c:v>74404</c:v>
                </c:pt>
                <c:pt idx="736">
                  <c:v>74504</c:v>
                </c:pt>
                <c:pt idx="737">
                  <c:v>74603.899999999994</c:v>
                </c:pt>
                <c:pt idx="738">
                  <c:v>74704</c:v>
                </c:pt>
                <c:pt idx="739">
                  <c:v>74804</c:v>
                </c:pt>
                <c:pt idx="740">
                  <c:v>74903.899999999994</c:v>
                </c:pt>
                <c:pt idx="741">
                  <c:v>75004</c:v>
                </c:pt>
                <c:pt idx="742">
                  <c:v>75104</c:v>
                </c:pt>
                <c:pt idx="743">
                  <c:v>75204</c:v>
                </c:pt>
                <c:pt idx="744">
                  <c:v>75304</c:v>
                </c:pt>
                <c:pt idx="745">
                  <c:v>75404</c:v>
                </c:pt>
                <c:pt idx="746">
                  <c:v>75504</c:v>
                </c:pt>
                <c:pt idx="747">
                  <c:v>75696.2</c:v>
                </c:pt>
                <c:pt idx="748">
                  <c:v>75704</c:v>
                </c:pt>
                <c:pt idx="749">
                  <c:v>75804</c:v>
                </c:pt>
                <c:pt idx="750">
                  <c:v>75904</c:v>
                </c:pt>
                <c:pt idx="751">
                  <c:v>76003.899999999994</c:v>
                </c:pt>
                <c:pt idx="752">
                  <c:v>76104</c:v>
                </c:pt>
                <c:pt idx="753">
                  <c:v>76203.899999999994</c:v>
                </c:pt>
                <c:pt idx="754">
                  <c:v>76304</c:v>
                </c:pt>
                <c:pt idx="755">
                  <c:v>76404</c:v>
                </c:pt>
                <c:pt idx="756">
                  <c:v>76503.899999999994</c:v>
                </c:pt>
                <c:pt idx="757">
                  <c:v>76603.899999999994</c:v>
                </c:pt>
                <c:pt idx="758">
                  <c:v>76704</c:v>
                </c:pt>
                <c:pt idx="759">
                  <c:v>76804</c:v>
                </c:pt>
                <c:pt idx="760">
                  <c:v>76903.899999999994</c:v>
                </c:pt>
                <c:pt idx="761">
                  <c:v>77004</c:v>
                </c:pt>
                <c:pt idx="762">
                  <c:v>77104.100000000006</c:v>
                </c:pt>
                <c:pt idx="763">
                  <c:v>77204</c:v>
                </c:pt>
                <c:pt idx="764">
                  <c:v>77304</c:v>
                </c:pt>
                <c:pt idx="765">
                  <c:v>77496.3</c:v>
                </c:pt>
                <c:pt idx="766">
                  <c:v>77504.100000000006</c:v>
                </c:pt>
                <c:pt idx="767">
                  <c:v>77604</c:v>
                </c:pt>
                <c:pt idx="768">
                  <c:v>77703.8</c:v>
                </c:pt>
                <c:pt idx="769">
                  <c:v>77803.899999999994</c:v>
                </c:pt>
                <c:pt idx="770">
                  <c:v>77904</c:v>
                </c:pt>
                <c:pt idx="771">
                  <c:v>78096.2</c:v>
                </c:pt>
                <c:pt idx="772">
                  <c:v>78196.3</c:v>
                </c:pt>
                <c:pt idx="773">
                  <c:v>78296.2</c:v>
                </c:pt>
                <c:pt idx="774">
                  <c:v>78303.899999999994</c:v>
                </c:pt>
                <c:pt idx="775">
                  <c:v>78404</c:v>
                </c:pt>
                <c:pt idx="776">
                  <c:v>78504</c:v>
                </c:pt>
                <c:pt idx="777">
                  <c:v>78603.899999999994</c:v>
                </c:pt>
                <c:pt idx="778">
                  <c:v>78704</c:v>
                </c:pt>
                <c:pt idx="779">
                  <c:v>78803.7</c:v>
                </c:pt>
                <c:pt idx="780">
                  <c:v>78904</c:v>
                </c:pt>
                <c:pt idx="781">
                  <c:v>79004</c:v>
                </c:pt>
                <c:pt idx="782">
                  <c:v>79103.899999999994</c:v>
                </c:pt>
                <c:pt idx="783">
                  <c:v>79296.2</c:v>
                </c:pt>
                <c:pt idx="784">
                  <c:v>79304</c:v>
                </c:pt>
                <c:pt idx="785">
                  <c:v>79496.2</c:v>
                </c:pt>
                <c:pt idx="786">
                  <c:v>79504</c:v>
                </c:pt>
                <c:pt idx="787">
                  <c:v>79604</c:v>
                </c:pt>
                <c:pt idx="788">
                  <c:v>79704</c:v>
                </c:pt>
              </c:numCache>
            </c:numRef>
          </c:xVal>
          <c:yVal>
            <c:numRef>
              <c:f>'ICS-41352 mic 2'!$S$4:$S$792</c:f>
              <c:numCache>
                <c:formatCode>0.00E+00</c:formatCode>
                <c:ptCount val="789"/>
                <c:pt idx="0">
                  <c:v>-36.344572878553308</c:v>
                </c:pt>
                <c:pt idx="1">
                  <c:v>-20.752673567435206</c:v>
                </c:pt>
                <c:pt idx="2">
                  <c:v>-35.754235273390236</c:v>
                </c:pt>
                <c:pt idx="3">
                  <c:v>-35.599345711817037</c:v>
                </c:pt>
                <c:pt idx="4">
                  <c:v>-25.667024871666129</c:v>
                </c:pt>
                <c:pt idx="5">
                  <c:v>-33.960915150989905</c:v>
                </c:pt>
                <c:pt idx="6">
                  <c:v>-34.143967464679278</c:v>
                </c:pt>
                <c:pt idx="7">
                  <c:v>-33.334412013200222</c:v>
                </c:pt>
                <c:pt idx="8">
                  <c:v>-34.66021676246465</c:v>
                </c:pt>
                <c:pt idx="9">
                  <c:v>-33.611490515551509</c:v>
                </c:pt>
                <c:pt idx="10">
                  <c:v>-34.897764962785971</c:v>
                </c:pt>
                <c:pt idx="11">
                  <c:v>-34.336433377610447</c:v>
                </c:pt>
                <c:pt idx="12">
                  <c:v>-34.422186906135828</c:v>
                </c:pt>
                <c:pt idx="13">
                  <c:v>-31.532431852659336</c:v>
                </c:pt>
                <c:pt idx="14">
                  <c:v>-35.051503188987041</c:v>
                </c:pt>
                <c:pt idx="15">
                  <c:v>-35.247016805437042</c:v>
                </c:pt>
                <c:pt idx="16">
                  <c:v>-34.583124595649053</c:v>
                </c:pt>
                <c:pt idx="17">
                  <c:v>-32.915097533692041</c:v>
                </c:pt>
                <c:pt idx="18">
                  <c:v>-34.802552973541061</c:v>
                </c:pt>
                <c:pt idx="19">
                  <c:v>-28.544431176121464</c:v>
                </c:pt>
                <c:pt idx="20">
                  <c:v>-34.385799903710293</c:v>
                </c:pt>
                <c:pt idx="21">
                  <c:v>-34.54314582663757</c:v>
                </c:pt>
                <c:pt idx="22">
                  <c:v>-33.546673144019188</c:v>
                </c:pt>
                <c:pt idx="23">
                  <c:v>-35.399308593320661</c:v>
                </c:pt>
                <c:pt idx="24">
                  <c:v>-33.726015302526442</c:v>
                </c:pt>
                <c:pt idx="25">
                  <c:v>-35.143603899654863</c:v>
                </c:pt>
                <c:pt idx="26">
                  <c:v>-34.553602692224864</c:v>
                </c:pt>
                <c:pt idx="27">
                  <c:v>-34.789628201800177</c:v>
                </c:pt>
                <c:pt idx="28">
                  <c:v>-35.593874903532523</c:v>
                </c:pt>
                <c:pt idx="29">
                  <c:v>-34.794693763896291</c:v>
                </c:pt>
                <c:pt idx="30">
                  <c:v>-34.955000350508442</c:v>
                </c:pt>
                <c:pt idx="31">
                  <c:v>-35.086306051535814</c:v>
                </c:pt>
                <c:pt idx="32">
                  <c:v>-35.333637446933281</c:v>
                </c:pt>
                <c:pt idx="33">
                  <c:v>-34.307717252916902</c:v>
                </c:pt>
                <c:pt idx="34">
                  <c:v>-31.371772587937059</c:v>
                </c:pt>
                <c:pt idx="35">
                  <c:v>-29.081748074998504</c:v>
                </c:pt>
                <c:pt idx="36">
                  <c:v>-28.151423675011735</c:v>
                </c:pt>
                <c:pt idx="37">
                  <c:v>-27.176952710096391</c:v>
                </c:pt>
                <c:pt idx="38">
                  <c:v>-27.32512019568658</c:v>
                </c:pt>
                <c:pt idx="39">
                  <c:v>-33.996067768080408</c:v>
                </c:pt>
                <c:pt idx="40">
                  <c:v>-34.202295039536388</c:v>
                </c:pt>
                <c:pt idx="41">
                  <c:v>-35.102688512580322</c:v>
                </c:pt>
                <c:pt idx="42">
                  <c:v>-32.456085297377683</c:v>
                </c:pt>
                <c:pt idx="43">
                  <c:v>-31.614598041297359</c:v>
                </c:pt>
                <c:pt idx="44">
                  <c:v>-30.560158921174271</c:v>
                </c:pt>
                <c:pt idx="45">
                  <c:v>-29.57779997583128</c:v>
                </c:pt>
                <c:pt idx="46">
                  <c:v>-29.980891868954128</c:v>
                </c:pt>
                <c:pt idx="47">
                  <c:v>-31.927322819168573</c:v>
                </c:pt>
                <c:pt idx="48">
                  <c:v>-32.157434926912153</c:v>
                </c:pt>
                <c:pt idx="49">
                  <c:v>-31.207504404359938</c:v>
                </c:pt>
                <c:pt idx="50">
                  <c:v>-31.46392563447284</c:v>
                </c:pt>
                <c:pt idx="51">
                  <c:v>-31.325053982210047</c:v>
                </c:pt>
                <c:pt idx="52">
                  <c:v>-31.185495701984234</c:v>
                </c:pt>
                <c:pt idx="53">
                  <c:v>-31.188512463692163</c:v>
                </c:pt>
                <c:pt idx="54">
                  <c:v>-31.012688492749358</c:v>
                </c:pt>
                <c:pt idx="55">
                  <c:v>-30.953073542740857</c:v>
                </c:pt>
                <c:pt idx="56">
                  <c:v>-31.359742149876809</c:v>
                </c:pt>
                <c:pt idx="57">
                  <c:v>-31.241170560973544</c:v>
                </c:pt>
                <c:pt idx="58">
                  <c:v>-30.891106373079651</c:v>
                </c:pt>
                <c:pt idx="59">
                  <c:v>-32.156047486992911</c:v>
                </c:pt>
                <c:pt idx="60">
                  <c:v>-31.277256616973137</c:v>
                </c:pt>
                <c:pt idx="61">
                  <c:v>-30.848771933765509</c:v>
                </c:pt>
                <c:pt idx="62">
                  <c:v>-31.744811139261586</c:v>
                </c:pt>
                <c:pt idx="63">
                  <c:v>-31.150952318470996</c:v>
                </c:pt>
                <c:pt idx="64">
                  <c:v>-31.332286034980783</c:v>
                </c:pt>
                <c:pt idx="65">
                  <c:v>-31.340714255172301</c:v>
                </c:pt>
                <c:pt idx="66">
                  <c:v>-31.541582768559561</c:v>
                </c:pt>
                <c:pt idx="67">
                  <c:v>-31.344627142573987</c:v>
                </c:pt>
                <c:pt idx="68">
                  <c:v>-32.027893034694614</c:v>
                </c:pt>
                <c:pt idx="69">
                  <c:v>-33.420425212279369</c:v>
                </c:pt>
                <c:pt idx="70">
                  <c:v>-32.909674216906318</c:v>
                </c:pt>
                <c:pt idx="71">
                  <c:v>-33.076297121759126</c:v>
                </c:pt>
                <c:pt idx="72">
                  <c:v>-32.857291584468761</c:v>
                </c:pt>
                <c:pt idx="73">
                  <c:v>-32.461447061838854</c:v>
                </c:pt>
                <c:pt idx="74">
                  <c:v>-30.882752975394283</c:v>
                </c:pt>
                <c:pt idx="75">
                  <c:v>-31.902780196098838</c:v>
                </c:pt>
                <c:pt idx="76">
                  <c:v>-31.062106692935622</c:v>
                </c:pt>
                <c:pt idx="77">
                  <c:v>-27.06982319727938</c:v>
                </c:pt>
                <c:pt idx="78">
                  <c:v>-33.92719016776266</c:v>
                </c:pt>
                <c:pt idx="79">
                  <c:v>-32.420615250787634</c:v>
                </c:pt>
                <c:pt idx="80">
                  <c:v>-33.446298930305858</c:v>
                </c:pt>
                <c:pt idx="81">
                  <c:v>-33.100549719277801</c:v>
                </c:pt>
                <c:pt idx="82">
                  <c:v>-31.585268392951548</c:v>
                </c:pt>
                <c:pt idx="83">
                  <c:v>-30.190138205234717</c:v>
                </c:pt>
                <c:pt idx="84">
                  <c:v>-30.784964877970857</c:v>
                </c:pt>
                <c:pt idx="85">
                  <c:v>-32.335206046266563</c:v>
                </c:pt>
                <c:pt idx="86">
                  <c:v>-32.045415952420193</c:v>
                </c:pt>
                <c:pt idx="87">
                  <c:v>-30.777575400921894</c:v>
                </c:pt>
                <c:pt idx="88">
                  <c:v>-30.200711157273755</c:v>
                </c:pt>
                <c:pt idx="89">
                  <c:v>-31.259334199201145</c:v>
                </c:pt>
                <c:pt idx="90">
                  <c:v>-29.877747367026135</c:v>
                </c:pt>
                <c:pt idx="91">
                  <c:v>-30.664418894837915</c:v>
                </c:pt>
                <c:pt idx="92">
                  <c:v>-30.131287613438928</c:v>
                </c:pt>
                <c:pt idx="93">
                  <c:v>-31.11114165207761</c:v>
                </c:pt>
                <c:pt idx="94">
                  <c:v>-30.340944652148821</c:v>
                </c:pt>
                <c:pt idx="95">
                  <c:v>-30.704850904102251</c:v>
                </c:pt>
                <c:pt idx="96">
                  <c:v>-30.209621268384414</c:v>
                </c:pt>
                <c:pt idx="97">
                  <c:v>-26.463419070805013</c:v>
                </c:pt>
                <c:pt idx="98">
                  <c:v>-27.921940417051339</c:v>
                </c:pt>
                <c:pt idx="99">
                  <c:v>-27.23370082438619</c:v>
                </c:pt>
                <c:pt idx="100">
                  <c:v>-24.027037803432371</c:v>
                </c:pt>
                <c:pt idx="101">
                  <c:v>-22.459871485695274</c:v>
                </c:pt>
                <c:pt idx="102">
                  <c:v>-19.525633165183272</c:v>
                </c:pt>
                <c:pt idx="103">
                  <c:v>-27.988070106051236</c:v>
                </c:pt>
                <c:pt idx="104">
                  <c:v>-27.975955144680647</c:v>
                </c:pt>
                <c:pt idx="105">
                  <c:v>-29.252289240727499</c:v>
                </c:pt>
                <c:pt idx="106">
                  <c:v>-27.91450494547739</c:v>
                </c:pt>
                <c:pt idx="107">
                  <c:v>-26.088572371262373</c:v>
                </c:pt>
                <c:pt idx="108">
                  <c:v>-27.019756155674941</c:v>
                </c:pt>
                <c:pt idx="109">
                  <c:v>-26.486030124718685</c:v>
                </c:pt>
                <c:pt idx="110">
                  <c:v>-27.0232179263243</c:v>
                </c:pt>
                <c:pt idx="111">
                  <c:v>-27.198256932903622</c:v>
                </c:pt>
                <c:pt idx="112">
                  <c:v>-26.951300694681777</c:v>
                </c:pt>
                <c:pt idx="113">
                  <c:v>-27.146139077049305</c:v>
                </c:pt>
                <c:pt idx="114">
                  <c:v>-27.731352459579902</c:v>
                </c:pt>
                <c:pt idx="115">
                  <c:v>-27.304081213930719</c:v>
                </c:pt>
                <c:pt idx="116">
                  <c:v>-27.093120349677196</c:v>
                </c:pt>
                <c:pt idx="117">
                  <c:v>-27.479439574605685</c:v>
                </c:pt>
                <c:pt idx="118">
                  <c:v>-27.753486812020629</c:v>
                </c:pt>
                <c:pt idx="119">
                  <c:v>-28.171697596099243</c:v>
                </c:pt>
                <c:pt idx="120">
                  <c:v>-28.460481466129849</c:v>
                </c:pt>
                <c:pt idx="121">
                  <c:v>-28.212321544921156</c:v>
                </c:pt>
                <c:pt idx="122">
                  <c:v>-28.091196752534181</c:v>
                </c:pt>
                <c:pt idx="123">
                  <c:v>-28.219276788200503</c:v>
                </c:pt>
                <c:pt idx="124">
                  <c:v>-27.430843611086054</c:v>
                </c:pt>
                <c:pt idx="125">
                  <c:v>-27.777166966237296</c:v>
                </c:pt>
                <c:pt idx="126">
                  <c:v>-28.314928468688692</c:v>
                </c:pt>
                <c:pt idx="127">
                  <c:v>-27.535187311103865</c:v>
                </c:pt>
                <c:pt idx="128">
                  <c:v>-28.894258326099948</c:v>
                </c:pt>
                <c:pt idx="129">
                  <c:v>-28.423060332872922</c:v>
                </c:pt>
                <c:pt idx="130">
                  <c:v>-28.336006329607166</c:v>
                </c:pt>
                <c:pt idx="131">
                  <c:v>-28.652428870348881</c:v>
                </c:pt>
                <c:pt idx="132">
                  <c:v>-28.104979319845821</c:v>
                </c:pt>
                <c:pt idx="133">
                  <c:v>-28.775184336358272</c:v>
                </c:pt>
                <c:pt idx="134">
                  <c:v>-27.943583103795362</c:v>
                </c:pt>
                <c:pt idx="135">
                  <c:v>-28.850116580362371</c:v>
                </c:pt>
                <c:pt idx="136">
                  <c:v>-28.1690044635859</c:v>
                </c:pt>
                <c:pt idx="137">
                  <c:v>-27.202617654653057</c:v>
                </c:pt>
                <c:pt idx="138">
                  <c:v>-29.129767384209643</c:v>
                </c:pt>
                <c:pt idx="139">
                  <c:v>-29.624612471900136</c:v>
                </c:pt>
                <c:pt idx="140">
                  <c:v>-29.688012300223455</c:v>
                </c:pt>
                <c:pt idx="141">
                  <c:v>-27.780519370235396</c:v>
                </c:pt>
                <c:pt idx="142">
                  <c:v>-27.296280476635918</c:v>
                </c:pt>
                <c:pt idx="143">
                  <c:v>-25.723069079758201</c:v>
                </c:pt>
                <c:pt idx="144">
                  <c:v>-26.445168470523068</c:v>
                </c:pt>
                <c:pt idx="145">
                  <c:v>-23.213450412642974</c:v>
                </c:pt>
                <c:pt idx="146">
                  <c:v>-30.283467871681079</c:v>
                </c:pt>
                <c:pt idx="147">
                  <c:v>-29.544539524045398</c:v>
                </c:pt>
                <c:pt idx="148">
                  <c:v>-25.054872369944515</c:v>
                </c:pt>
                <c:pt idx="149">
                  <c:v>-25.510499436407908</c:v>
                </c:pt>
                <c:pt idx="150">
                  <c:v>-25.932258768448207</c:v>
                </c:pt>
                <c:pt idx="151">
                  <c:v>-24.876698460348091</c:v>
                </c:pt>
                <c:pt idx="152">
                  <c:v>-24.83695065598182</c:v>
                </c:pt>
                <c:pt idx="153">
                  <c:v>-25.56278892201334</c:v>
                </c:pt>
                <c:pt idx="154">
                  <c:v>-24.956337620265948</c:v>
                </c:pt>
                <c:pt idx="155">
                  <c:v>-23.825301232949272</c:v>
                </c:pt>
                <c:pt idx="156">
                  <c:v>-22.29355072788492</c:v>
                </c:pt>
                <c:pt idx="157">
                  <c:v>-21.611088241221221</c:v>
                </c:pt>
                <c:pt idx="158">
                  <c:v>-20.585854937426745</c:v>
                </c:pt>
                <c:pt idx="159">
                  <c:v>-18.693461965675159</c:v>
                </c:pt>
                <c:pt idx="160">
                  <c:v>-19.691956410751676</c:v>
                </c:pt>
                <c:pt idx="161">
                  <c:v>-22.700315169762941</c:v>
                </c:pt>
                <c:pt idx="162">
                  <c:v>-22.881662192282711</c:v>
                </c:pt>
                <c:pt idx="163">
                  <c:v>-24.775684018070127</c:v>
                </c:pt>
                <c:pt idx="164">
                  <c:v>-27.371035631211331</c:v>
                </c:pt>
                <c:pt idx="165">
                  <c:v>-23.172771417098733</c:v>
                </c:pt>
                <c:pt idx="166">
                  <c:v>-22.202101814301827</c:v>
                </c:pt>
                <c:pt idx="167">
                  <c:v>-23.902287972057067</c:v>
                </c:pt>
                <c:pt idx="168">
                  <c:v>-24.45596925197848</c:v>
                </c:pt>
                <c:pt idx="169">
                  <c:v>-24.395484633452547</c:v>
                </c:pt>
                <c:pt idx="170">
                  <c:v>-24.019260419867233</c:v>
                </c:pt>
                <c:pt idx="171">
                  <c:v>-24.575879804659962</c:v>
                </c:pt>
                <c:pt idx="172">
                  <c:v>-24.018625646731294</c:v>
                </c:pt>
                <c:pt idx="173">
                  <c:v>-22.926131490629263</c:v>
                </c:pt>
                <c:pt idx="174">
                  <c:v>-23.955502182024709</c:v>
                </c:pt>
                <c:pt idx="175">
                  <c:v>-22.283529422227559</c:v>
                </c:pt>
                <c:pt idx="176">
                  <c:v>-22.447054242415643</c:v>
                </c:pt>
                <c:pt idx="177">
                  <c:v>-20.949821137360814</c:v>
                </c:pt>
                <c:pt idx="178">
                  <c:v>-23.398637270155959</c:v>
                </c:pt>
                <c:pt idx="179">
                  <c:v>-25.594877946866458</c:v>
                </c:pt>
                <c:pt idx="180">
                  <c:v>-25.74020495579887</c:v>
                </c:pt>
                <c:pt idx="181">
                  <c:v>-23.910672253234608</c:v>
                </c:pt>
                <c:pt idx="182">
                  <c:v>-22.671896197254213</c:v>
                </c:pt>
                <c:pt idx="183">
                  <c:v>-22.109185986835662</c:v>
                </c:pt>
                <c:pt idx="184">
                  <c:v>-22.259108238319975</c:v>
                </c:pt>
                <c:pt idx="185">
                  <c:v>-24.361041418934853</c:v>
                </c:pt>
                <c:pt idx="186">
                  <c:v>-24.078700185316219</c:v>
                </c:pt>
                <c:pt idx="187">
                  <c:v>-23.25100161027494</c:v>
                </c:pt>
                <c:pt idx="188">
                  <c:v>-23.133424177843807</c:v>
                </c:pt>
                <c:pt idx="189">
                  <c:v>-22.32355954424882</c:v>
                </c:pt>
                <c:pt idx="190">
                  <c:v>-22.687399072176603</c:v>
                </c:pt>
                <c:pt idx="191">
                  <c:v>-22.265977686569233</c:v>
                </c:pt>
                <c:pt idx="192">
                  <c:v>-21.573964813597485</c:v>
                </c:pt>
                <c:pt idx="193">
                  <c:v>-21.027041313284776</c:v>
                </c:pt>
                <c:pt idx="194">
                  <c:v>-20.29725213542125</c:v>
                </c:pt>
                <c:pt idx="195">
                  <c:v>-21.413408954408311</c:v>
                </c:pt>
                <c:pt idx="196">
                  <c:v>-21.808409968354088</c:v>
                </c:pt>
                <c:pt idx="197">
                  <c:v>-21.328938117194177</c:v>
                </c:pt>
                <c:pt idx="198">
                  <c:v>-21.011932471341606</c:v>
                </c:pt>
                <c:pt idx="199">
                  <c:v>-21.136226896798831</c:v>
                </c:pt>
                <c:pt idx="200">
                  <c:v>-20.418781792020738</c:v>
                </c:pt>
                <c:pt idx="201">
                  <c:v>-19.472869657558299</c:v>
                </c:pt>
                <c:pt idx="202">
                  <c:v>-18.723682304424599</c:v>
                </c:pt>
                <c:pt idx="203">
                  <c:v>-18.298421198494875</c:v>
                </c:pt>
                <c:pt idx="204">
                  <c:v>-18.584900825598378</c:v>
                </c:pt>
                <c:pt idx="205">
                  <c:v>-19.433171070206097</c:v>
                </c:pt>
                <c:pt idx="206">
                  <c:v>-18.464363991971378</c:v>
                </c:pt>
                <c:pt idx="207">
                  <c:v>-17.020354371609812</c:v>
                </c:pt>
                <c:pt idx="208">
                  <c:v>-17.037959994197852</c:v>
                </c:pt>
                <c:pt idx="209">
                  <c:v>-17.339930227850363</c:v>
                </c:pt>
                <c:pt idx="210">
                  <c:v>-16.58507641701107</c:v>
                </c:pt>
                <c:pt idx="211">
                  <c:v>-17.109781131634637</c:v>
                </c:pt>
                <c:pt idx="212">
                  <c:v>-16.714165305633578</c:v>
                </c:pt>
                <c:pt idx="213">
                  <c:v>-16.051630895150542</c:v>
                </c:pt>
                <c:pt idx="214">
                  <c:v>-16.479211339347852</c:v>
                </c:pt>
                <c:pt idx="215">
                  <c:v>-15.747972328225242</c:v>
                </c:pt>
                <c:pt idx="216">
                  <c:v>-15.380982876495295</c:v>
                </c:pt>
                <c:pt idx="217">
                  <c:v>-14.013900584610399</c:v>
                </c:pt>
                <c:pt idx="218">
                  <c:v>-14.197669121164251</c:v>
                </c:pt>
                <c:pt idx="219">
                  <c:v>-13.978833453463409</c:v>
                </c:pt>
                <c:pt idx="220">
                  <c:v>-13.353132964915842</c:v>
                </c:pt>
                <c:pt idx="221">
                  <c:v>-13.476483014899149</c:v>
                </c:pt>
                <c:pt idx="222">
                  <c:v>-12.809314285171652</c:v>
                </c:pt>
                <c:pt idx="223">
                  <c:v>-13.354664515482257</c:v>
                </c:pt>
                <c:pt idx="224">
                  <c:v>-14.736260471085815</c:v>
                </c:pt>
                <c:pt idx="225">
                  <c:v>-13.550422602890569</c:v>
                </c:pt>
                <c:pt idx="226">
                  <c:v>-11.357913537567057</c:v>
                </c:pt>
                <c:pt idx="227">
                  <c:v>-11.525535582733216</c:v>
                </c:pt>
                <c:pt idx="228">
                  <c:v>-9.4700853353161776</c:v>
                </c:pt>
                <c:pt idx="229">
                  <c:v>-8.9119423518285288</c:v>
                </c:pt>
                <c:pt idx="230">
                  <c:v>-11.991032279881974</c:v>
                </c:pt>
                <c:pt idx="231">
                  <c:v>-9.7419529443569779</c:v>
                </c:pt>
                <c:pt idx="232">
                  <c:v>-10.144699732108212</c:v>
                </c:pt>
                <c:pt idx="233">
                  <c:v>-11.848223558821081</c:v>
                </c:pt>
                <c:pt idx="234">
                  <c:v>-13.906514110651297</c:v>
                </c:pt>
                <c:pt idx="235">
                  <c:v>-13.253867305872792</c:v>
                </c:pt>
                <c:pt idx="236">
                  <c:v>-14.783813269695552</c:v>
                </c:pt>
                <c:pt idx="237">
                  <c:v>-15.516864180175318</c:v>
                </c:pt>
                <c:pt idx="238">
                  <c:v>-14.012024890314891</c:v>
                </c:pt>
                <c:pt idx="239">
                  <c:v>-13.24921922162407</c:v>
                </c:pt>
                <c:pt idx="240">
                  <c:v>-14.619787475501528</c:v>
                </c:pt>
                <c:pt idx="241">
                  <c:v>-15.587070841284929</c:v>
                </c:pt>
                <c:pt idx="242">
                  <c:v>-14.069337771273576</c:v>
                </c:pt>
                <c:pt idx="243">
                  <c:v>-13.3835191116969</c:v>
                </c:pt>
                <c:pt idx="244">
                  <c:v>-14.840388511957771</c:v>
                </c:pt>
                <c:pt idx="245">
                  <c:v>-15.566282534409835</c:v>
                </c:pt>
                <c:pt idx="246">
                  <c:v>-15.17957820216014</c:v>
                </c:pt>
                <c:pt idx="247">
                  <c:v>-14.800157959304235</c:v>
                </c:pt>
                <c:pt idx="248">
                  <c:v>-15.333963979393005</c:v>
                </c:pt>
                <c:pt idx="249">
                  <c:v>-15.760359371165073</c:v>
                </c:pt>
                <c:pt idx="250">
                  <c:v>-15.718266339837685</c:v>
                </c:pt>
                <c:pt idx="251">
                  <c:v>-15.720860581556357</c:v>
                </c:pt>
                <c:pt idx="252">
                  <c:v>-16.571645052757468</c:v>
                </c:pt>
                <c:pt idx="253">
                  <c:v>-18.144733475740168</c:v>
                </c:pt>
                <c:pt idx="254">
                  <c:v>-18.750090200374729</c:v>
                </c:pt>
                <c:pt idx="255">
                  <c:v>-17.896162520539928</c:v>
                </c:pt>
                <c:pt idx="256">
                  <c:v>-18.5017652361879</c:v>
                </c:pt>
                <c:pt idx="257">
                  <c:v>-18.009662214913483</c:v>
                </c:pt>
                <c:pt idx="258">
                  <c:v>-18.104135469346087</c:v>
                </c:pt>
                <c:pt idx="259">
                  <c:v>-18.547473210265796</c:v>
                </c:pt>
                <c:pt idx="260">
                  <c:v>-18.243508338712438</c:v>
                </c:pt>
                <c:pt idx="261">
                  <c:v>-18.415695037120123</c:v>
                </c:pt>
                <c:pt idx="262">
                  <c:v>-18.518990969965138</c:v>
                </c:pt>
                <c:pt idx="263">
                  <c:v>-19.681641537576088</c:v>
                </c:pt>
                <c:pt idx="264">
                  <c:v>-18.763345569643494</c:v>
                </c:pt>
                <c:pt idx="265">
                  <c:v>-18.443866589378242</c:v>
                </c:pt>
                <c:pt idx="266">
                  <c:v>-19.029746181516909</c:v>
                </c:pt>
                <c:pt idx="267">
                  <c:v>-20.575034836768769</c:v>
                </c:pt>
                <c:pt idx="268">
                  <c:v>-20.248098862262228</c:v>
                </c:pt>
                <c:pt idx="269">
                  <c:v>-18.620787793045508</c:v>
                </c:pt>
                <c:pt idx="270">
                  <c:v>-20.996601576114116</c:v>
                </c:pt>
                <c:pt idx="271">
                  <c:v>-21.827888200625001</c:v>
                </c:pt>
                <c:pt idx="272">
                  <c:v>-21.582043126366962</c:v>
                </c:pt>
                <c:pt idx="273">
                  <c:v>-20.488245483847916</c:v>
                </c:pt>
                <c:pt idx="274">
                  <c:v>-22.123608701204738</c:v>
                </c:pt>
                <c:pt idx="275">
                  <c:v>-21.989329791398511</c:v>
                </c:pt>
                <c:pt idx="276">
                  <c:v>-21.25647149856643</c:v>
                </c:pt>
                <c:pt idx="277">
                  <c:v>-21.67888646695781</c:v>
                </c:pt>
                <c:pt idx="278">
                  <c:v>-19.18557082619995</c:v>
                </c:pt>
                <c:pt idx="279">
                  <c:v>-18.981063141824578</c:v>
                </c:pt>
                <c:pt idx="280">
                  <c:v>-16.650264090690293</c:v>
                </c:pt>
                <c:pt idx="281">
                  <c:v>-19.613081527822548</c:v>
                </c:pt>
                <c:pt idx="282">
                  <c:v>-27.118267484306063</c:v>
                </c:pt>
                <c:pt idx="283">
                  <c:v>-27.724594092495131</c:v>
                </c:pt>
                <c:pt idx="284">
                  <c:v>-28.096738584724903</c:v>
                </c:pt>
                <c:pt idx="285">
                  <c:v>-27.704245363802031</c:v>
                </c:pt>
                <c:pt idx="286">
                  <c:v>-27.989284397841629</c:v>
                </c:pt>
                <c:pt idx="287">
                  <c:v>-28.297355153114808</c:v>
                </c:pt>
                <c:pt idx="288">
                  <c:v>-27.598444775619214</c:v>
                </c:pt>
                <c:pt idx="289">
                  <c:v>-26.965625644269466</c:v>
                </c:pt>
                <c:pt idx="290">
                  <c:v>-26.493775523454019</c:v>
                </c:pt>
                <c:pt idx="291">
                  <c:v>-26.101949293829371</c:v>
                </c:pt>
                <c:pt idx="292">
                  <c:v>-26.486094914464392</c:v>
                </c:pt>
                <c:pt idx="293">
                  <c:v>-26.160849050296662</c:v>
                </c:pt>
                <c:pt idx="294">
                  <c:v>-25.910775113358934</c:v>
                </c:pt>
                <c:pt idx="295">
                  <c:v>-25.8543953023703</c:v>
                </c:pt>
                <c:pt idx="296">
                  <c:v>-25.799476684020579</c:v>
                </c:pt>
                <c:pt idx="297">
                  <c:v>-26.233647758700101</c:v>
                </c:pt>
                <c:pt idx="298">
                  <c:v>-26.828960782172338</c:v>
                </c:pt>
                <c:pt idx="299">
                  <c:v>-26.911499213973098</c:v>
                </c:pt>
                <c:pt idx="300">
                  <c:v>-26.583116327088408</c:v>
                </c:pt>
                <c:pt idx="301">
                  <c:v>-27.511258318013034</c:v>
                </c:pt>
                <c:pt idx="302">
                  <c:v>-27.871822277565322</c:v>
                </c:pt>
                <c:pt idx="303">
                  <c:v>-27.765197469184283</c:v>
                </c:pt>
                <c:pt idx="304">
                  <c:v>-28.156801734046255</c:v>
                </c:pt>
                <c:pt idx="305">
                  <c:v>-27.983882446455489</c:v>
                </c:pt>
                <c:pt idx="306">
                  <c:v>-28.902401154259802</c:v>
                </c:pt>
                <c:pt idx="307">
                  <c:v>-29.37369016558204</c:v>
                </c:pt>
                <c:pt idx="308">
                  <c:v>-29.794837468049252</c:v>
                </c:pt>
                <c:pt idx="309">
                  <c:v>-27.887163212779708</c:v>
                </c:pt>
                <c:pt idx="310">
                  <c:v>-29.207975018350474</c:v>
                </c:pt>
                <c:pt idx="311">
                  <c:v>-29.077481376686094</c:v>
                </c:pt>
                <c:pt idx="312">
                  <c:v>-28.434281673008257</c:v>
                </c:pt>
                <c:pt idx="313">
                  <c:v>-29.606970572460515</c:v>
                </c:pt>
                <c:pt idx="314">
                  <c:v>-29.887857365183208</c:v>
                </c:pt>
                <c:pt idx="315">
                  <c:v>-31.102927324075097</c:v>
                </c:pt>
                <c:pt idx="316">
                  <c:v>-29.697995942220832</c:v>
                </c:pt>
                <c:pt idx="317">
                  <c:v>-29.408603634013808</c:v>
                </c:pt>
                <c:pt idx="318">
                  <c:v>-29.331189719012173</c:v>
                </c:pt>
                <c:pt idx="319">
                  <c:v>-28.790713391101114</c:v>
                </c:pt>
                <c:pt idx="320">
                  <c:v>-29.546108123966192</c:v>
                </c:pt>
                <c:pt idx="321">
                  <c:v>-30.266439336197092</c:v>
                </c:pt>
                <c:pt idx="322">
                  <c:v>-29.936359815008636</c:v>
                </c:pt>
                <c:pt idx="323">
                  <c:v>-30.866241784977792</c:v>
                </c:pt>
                <c:pt idx="324">
                  <c:v>-30.353032537978201</c:v>
                </c:pt>
                <c:pt idx="325">
                  <c:v>-29.077707657887583</c:v>
                </c:pt>
                <c:pt idx="326">
                  <c:v>-29.800308445235544</c:v>
                </c:pt>
                <c:pt idx="327">
                  <c:v>-29.272806906173557</c:v>
                </c:pt>
                <c:pt idx="328">
                  <c:v>-29.424650309180826</c:v>
                </c:pt>
                <c:pt idx="329">
                  <c:v>-30.15093163085912</c:v>
                </c:pt>
                <c:pt idx="330">
                  <c:v>-31.31929753709937</c:v>
                </c:pt>
                <c:pt idx="331">
                  <c:v>-31.682908446886064</c:v>
                </c:pt>
                <c:pt idx="332">
                  <c:v>-32.261223700287339</c:v>
                </c:pt>
                <c:pt idx="333">
                  <c:v>-32.268741458108025</c:v>
                </c:pt>
                <c:pt idx="334">
                  <c:v>-31.67591586470013</c:v>
                </c:pt>
                <c:pt idx="335">
                  <c:v>-32.599291646428327</c:v>
                </c:pt>
                <c:pt idx="336">
                  <c:v>-32.862813550896313</c:v>
                </c:pt>
                <c:pt idx="337">
                  <c:v>-33.684285396016428</c:v>
                </c:pt>
                <c:pt idx="338">
                  <c:v>-34.028442589944</c:v>
                </c:pt>
                <c:pt idx="339">
                  <c:v>-34.68330319601472</c:v>
                </c:pt>
                <c:pt idx="340">
                  <c:v>-34.435766105723587</c:v>
                </c:pt>
                <c:pt idx="341">
                  <c:v>-34.068916504848723</c:v>
                </c:pt>
                <c:pt idx="342">
                  <c:v>-33.515570755591106</c:v>
                </c:pt>
                <c:pt idx="343">
                  <c:v>-34.270465783945255</c:v>
                </c:pt>
                <c:pt idx="344">
                  <c:v>-34.545282227296092</c:v>
                </c:pt>
                <c:pt idx="345">
                  <c:v>-34.906366802816549</c:v>
                </c:pt>
                <c:pt idx="346">
                  <c:v>-35.505727827983563</c:v>
                </c:pt>
                <c:pt idx="347">
                  <c:v>-35.511291272972358</c:v>
                </c:pt>
                <c:pt idx="348">
                  <c:v>-34.999758563326239</c:v>
                </c:pt>
                <c:pt idx="349">
                  <c:v>-34.77967665761053</c:v>
                </c:pt>
                <c:pt idx="350">
                  <c:v>-34.657656725302523</c:v>
                </c:pt>
                <c:pt idx="351">
                  <c:v>-35.511025569375583</c:v>
                </c:pt>
                <c:pt idx="352">
                  <c:v>-34.88717041693161</c:v>
                </c:pt>
                <c:pt idx="353">
                  <c:v>-35.543090492962897</c:v>
                </c:pt>
                <c:pt idx="354">
                  <c:v>-35.471090788506771</c:v>
                </c:pt>
                <c:pt idx="355">
                  <c:v>-35.299650488630562</c:v>
                </c:pt>
                <c:pt idx="356">
                  <c:v>-35.980742318966101</c:v>
                </c:pt>
                <c:pt idx="357">
                  <c:v>-35.810910520758853</c:v>
                </c:pt>
                <c:pt idx="358">
                  <c:v>-35.414616011838504</c:v>
                </c:pt>
                <c:pt idx="359">
                  <c:v>-35.128761515973871</c:v>
                </c:pt>
                <c:pt idx="360">
                  <c:v>-35.08273495441518</c:v>
                </c:pt>
                <c:pt idx="361">
                  <c:v>-35.924561241575546</c:v>
                </c:pt>
                <c:pt idx="362">
                  <c:v>-36.10535616444853</c:v>
                </c:pt>
                <c:pt idx="363">
                  <c:v>-36.478090512590001</c:v>
                </c:pt>
                <c:pt idx="364">
                  <c:v>-36.183663125454721</c:v>
                </c:pt>
                <c:pt idx="365">
                  <c:v>-37.096242157374839</c:v>
                </c:pt>
                <c:pt idx="366">
                  <c:v>-37.563738095637945</c:v>
                </c:pt>
                <c:pt idx="367">
                  <c:v>-37.741243795493872</c:v>
                </c:pt>
                <c:pt idx="368">
                  <c:v>-39.178645977457379</c:v>
                </c:pt>
                <c:pt idx="369">
                  <c:v>-39.723961757779747</c:v>
                </c:pt>
                <c:pt idx="370">
                  <c:v>-38.799945809592053</c:v>
                </c:pt>
                <c:pt idx="371">
                  <c:v>-38.120917077607331</c:v>
                </c:pt>
                <c:pt idx="372">
                  <c:v>-37.747628247638382</c:v>
                </c:pt>
                <c:pt idx="373">
                  <c:v>-37.445879048190584</c:v>
                </c:pt>
                <c:pt idx="374">
                  <c:v>-37.118656788804444</c:v>
                </c:pt>
                <c:pt idx="375">
                  <c:v>-38.619749525160358</c:v>
                </c:pt>
                <c:pt idx="376">
                  <c:v>-39.908204855274604</c:v>
                </c:pt>
                <c:pt idx="377">
                  <c:v>-39.057931271520651</c:v>
                </c:pt>
                <c:pt idx="378">
                  <c:v>-39.085065798481978</c:v>
                </c:pt>
                <c:pt idx="379">
                  <c:v>-38.496849199217294</c:v>
                </c:pt>
                <c:pt idx="380">
                  <c:v>-37.876134475332904</c:v>
                </c:pt>
                <c:pt idx="381">
                  <c:v>-37.999710333263884</c:v>
                </c:pt>
                <c:pt idx="382">
                  <c:v>-38.701484369335326</c:v>
                </c:pt>
                <c:pt idx="383">
                  <c:v>-39.185565286908727</c:v>
                </c:pt>
                <c:pt idx="384">
                  <c:v>-40.059753637985331</c:v>
                </c:pt>
                <c:pt idx="385">
                  <c:v>-40.562554271338449</c:v>
                </c:pt>
                <c:pt idx="386">
                  <c:v>-40.774944217758559</c:v>
                </c:pt>
                <c:pt idx="387">
                  <c:v>-39.961172489498814</c:v>
                </c:pt>
                <c:pt idx="388">
                  <c:v>-39.78110079032642</c:v>
                </c:pt>
                <c:pt idx="389">
                  <c:v>-39.87463224848694</c:v>
                </c:pt>
                <c:pt idx="390">
                  <c:v>-38.426956475986628</c:v>
                </c:pt>
                <c:pt idx="391">
                  <c:v>-39.985212626881818</c:v>
                </c:pt>
                <c:pt idx="392">
                  <c:v>-40.935163118716062</c:v>
                </c:pt>
                <c:pt idx="393">
                  <c:v>-40.354682264598893</c:v>
                </c:pt>
                <c:pt idx="394">
                  <c:v>-40.927176676910733</c:v>
                </c:pt>
                <c:pt idx="395">
                  <c:v>-41.43132445364639</c:v>
                </c:pt>
                <c:pt idx="396">
                  <c:v>-40.947355478280791</c:v>
                </c:pt>
                <c:pt idx="397">
                  <c:v>-40.024354312475054</c:v>
                </c:pt>
                <c:pt idx="398">
                  <c:v>-40.375464355186026</c:v>
                </c:pt>
                <c:pt idx="399">
                  <c:v>-39.941849990343677</c:v>
                </c:pt>
                <c:pt idx="400">
                  <c:v>-39.477903229602539</c:v>
                </c:pt>
                <c:pt idx="401">
                  <c:v>-40.250708086852867</c:v>
                </c:pt>
                <c:pt idx="402">
                  <c:v>-40.749099369459216</c:v>
                </c:pt>
                <c:pt idx="403">
                  <c:v>-41.066814720470923</c:v>
                </c:pt>
                <c:pt idx="404">
                  <c:v>-39.987180865533929</c:v>
                </c:pt>
                <c:pt idx="405">
                  <c:v>-39.113779078095305</c:v>
                </c:pt>
                <c:pt idx="406">
                  <c:v>-39.020273903273726</c:v>
                </c:pt>
                <c:pt idx="407">
                  <c:v>-40.101504492081631</c:v>
                </c:pt>
                <c:pt idx="408">
                  <c:v>-39.980783944919267</c:v>
                </c:pt>
                <c:pt idx="409">
                  <c:v>-40.167597828007615</c:v>
                </c:pt>
                <c:pt idx="410">
                  <c:v>-40.663385309772487</c:v>
                </c:pt>
                <c:pt idx="411">
                  <c:v>-39.829785203743377</c:v>
                </c:pt>
                <c:pt idx="412">
                  <c:v>-39.864874080247446</c:v>
                </c:pt>
                <c:pt idx="413">
                  <c:v>-41.528595281272267</c:v>
                </c:pt>
                <c:pt idx="414">
                  <c:v>-41.044093785446691</c:v>
                </c:pt>
                <c:pt idx="415">
                  <c:v>-41.191364386424254</c:v>
                </c:pt>
                <c:pt idx="416">
                  <c:v>-41.134612366433736</c:v>
                </c:pt>
                <c:pt idx="417">
                  <c:v>-41.938520386215671</c:v>
                </c:pt>
                <c:pt idx="418">
                  <c:v>-41.229758840932639</c:v>
                </c:pt>
                <c:pt idx="419">
                  <c:v>-40.773730754849453</c:v>
                </c:pt>
                <c:pt idx="420">
                  <c:v>-40.237590799556443</c:v>
                </c:pt>
                <c:pt idx="421">
                  <c:v>-40.651166871224149</c:v>
                </c:pt>
                <c:pt idx="422">
                  <c:v>-40.8578203678492</c:v>
                </c:pt>
                <c:pt idx="423">
                  <c:v>-41.439174191874855</c:v>
                </c:pt>
                <c:pt idx="424">
                  <c:v>-40.924343012913312</c:v>
                </c:pt>
                <c:pt idx="425">
                  <c:v>-40.698531170391455</c:v>
                </c:pt>
                <c:pt idx="426">
                  <c:v>-40.188463561454661</c:v>
                </c:pt>
                <c:pt idx="427">
                  <c:v>-40.147451409625589</c:v>
                </c:pt>
                <c:pt idx="428">
                  <c:v>-41.083147082853664</c:v>
                </c:pt>
                <c:pt idx="429">
                  <c:v>-41.59467010561039</c:v>
                </c:pt>
                <c:pt idx="430">
                  <c:v>-41.172414248421354</c:v>
                </c:pt>
                <c:pt idx="431">
                  <c:v>-40.408119869244629</c:v>
                </c:pt>
                <c:pt idx="432">
                  <c:v>-40.085522560203216</c:v>
                </c:pt>
                <c:pt idx="433">
                  <c:v>-40.846687602278436</c:v>
                </c:pt>
                <c:pt idx="434">
                  <c:v>-40.973914552675538</c:v>
                </c:pt>
                <c:pt idx="435">
                  <c:v>-41.063466335635667</c:v>
                </c:pt>
                <c:pt idx="436">
                  <c:v>-41.153215210331851</c:v>
                </c:pt>
                <c:pt idx="437">
                  <c:v>-40.445655590695999</c:v>
                </c:pt>
                <c:pt idx="438">
                  <c:v>-40.429075055778554</c:v>
                </c:pt>
                <c:pt idx="439">
                  <c:v>-40.690764526016061</c:v>
                </c:pt>
                <c:pt idx="440">
                  <c:v>-41.169366832899208</c:v>
                </c:pt>
                <c:pt idx="441">
                  <c:v>-41.786243870802878</c:v>
                </c:pt>
                <c:pt idx="442">
                  <c:v>-42.329637707022329</c:v>
                </c:pt>
                <c:pt idx="443">
                  <c:v>-41.71506749615866</c:v>
                </c:pt>
                <c:pt idx="444">
                  <c:v>-42.59571064617581</c:v>
                </c:pt>
                <c:pt idx="445">
                  <c:v>-42.098051998650433</c:v>
                </c:pt>
                <c:pt idx="446">
                  <c:v>-41.249533628086148</c:v>
                </c:pt>
                <c:pt idx="447">
                  <c:v>-42.186666773762269</c:v>
                </c:pt>
                <c:pt idx="448">
                  <c:v>-42.152243357209031</c:v>
                </c:pt>
                <c:pt idx="449">
                  <c:v>-41.585808580717753</c:v>
                </c:pt>
                <c:pt idx="450">
                  <c:v>-41.55278149940419</c:v>
                </c:pt>
                <c:pt idx="451">
                  <c:v>-41.203808330955738</c:v>
                </c:pt>
                <c:pt idx="452">
                  <c:v>-40.446638994173725</c:v>
                </c:pt>
                <c:pt idx="453">
                  <c:v>-40.493082579743117</c:v>
                </c:pt>
                <c:pt idx="454">
                  <c:v>-40.739765781019145</c:v>
                </c:pt>
                <c:pt idx="455">
                  <c:v>-41.14939466987353</c:v>
                </c:pt>
                <c:pt idx="456">
                  <c:v>-40.788325346007852</c:v>
                </c:pt>
                <c:pt idx="457">
                  <c:v>-41.010563060552236</c:v>
                </c:pt>
                <c:pt idx="458">
                  <c:v>-41.60408029042587</c:v>
                </c:pt>
                <c:pt idx="459">
                  <c:v>-41.851880040497385</c:v>
                </c:pt>
                <c:pt idx="460">
                  <c:v>-39.778855078662275</c:v>
                </c:pt>
                <c:pt idx="461">
                  <c:v>-41.425824333597781</c:v>
                </c:pt>
                <c:pt idx="462">
                  <c:v>-42.82700095296147</c:v>
                </c:pt>
                <c:pt idx="463">
                  <c:v>-42.366831964166856</c:v>
                </c:pt>
                <c:pt idx="464">
                  <c:v>-42.538151803111795</c:v>
                </c:pt>
                <c:pt idx="465">
                  <c:v>-42.426473657927126</c:v>
                </c:pt>
                <c:pt idx="466">
                  <c:v>-41.786871167691906</c:v>
                </c:pt>
                <c:pt idx="467">
                  <c:v>-41.510287046198187</c:v>
                </c:pt>
                <c:pt idx="468">
                  <c:v>-41.583283882193747</c:v>
                </c:pt>
                <c:pt idx="469">
                  <c:v>-41.578084064069813</c:v>
                </c:pt>
                <c:pt idx="470">
                  <c:v>-44.771032788549299</c:v>
                </c:pt>
                <c:pt idx="471">
                  <c:v>-42.244394272730673</c:v>
                </c:pt>
                <c:pt idx="472">
                  <c:v>-41.910590891384828</c:v>
                </c:pt>
                <c:pt idx="473">
                  <c:v>-41.307672276233269</c:v>
                </c:pt>
                <c:pt idx="474">
                  <c:v>-40.590097191484354</c:v>
                </c:pt>
                <c:pt idx="475">
                  <c:v>-40.068167031129924</c:v>
                </c:pt>
                <c:pt idx="476">
                  <c:v>-40.355797673211114</c:v>
                </c:pt>
                <c:pt idx="477">
                  <c:v>-41.641700701897705</c:v>
                </c:pt>
                <c:pt idx="478">
                  <c:v>-42.556705788549749</c:v>
                </c:pt>
                <c:pt idx="479">
                  <c:v>-43.00874222533124</c:v>
                </c:pt>
                <c:pt idx="480">
                  <c:v>-41.578222961455893</c:v>
                </c:pt>
                <c:pt idx="481">
                  <c:v>-39.340245676450458</c:v>
                </c:pt>
                <c:pt idx="482">
                  <c:v>-38.348137605900547</c:v>
                </c:pt>
                <c:pt idx="483">
                  <c:v>-38.324709671540269</c:v>
                </c:pt>
                <c:pt idx="484">
                  <c:v>-39.786184273282117</c:v>
                </c:pt>
                <c:pt idx="485">
                  <c:v>-42.042710870196238</c:v>
                </c:pt>
                <c:pt idx="486">
                  <c:v>-37.840640558908504</c:v>
                </c:pt>
                <c:pt idx="487">
                  <c:v>-33.966944486031466</c:v>
                </c:pt>
                <c:pt idx="488">
                  <c:v>-28.758774664742891</c:v>
                </c:pt>
                <c:pt idx="489">
                  <c:v>-35.269647889545887</c:v>
                </c:pt>
                <c:pt idx="490">
                  <c:v>-39.300151716917121</c:v>
                </c:pt>
                <c:pt idx="491">
                  <c:v>-42.439522428276078</c:v>
                </c:pt>
                <c:pt idx="492">
                  <c:v>-45.834771022231266</c:v>
                </c:pt>
                <c:pt idx="493">
                  <c:v>-51.491894770679139</c:v>
                </c:pt>
                <c:pt idx="494">
                  <c:v>-50.712851644769088</c:v>
                </c:pt>
                <c:pt idx="495">
                  <c:v>-50.269821795993757</c:v>
                </c:pt>
                <c:pt idx="496">
                  <c:v>-54.365804576877615</c:v>
                </c:pt>
                <c:pt idx="497">
                  <c:v>-53.708282308356758</c:v>
                </c:pt>
                <c:pt idx="498">
                  <c:v>-51.905959555208234</c:v>
                </c:pt>
                <c:pt idx="499">
                  <c:v>-49.045319639050987</c:v>
                </c:pt>
                <c:pt idx="500">
                  <c:v>-47.146497889758763</c:v>
                </c:pt>
                <c:pt idx="501">
                  <c:v>-46.499060959279419</c:v>
                </c:pt>
                <c:pt idx="502">
                  <c:v>-47.212756744244189</c:v>
                </c:pt>
                <c:pt idx="503">
                  <c:v>-48.795496722384087</c:v>
                </c:pt>
                <c:pt idx="504">
                  <c:v>-48.214039555475381</c:v>
                </c:pt>
                <c:pt idx="505">
                  <c:v>-47.8358757986556</c:v>
                </c:pt>
                <c:pt idx="506">
                  <c:v>-47.213350779399036</c:v>
                </c:pt>
                <c:pt idx="507">
                  <c:v>-46.591052356944815</c:v>
                </c:pt>
                <c:pt idx="508">
                  <c:v>-45.953514594324851</c:v>
                </c:pt>
                <c:pt idx="509">
                  <c:v>-44.961479026399743</c:v>
                </c:pt>
                <c:pt idx="510">
                  <c:v>-45.288736933787476</c:v>
                </c:pt>
                <c:pt idx="511">
                  <c:v>-46.5418323126896</c:v>
                </c:pt>
                <c:pt idx="512">
                  <c:v>-48.028721375822208</c:v>
                </c:pt>
                <c:pt idx="513">
                  <c:v>-48.965681068058387</c:v>
                </c:pt>
                <c:pt idx="514">
                  <c:v>-48.186005369379934</c:v>
                </c:pt>
                <c:pt idx="515">
                  <c:v>-48.874835971898811</c:v>
                </c:pt>
                <c:pt idx="516">
                  <c:v>-49.26240037460456</c:v>
                </c:pt>
                <c:pt idx="517">
                  <c:v>-50.232891392981173</c:v>
                </c:pt>
                <c:pt idx="518">
                  <c:v>-51.794462078020203</c:v>
                </c:pt>
                <c:pt idx="519">
                  <c:v>-52.391095484866732</c:v>
                </c:pt>
                <c:pt idx="520">
                  <c:v>-52.974627453334662</c:v>
                </c:pt>
                <c:pt idx="521">
                  <c:v>-53.698968816128676</c:v>
                </c:pt>
                <c:pt idx="522">
                  <c:v>-53.085098001960702</c:v>
                </c:pt>
                <c:pt idx="523">
                  <c:v>-52.954520069365969</c:v>
                </c:pt>
                <c:pt idx="524">
                  <c:v>-53.314194021894075</c:v>
                </c:pt>
                <c:pt idx="525">
                  <c:v>-52.741880812495751</c:v>
                </c:pt>
                <c:pt idx="526">
                  <c:v>-52.386504331289423</c:v>
                </c:pt>
                <c:pt idx="527">
                  <c:v>-51.007331409371126</c:v>
                </c:pt>
                <c:pt idx="528">
                  <c:v>-50.326247511233824</c:v>
                </c:pt>
                <c:pt idx="529">
                  <c:v>-49.240592761896671</c:v>
                </c:pt>
                <c:pt idx="530">
                  <c:v>-47.471006496473052</c:v>
                </c:pt>
                <c:pt idx="531">
                  <c:v>-46.097038402823401</c:v>
                </c:pt>
                <c:pt idx="532">
                  <c:v>-45.720923274217924</c:v>
                </c:pt>
                <c:pt idx="533">
                  <c:v>-45.163701836972237</c:v>
                </c:pt>
                <c:pt idx="534">
                  <c:v>-44.474930290125549</c:v>
                </c:pt>
                <c:pt idx="535">
                  <c:v>-45.045652847052871</c:v>
                </c:pt>
                <c:pt idx="536">
                  <c:v>-43.91721183960594</c:v>
                </c:pt>
                <c:pt idx="537">
                  <c:v>-43.710063971860087</c:v>
                </c:pt>
                <c:pt idx="538">
                  <c:v>-43.694174989594856</c:v>
                </c:pt>
                <c:pt idx="539">
                  <c:v>-42.965543733090286</c:v>
                </c:pt>
                <c:pt idx="540">
                  <c:v>-42.324337268161621</c:v>
                </c:pt>
                <c:pt idx="541">
                  <c:v>-42.591476579344167</c:v>
                </c:pt>
                <c:pt idx="542">
                  <c:v>-42.129668135135162</c:v>
                </c:pt>
                <c:pt idx="543">
                  <c:v>-40.530848106730716</c:v>
                </c:pt>
                <c:pt idx="544">
                  <c:v>-39.544362217476461</c:v>
                </c:pt>
                <c:pt idx="545">
                  <c:v>-38.254515053602901</c:v>
                </c:pt>
                <c:pt idx="546">
                  <c:v>-38.06235413827055</c:v>
                </c:pt>
                <c:pt idx="547">
                  <c:v>-38.283512530011514</c:v>
                </c:pt>
                <c:pt idx="548">
                  <c:v>-38.466597156085776</c:v>
                </c:pt>
                <c:pt idx="549">
                  <c:v>-38.316940870415841</c:v>
                </c:pt>
                <c:pt idx="550">
                  <c:v>-38.301476577700356</c:v>
                </c:pt>
                <c:pt idx="551">
                  <c:v>-38.426788432528475</c:v>
                </c:pt>
                <c:pt idx="552">
                  <c:v>-38.069652731289395</c:v>
                </c:pt>
                <c:pt idx="553">
                  <c:v>-38.266780793710929</c:v>
                </c:pt>
                <c:pt idx="554">
                  <c:v>-37.98090468158712</c:v>
                </c:pt>
                <c:pt idx="555">
                  <c:v>-37.674863888431503</c:v>
                </c:pt>
                <c:pt idx="556">
                  <c:v>-37.8851057389126</c:v>
                </c:pt>
                <c:pt idx="557">
                  <c:v>-38.007698862937424</c:v>
                </c:pt>
                <c:pt idx="558">
                  <c:v>-37.921447172041951</c:v>
                </c:pt>
                <c:pt idx="559">
                  <c:v>-37.924016750688409</c:v>
                </c:pt>
                <c:pt idx="560">
                  <c:v>-37.588564849534883</c:v>
                </c:pt>
                <c:pt idx="561">
                  <c:v>-37.372335467682966</c:v>
                </c:pt>
                <c:pt idx="562">
                  <c:v>-37.257294964844043</c:v>
                </c:pt>
                <c:pt idx="563">
                  <c:v>-37.18579512412019</c:v>
                </c:pt>
                <c:pt idx="564">
                  <c:v>-36.916844135323963</c:v>
                </c:pt>
                <c:pt idx="565">
                  <c:v>-37.11662989539392</c:v>
                </c:pt>
                <c:pt idx="566">
                  <c:v>-36.847636577614658</c:v>
                </c:pt>
                <c:pt idx="567">
                  <c:v>-36.798120902748096</c:v>
                </c:pt>
                <c:pt idx="568">
                  <c:v>-37.002575868788277</c:v>
                </c:pt>
                <c:pt idx="569">
                  <c:v>-36.891739863049338</c:v>
                </c:pt>
                <c:pt idx="570">
                  <c:v>-36.452697140101009</c:v>
                </c:pt>
                <c:pt idx="571">
                  <c:v>-36.254527815990521</c:v>
                </c:pt>
                <c:pt idx="572">
                  <c:v>-36.252405827202736</c:v>
                </c:pt>
                <c:pt idx="573">
                  <c:v>-36.239632200703468</c:v>
                </c:pt>
                <c:pt idx="574">
                  <c:v>-36.598443296655148</c:v>
                </c:pt>
                <c:pt idx="575">
                  <c:v>-36.375461302863215</c:v>
                </c:pt>
                <c:pt idx="576">
                  <c:v>-36.250590956933358</c:v>
                </c:pt>
                <c:pt idx="577">
                  <c:v>-35.811559507252483</c:v>
                </c:pt>
                <c:pt idx="578">
                  <c:v>-35.837473321290084</c:v>
                </c:pt>
                <c:pt idx="579">
                  <c:v>-35.577583944543314</c:v>
                </c:pt>
                <c:pt idx="580">
                  <c:v>-35.92229550258142</c:v>
                </c:pt>
                <c:pt idx="581">
                  <c:v>-35.894074752446997</c:v>
                </c:pt>
                <c:pt idx="582">
                  <c:v>-36.030137715473892</c:v>
                </c:pt>
                <c:pt idx="583">
                  <c:v>-35.834256046316348</c:v>
                </c:pt>
                <c:pt idx="584">
                  <c:v>-36.010284471096114</c:v>
                </c:pt>
                <c:pt idx="585">
                  <c:v>-36.18797346620071</c:v>
                </c:pt>
                <c:pt idx="586">
                  <c:v>-35.994655815833305</c:v>
                </c:pt>
                <c:pt idx="587">
                  <c:v>-35.714648684295184</c:v>
                </c:pt>
                <c:pt idx="588">
                  <c:v>-35.7960591679605</c:v>
                </c:pt>
                <c:pt idx="589">
                  <c:v>-35.600060702074714</c:v>
                </c:pt>
                <c:pt idx="590">
                  <c:v>-35.943000148475512</c:v>
                </c:pt>
                <c:pt idx="591">
                  <c:v>-35.87787426488444</c:v>
                </c:pt>
                <c:pt idx="592">
                  <c:v>-35.975603652335899</c:v>
                </c:pt>
                <c:pt idx="593">
                  <c:v>-36.178672513925122</c:v>
                </c:pt>
                <c:pt idx="594">
                  <c:v>-36.00646071944081</c:v>
                </c:pt>
                <c:pt idx="595">
                  <c:v>-34.846787635256483</c:v>
                </c:pt>
                <c:pt idx="596">
                  <c:v>-34.982321731150343</c:v>
                </c:pt>
                <c:pt idx="597">
                  <c:v>-34.929957368683077</c:v>
                </c:pt>
                <c:pt idx="598">
                  <c:v>-34.906163537111993</c:v>
                </c:pt>
                <c:pt idx="599">
                  <c:v>-35.303335704857702</c:v>
                </c:pt>
                <c:pt idx="600">
                  <c:v>-35.858327443612964</c:v>
                </c:pt>
                <c:pt idx="601">
                  <c:v>-35.561268850924954</c:v>
                </c:pt>
                <c:pt idx="602">
                  <c:v>-35.643750679185096</c:v>
                </c:pt>
                <c:pt idx="603">
                  <c:v>-35.833873749201288</c:v>
                </c:pt>
                <c:pt idx="604">
                  <c:v>-35.883539109195823</c:v>
                </c:pt>
                <c:pt idx="605">
                  <c:v>-35.682490052051769</c:v>
                </c:pt>
                <c:pt idx="606">
                  <c:v>-35.411911246912695</c:v>
                </c:pt>
                <c:pt idx="607">
                  <c:v>-35.553839400469187</c:v>
                </c:pt>
                <c:pt idx="608">
                  <c:v>-35.823568510253921</c:v>
                </c:pt>
                <c:pt idx="609">
                  <c:v>-35.702622753612502</c:v>
                </c:pt>
                <c:pt idx="610">
                  <c:v>-35.87770133754956</c:v>
                </c:pt>
                <c:pt idx="611">
                  <c:v>-35.258963178000762</c:v>
                </c:pt>
                <c:pt idx="612">
                  <c:v>-34.866519811971976</c:v>
                </c:pt>
                <c:pt idx="613">
                  <c:v>-34.739659259706805</c:v>
                </c:pt>
                <c:pt idx="614">
                  <c:v>-34.627907632086462</c:v>
                </c:pt>
                <c:pt idx="615">
                  <c:v>-34.379614423091212</c:v>
                </c:pt>
                <c:pt idx="616">
                  <c:v>-34.311403250501932</c:v>
                </c:pt>
                <c:pt idx="617">
                  <c:v>-34.500805328853943</c:v>
                </c:pt>
                <c:pt idx="618">
                  <c:v>-34.266444108278804</c:v>
                </c:pt>
                <c:pt idx="619">
                  <c:v>-33.844342937533675</c:v>
                </c:pt>
                <c:pt idx="620">
                  <c:v>-33.578357371396066</c:v>
                </c:pt>
                <c:pt idx="621">
                  <c:v>-33.091750723574613</c:v>
                </c:pt>
                <c:pt idx="622">
                  <c:v>-32.563309122644753</c:v>
                </c:pt>
                <c:pt idx="623">
                  <c:v>-32.957588342991556</c:v>
                </c:pt>
                <c:pt idx="624">
                  <c:v>-32.808750502561537</c:v>
                </c:pt>
                <c:pt idx="625">
                  <c:v>-32.628507477522447</c:v>
                </c:pt>
                <c:pt idx="626">
                  <c:v>-32.492835753513745</c:v>
                </c:pt>
                <c:pt idx="627">
                  <c:v>-32.502575752094387</c:v>
                </c:pt>
                <c:pt idx="628">
                  <c:v>-32.308485370939628</c:v>
                </c:pt>
                <c:pt idx="629">
                  <c:v>-31.926713261506919</c:v>
                </c:pt>
                <c:pt idx="630">
                  <c:v>-31.610934371983713</c:v>
                </c:pt>
                <c:pt idx="631">
                  <c:v>-31.144655885685914</c:v>
                </c:pt>
                <c:pt idx="632">
                  <c:v>-31.498893268840995</c:v>
                </c:pt>
                <c:pt idx="633">
                  <c:v>-32.17102009277086</c:v>
                </c:pt>
                <c:pt idx="634">
                  <c:v>-32.369077862616237</c:v>
                </c:pt>
                <c:pt idx="635">
                  <c:v>-31.984420911497597</c:v>
                </c:pt>
                <c:pt idx="636">
                  <c:v>-31.311427075822863</c:v>
                </c:pt>
                <c:pt idx="637">
                  <c:v>-31.217271771283865</c:v>
                </c:pt>
                <c:pt idx="638">
                  <c:v>-30.748076928158238</c:v>
                </c:pt>
                <c:pt idx="639">
                  <c:v>-30.572472572094401</c:v>
                </c:pt>
                <c:pt idx="640">
                  <c:v>-30.283181946396208</c:v>
                </c:pt>
                <c:pt idx="641">
                  <c:v>-30.371451519500567</c:v>
                </c:pt>
                <c:pt idx="642">
                  <c:v>-31.073397441909648</c:v>
                </c:pt>
                <c:pt idx="643">
                  <c:v>-31.136540970641349</c:v>
                </c:pt>
                <c:pt idx="644">
                  <c:v>-31.126452513062162</c:v>
                </c:pt>
                <c:pt idx="645">
                  <c:v>-30.956068747343537</c:v>
                </c:pt>
                <c:pt idx="646">
                  <c:v>-29.779540652633152</c:v>
                </c:pt>
                <c:pt idx="647">
                  <c:v>-29.10750232611111</c:v>
                </c:pt>
                <c:pt idx="648">
                  <c:v>-29.566718592707009</c:v>
                </c:pt>
                <c:pt idx="649">
                  <c:v>-29.009998153964279</c:v>
                </c:pt>
                <c:pt idx="650">
                  <c:v>-29.437973462750534</c:v>
                </c:pt>
                <c:pt idx="651">
                  <c:v>-30.341951236575024</c:v>
                </c:pt>
                <c:pt idx="652">
                  <c:v>-30.977006873279159</c:v>
                </c:pt>
                <c:pt idx="653">
                  <c:v>-31.155161661197749</c:v>
                </c:pt>
                <c:pt idx="654">
                  <c:v>-31.926033346772922</c:v>
                </c:pt>
                <c:pt idx="655">
                  <c:v>-31.528021587410336</c:v>
                </c:pt>
                <c:pt idx="656">
                  <c:v>-30.430342906132921</c:v>
                </c:pt>
                <c:pt idx="657">
                  <c:v>-29.774626207000644</c:v>
                </c:pt>
                <c:pt idx="658">
                  <c:v>-30.199428855311709</c:v>
                </c:pt>
                <c:pt idx="659">
                  <c:v>-30.58085523593968</c:v>
                </c:pt>
                <c:pt idx="660">
                  <c:v>-31.293131076030882</c:v>
                </c:pt>
                <c:pt idx="661">
                  <c:v>-39.371641399271752</c:v>
                </c:pt>
                <c:pt idx="662">
                  <c:v>-35.015700760510974</c:v>
                </c:pt>
                <c:pt idx="663">
                  <c:v>-33.867152133554107</c:v>
                </c:pt>
                <c:pt idx="664">
                  <c:v>-33.476198014165909</c:v>
                </c:pt>
                <c:pt idx="665">
                  <c:v>-36.109220156196137</c:v>
                </c:pt>
                <c:pt idx="666">
                  <c:v>-36.051127509858532</c:v>
                </c:pt>
                <c:pt idx="667">
                  <c:v>-44.47311254599218</c:v>
                </c:pt>
                <c:pt idx="668">
                  <c:v>-37.25227518412283</c:v>
                </c:pt>
                <c:pt idx="669">
                  <c:v>-33.531795385716606</c:v>
                </c:pt>
                <c:pt idx="670">
                  <c:v>-33.03125129345198</c:v>
                </c:pt>
                <c:pt idx="671">
                  <c:v>-30.572505859105643</c:v>
                </c:pt>
                <c:pt idx="672">
                  <c:v>-26.950509746495751</c:v>
                </c:pt>
                <c:pt idx="673">
                  <c:v>-28.619637441777211</c:v>
                </c:pt>
                <c:pt idx="674">
                  <c:v>-34.172432181218873</c:v>
                </c:pt>
                <c:pt idx="675">
                  <c:v>-30.553809437435095</c:v>
                </c:pt>
                <c:pt idx="676">
                  <c:v>-8.9409639029876082</c:v>
                </c:pt>
                <c:pt idx="677">
                  <c:v>-10.430371285552933</c:v>
                </c:pt>
                <c:pt idx="678">
                  <c:v>-25.051187033882201</c:v>
                </c:pt>
                <c:pt idx="679">
                  <c:v>-28.583728224021542</c:v>
                </c:pt>
                <c:pt idx="680">
                  <c:v>-29.312204939177107</c:v>
                </c:pt>
                <c:pt idx="681">
                  <c:v>-29.437716928164189</c:v>
                </c:pt>
                <c:pt idx="682">
                  <c:v>-27.396958774676413</c:v>
                </c:pt>
                <c:pt idx="683">
                  <c:v>-27.738608963862891</c:v>
                </c:pt>
                <c:pt idx="684">
                  <c:v>-27.633789557511133</c:v>
                </c:pt>
                <c:pt idx="685">
                  <c:v>-27.658349113705299</c:v>
                </c:pt>
                <c:pt idx="686">
                  <c:v>-28.010901625706929</c:v>
                </c:pt>
                <c:pt idx="687">
                  <c:v>-29.073357877288917</c:v>
                </c:pt>
                <c:pt idx="688">
                  <c:v>-29.89771192328126</c:v>
                </c:pt>
                <c:pt idx="689">
                  <c:v>-30.51489987354682</c:v>
                </c:pt>
                <c:pt idx="690">
                  <c:v>-31.035838652464157</c:v>
                </c:pt>
                <c:pt idx="691">
                  <c:v>-30.217247510349413</c:v>
                </c:pt>
                <c:pt idx="692">
                  <c:v>-30.405045194643371</c:v>
                </c:pt>
                <c:pt idx="693">
                  <c:v>-30.169626438129811</c:v>
                </c:pt>
                <c:pt idx="694">
                  <c:v>-29.835969862841402</c:v>
                </c:pt>
                <c:pt idx="695">
                  <c:v>-29.960605415845819</c:v>
                </c:pt>
                <c:pt idx="696">
                  <c:v>-30.648773352286696</c:v>
                </c:pt>
                <c:pt idx="697">
                  <c:v>-31.477073759877648</c:v>
                </c:pt>
                <c:pt idx="698">
                  <c:v>-31.563779563377846</c:v>
                </c:pt>
                <c:pt idx="699">
                  <c:v>-31.415022268173246</c:v>
                </c:pt>
                <c:pt idx="700">
                  <c:v>-31.901313798442605</c:v>
                </c:pt>
                <c:pt idx="701">
                  <c:v>-31.768950455538008</c:v>
                </c:pt>
                <c:pt idx="702">
                  <c:v>-31.673939313005754</c:v>
                </c:pt>
                <c:pt idx="703">
                  <c:v>-32.247208135442669</c:v>
                </c:pt>
                <c:pt idx="704">
                  <c:v>-32.530043553567502</c:v>
                </c:pt>
                <c:pt idx="705">
                  <c:v>-32.477928453691149</c:v>
                </c:pt>
                <c:pt idx="706">
                  <c:v>-32.774965093458931</c:v>
                </c:pt>
                <c:pt idx="707">
                  <c:v>-33.26822611469445</c:v>
                </c:pt>
                <c:pt idx="708">
                  <c:v>-32.91417099588287</c:v>
                </c:pt>
                <c:pt idx="709">
                  <c:v>-32.871359764964147</c:v>
                </c:pt>
                <c:pt idx="710">
                  <c:v>-33.381270284834756</c:v>
                </c:pt>
                <c:pt idx="711">
                  <c:v>-33.652267120347183</c:v>
                </c:pt>
                <c:pt idx="712">
                  <c:v>-33.329219902645136</c:v>
                </c:pt>
                <c:pt idx="713">
                  <c:v>-33.322136517995503</c:v>
                </c:pt>
                <c:pt idx="714">
                  <c:v>-33.943360881054012</c:v>
                </c:pt>
                <c:pt idx="715">
                  <c:v>-33.830850980209355</c:v>
                </c:pt>
                <c:pt idx="716">
                  <c:v>-33.917604853315126</c:v>
                </c:pt>
                <c:pt idx="717">
                  <c:v>-33.750327873137145</c:v>
                </c:pt>
                <c:pt idx="718">
                  <c:v>-34.133301579856401</c:v>
                </c:pt>
                <c:pt idx="719">
                  <c:v>-34.272633000401413</c:v>
                </c:pt>
                <c:pt idx="720">
                  <c:v>-34.619179063941573</c:v>
                </c:pt>
                <c:pt idx="721">
                  <c:v>-35.097075767499206</c:v>
                </c:pt>
                <c:pt idx="722">
                  <c:v>-34.736292766665663</c:v>
                </c:pt>
                <c:pt idx="723">
                  <c:v>-34.473819604856921</c:v>
                </c:pt>
                <c:pt idx="724">
                  <c:v>-34.688575788877934</c:v>
                </c:pt>
                <c:pt idx="725">
                  <c:v>-34.921237742968913</c:v>
                </c:pt>
                <c:pt idx="726">
                  <c:v>-34.173547942992883</c:v>
                </c:pt>
                <c:pt idx="727">
                  <c:v>-33.674763093870574</c:v>
                </c:pt>
                <c:pt idx="728">
                  <c:v>-34.139937330378778</c:v>
                </c:pt>
                <c:pt idx="729">
                  <c:v>-34.514686760723343</c:v>
                </c:pt>
                <c:pt idx="730">
                  <c:v>-34.091716270963303</c:v>
                </c:pt>
                <c:pt idx="731">
                  <c:v>-34.557249929263506</c:v>
                </c:pt>
                <c:pt idx="732">
                  <c:v>-34.516739665719037</c:v>
                </c:pt>
                <c:pt idx="733">
                  <c:v>-34.336160181037116</c:v>
                </c:pt>
                <c:pt idx="734">
                  <c:v>-34.888994740301314</c:v>
                </c:pt>
                <c:pt idx="735">
                  <c:v>-35.302908222798393</c:v>
                </c:pt>
                <c:pt idx="736">
                  <c:v>-35.453559916337596</c:v>
                </c:pt>
                <c:pt idx="737">
                  <c:v>-35.312569111405899</c:v>
                </c:pt>
                <c:pt idx="738">
                  <c:v>-35.883778567923684</c:v>
                </c:pt>
                <c:pt idx="739">
                  <c:v>-36.11663635204637</c:v>
                </c:pt>
                <c:pt idx="740">
                  <c:v>-36.220924009124388</c:v>
                </c:pt>
                <c:pt idx="741">
                  <c:v>-36.302488122100577</c:v>
                </c:pt>
                <c:pt idx="742">
                  <c:v>-36.257203911307428</c:v>
                </c:pt>
                <c:pt idx="743">
                  <c:v>-36.988019727521447</c:v>
                </c:pt>
                <c:pt idx="744">
                  <c:v>-36.943543957048817</c:v>
                </c:pt>
                <c:pt idx="745">
                  <c:v>-37.027799046081469</c:v>
                </c:pt>
                <c:pt idx="746">
                  <c:v>-37.169211339824393</c:v>
                </c:pt>
                <c:pt idx="747">
                  <c:v>-37.37318010952896</c:v>
                </c:pt>
                <c:pt idx="748">
                  <c:v>-36.775090250952339</c:v>
                </c:pt>
                <c:pt idx="749">
                  <c:v>-36.048752681070432</c:v>
                </c:pt>
                <c:pt idx="750">
                  <c:v>-36.262754158769226</c:v>
                </c:pt>
                <c:pt idx="751">
                  <c:v>-37.391683497649815</c:v>
                </c:pt>
                <c:pt idx="752">
                  <c:v>-37.828389593131526</c:v>
                </c:pt>
                <c:pt idx="753">
                  <c:v>-38.025673748510982</c:v>
                </c:pt>
                <c:pt idx="754">
                  <c:v>-39.167136187328552</c:v>
                </c:pt>
                <c:pt idx="755">
                  <c:v>-38.359466756454019</c:v>
                </c:pt>
                <c:pt idx="756">
                  <c:v>-38.347838246863198</c:v>
                </c:pt>
                <c:pt idx="757">
                  <c:v>-38.037953862762791</c:v>
                </c:pt>
                <c:pt idx="758">
                  <c:v>-38.566223653120332</c:v>
                </c:pt>
                <c:pt idx="759">
                  <c:v>-37.760856504791022</c:v>
                </c:pt>
                <c:pt idx="760">
                  <c:v>-38.664805970187345</c:v>
                </c:pt>
                <c:pt idx="761">
                  <c:v>-40.189641510164762</c:v>
                </c:pt>
                <c:pt idx="762">
                  <c:v>-41.041475621351168</c:v>
                </c:pt>
                <c:pt idx="763">
                  <c:v>-40.865146809265418</c:v>
                </c:pt>
                <c:pt idx="764">
                  <c:v>-41.373660214486335</c:v>
                </c:pt>
                <c:pt idx="765">
                  <c:v>-41.749739045777716</c:v>
                </c:pt>
                <c:pt idx="766">
                  <c:v>-39.264461515116437</c:v>
                </c:pt>
                <c:pt idx="767">
                  <c:v>-39.991492914988285</c:v>
                </c:pt>
                <c:pt idx="768">
                  <c:v>-40.018281094628783</c:v>
                </c:pt>
                <c:pt idx="769">
                  <c:v>-41.286429676192931</c:v>
                </c:pt>
                <c:pt idx="770">
                  <c:v>-40.941418328594423</c:v>
                </c:pt>
                <c:pt idx="771">
                  <c:v>-42.099189839509386</c:v>
                </c:pt>
                <c:pt idx="772">
                  <c:v>-41.998954710841488</c:v>
                </c:pt>
                <c:pt idx="773">
                  <c:v>-41.125128770316138</c:v>
                </c:pt>
                <c:pt idx="774">
                  <c:v>-39.989804095130459</c:v>
                </c:pt>
                <c:pt idx="775">
                  <c:v>-40.548271165454501</c:v>
                </c:pt>
                <c:pt idx="776">
                  <c:v>-41.483618822422585</c:v>
                </c:pt>
                <c:pt idx="777">
                  <c:v>-40.831768493185848</c:v>
                </c:pt>
                <c:pt idx="778">
                  <c:v>-41.858932211178661</c:v>
                </c:pt>
                <c:pt idx="779">
                  <c:v>-42.281547443529632</c:v>
                </c:pt>
                <c:pt idx="780">
                  <c:v>-42.69698541594132</c:v>
                </c:pt>
                <c:pt idx="781">
                  <c:v>-43.551018735099838</c:v>
                </c:pt>
                <c:pt idx="782">
                  <c:v>-43.712082126746701</c:v>
                </c:pt>
                <c:pt idx="783">
                  <c:v>-43.781869451634009</c:v>
                </c:pt>
                <c:pt idx="784">
                  <c:v>-42.649031458245133</c:v>
                </c:pt>
                <c:pt idx="785">
                  <c:v>-43.577568851861983</c:v>
                </c:pt>
                <c:pt idx="786">
                  <c:v>-43.07430305151901</c:v>
                </c:pt>
                <c:pt idx="787">
                  <c:v>-44.097559504104751</c:v>
                </c:pt>
                <c:pt idx="788">
                  <c:v>-45.499212603443794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82F-4109-9D0C-0DD2DCC4B6BD}"/>
            </c:ext>
          </c:extLst>
        </c:ser>
        <c:ser>
          <c:idx val="6"/>
          <c:order val="6"/>
          <c:tx>
            <c:v>45</c:v>
          </c:tx>
          <c:spPr>
            <a:ln>
              <a:noFill/>
            </a:ln>
          </c:spPr>
          <c:marker>
            <c:symbol val="none"/>
          </c:marker>
          <c:trendline>
            <c:name>45°</c:name>
            <c:spPr>
              <a:ln w="25400">
                <a:solidFill>
                  <a:srgbClr val="00B050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'ICS-41352 mic 2'!$T$4:$T$792</c:f>
              <c:numCache>
                <c:formatCode>General</c:formatCode>
                <c:ptCount val="789"/>
                <c:pt idx="0">
                  <c:v>1000.37</c:v>
                </c:pt>
                <c:pt idx="1">
                  <c:v>1101.6099999999999</c:v>
                </c:pt>
                <c:pt idx="2">
                  <c:v>1200.46</c:v>
                </c:pt>
                <c:pt idx="3">
                  <c:v>1300.3</c:v>
                </c:pt>
                <c:pt idx="4">
                  <c:v>1400.47</c:v>
                </c:pt>
                <c:pt idx="5">
                  <c:v>1500.48</c:v>
                </c:pt>
                <c:pt idx="6">
                  <c:v>1600.49</c:v>
                </c:pt>
                <c:pt idx="7">
                  <c:v>1700.48</c:v>
                </c:pt>
                <c:pt idx="8">
                  <c:v>1800.52</c:v>
                </c:pt>
                <c:pt idx="9">
                  <c:v>1900.44</c:v>
                </c:pt>
                <c:pt idx="10">
                  <c:v>2000.57</c:v>
                </c:pt>
                <c:pt idx="11">
                  <c:v>2100.5300000000002</c:v>
                </c:pt>
                <c:pt idx="12">
                  <c:v>2200.46</c:v>
                </c:pt>
                <c:pt idx="13">
                  <c:v>2300.5500000000002</c:v>
                </c:pt>
                <c:pt idx="14">
                  <c:v>2400.5100000000002</c:v>
                </c:pt>
                <c:pt idx="15">
                  <c:v>2500.48</c:v>
                </c:pt>
                <c:pt idx="16">
                  <c:v>2600.46</c:v>
                </c:pt>
                <c:pt idx="17">
                  <c:v>2700.47</c:v>
                </c:pt>
                <c:pt idx="18">
                  <c:v>2800.41</c:v>
                </c:pt>
                <c:pt idx="19">
                  <c:v>2900.63</c:v>
                </c:pt>
                <c:pt idx="20">
                  <c:v>3000.5</c:v>
                </c:pt>
                <c:pt idx="21">
                  <c:v>3100.55</c:v>
                </c:pt>
                <c:pt idx="22">
                  <c:v>3200.46</c:v>
                </c:pt>
                <c:pt idx="23">
                  <c:v>3300.45</c:v>
                </c:pt>
                <c:pt idx="24">
                  <c:v>3400.52</c:v>
                </c:pt>
                <c:pt idx="25">
                  <c:v>3500.49</c:v>
                </c:pt>
                <c:pt idx="26">
                  <c:v>3600.54</c:v>
                </c:pt>
                <c:pt idx="27">
                  <c:v>3700.47</c:v>
                </c:pt>
                <c:pt idx="28">
                  <c:v>3800.52</c:v>
                </c:pt>
                <c:pt idx="29">
                  <c:v>3900.51</c:v>
                </c:pt>
                <c:pt idx="30">
                  <c:v>4000.45</c:v>
                </c:pt>
                <c:pt idx="31">
                  <c:v>4100.5</c:v>
                </c:pt>
                <c:pt idx="32">
                  <c:v>4200.38</c:v>
                </c:pt>
                <c:pt idx="33">
                  <c:v>4300.41</c:v>
                </c:pt>
                <c:pt idx="34">
                  <c:v>4400.3999999999996</c:v>
                </c:pt>
                <c:pt idx="35">
                  <c:v>4500.41</c:v>
                </c:pt>
                <c:pt idx="36">
                  <c:v>4600.4399999999996</c:v>
                </c:pt>
                <c:pt idx="37">
                  <c:v>4700.5200000000004</c:v>
                </c:pt>
                <c:pt idx="38">
                  <c:v>4800.51</c:v>
                </c:pt>
                <c:pt idx="39">
                  <c:v>4900.66</c:v>
                </c:pt>
                <c:pt idx="40">
                  <c:v>5000.5</c:v>
                </c:pt>
                <c:pt idx="41">
                  <c:v>5100.42</c:v>
                </c:pt>
                <c:pt idx="42">
                  <c:v>5200.42</c:v>
                </c:pt>
                <c:pt idx="43">
                  <c:v>5300.42</c:v>
                </c:pt>
                <c:pt idx="44">
                  <c:v>5400.45</c:v>
                </c:pt>
                <c:pt idx="45">
                  <c:v>5500.49</c:v>
                </c:pt>
                <c:pt idx="46">
                  <c:v>5600.55</c:v>
                </c:pt>
                <c:pt idx="47">
                  <c:v>5700.5</c:v>
                </c:pt>
                <c:pt idx="48">
                  <c:v>5800.45</c:v>
                </c:pt>
                <c:pt idx="49">
                  <c:v>5900.46</c:v>
                </c:pt>
                <c:pt idx="50">
                  <c:v>6000.47</c:v>
                </c:pt>
                <c:pt idx="51">
                  <c:v>6100.49</c:v>
                </c:pt>
                <c:pt idx="52">
                  <c:v>6200.51</c:v>
                </c:pt>
                <c:pt idx="53">
                  <c:v>6300.49</c:v>
                </c:pt>
                <c:pt idx="54">
                  <c:v>6400.51</c:v>
                </c:pt>
                <c:pt idx="55">
                  <c:v>6500.51</c:v>
                </c:pt>
                <c:pt idx="56">
                  <c:v>6600.49</c:v>
                </c:pt>
                <c:pt idx="57">
                  <c:v>6700.48</c:v>
                </c:pt>
                <c:pt idx="58">
                  <c:v>6800.52</c:v>
                </c:pt>
                <c:pt idx="59">
                  <c:v>6900.5</c:v>
                </c:pt>
                <c:pt idx="60">
                  <c:v>7000.5</c:v>
                </c:pt>
                <c:pt idx="61">
                  <c:v>7100.51</c:v>
                </c:pt>
                <c:pt idx="62">
                  <c:v>7200.51</c:v>
                </c:pt>
                <c:pt idx="63">
                  <c:v>7300.51</c:v>
                </c:pt>
                <c:pt idx="64">
                  <c:v>7400.49</c:v>
                </c:pt>
                <c:pt idx="65">
                  <c:v>7500.49</c:v>
                </c:pt>
                <c:pt idx="66">
                  <c:v>7600.49</c:v>
                </c:pt>
                <c:pt idx="67">
                  <c:v>7700.5</c:v>
                </c:pt>
                <c:pt idx="68">
                  <c:v>7800.55</c:v>
                </c:pt>
                <c:pt idx="69">
                  <c:v>7900.51</c:v>
                </c:pt>
                <c:pt idx="70">
                  <c:v>8000.49</c:v>
                </c:pt>
                <c:pt idx="71">
                  <c:v>8100.51</c:v>
                </c:pt>
                <c:pt idx="72">
                  <c:v>8200.5</c:v>
                </c:pt>
                <c:pt idx="73">
                  <c:v>8300.4500000000007</c:v>
                </c:pt>
                <c:pt idx="74">
                  <c:v>8400.4500000000007</c:v>
                </c:pt>
                <c:pt idx="75">
                  <c:v>8500.4599999999991</c:v>
                </c:pt>
                <c:pt idx="76">
                  <c:v>8600.44</c:v>
                </c:pt>
                <c:pt idx="77">
                  <c:v>8700.34</c:v>
                </c:pt>
                <c:pt idx="78">
                  <c:v>8800.5</c:v>
                </c:pt>
                <c:pt idx="79">
                  <c:v>8900.4599999999991</c:v>
                </c:pt>
                <c:pt idx="80">
                  <c:v>9000.48</c:v>
                </c:pt>
                <c:pt idx="81">
                  <c:v>9100.49</c:v>
                </c:pt>
                <c:pt idx="82">
                  <c:v>9200.4699999999993</c:v>
                </c:pt>
                <c:pt idx="83">
                  <c:v>9300.48</c:v>
                </c:pt>
                <c:pt idx="84">
                  <c:v>9400.5400000000009</c:v>
                </c:pt>
                <c:pt idx="85">
                  <c:v>9500.52</c:v>
                </c:pt>
                <c:pt idx="86">
                  <c:v>9600.51</c:v>
                </c:pt>
                <c:pt idx="87">
                  <c:v>9700.4599999999991</c:v>
                </c:pt>
                <c:pt idx="88">
                  <c:v>9800.6299999999992</c:v>
                </c:pt>
                <c:pt idx="89">
                  <c:v>9900.5300000000007</c:v>
                </c:pt>
                <c:pt idx="90">
                  <c:v>10000.5</c:v>
                </c:pt>
                <c:pt idx="91">
                  <c:v>10100.5</c:v>
                </c:pt>
                <c:pt idx="92">
                  <c:v>10200.5</c:v>
                </c:pt>
                <c:pt idx="93">
                  <c:v>10300.6</c:v>
                </c:pt>
                <c:pt idx="94">
                  <c:v>10400.5</c:v>
                </c:pt>
                <c:pt idx="95">
                  <c:v>10500.5</c:v>
                </c:pt>
                <c:pt idx="96">
                  <c:v>10600.5</c:v>
                </c:pt>
                <c:pt idx="97">
                  <c:v>10700.5</c:v>
                </c:pt>
                <c:pt idx="98">
                  <c:v>10800.6</c:v>
                </c:pt>
                <c:pt idx="99">
                  <c:v>10900.5</c:v>
                </c:pt>
                <c:pt idx="100">
                  <c:v>11000.4</c:v>
                </c:pt>
                <c:pt idx="101">
                  <c:v>11100.4</c:v>
                </c:pt>
                <c:pt idx="102">
                  <c:v>11200.4</c:v>
                </c:pt>
                <c:pt idx="103">
                  <c:v>11300.5</c:v>
                </c:pt>
                <c:pt idx="104">
                  <c:v>11400.5</c:v>
                </c:pt>
                <c:pt idx="105">
                  <c:v>11500.6</c:v>
                </c:pt>
                <c:pt idx="106">
                  <c:v>11600.4</c:v>
                </c:pt>
                <c:pt idx="107">
                  <c:v>11700.5</c:v>
                </c:pt>
                <c:pt idx="108">
                  <c:v>11800.5</c:v>
                </c:pt>
                <c:pt idx="109">
                  <c:v>11900.5</c:v>
                </c:pt>
                <c:pt idx="110">
                  <c:v>12000.6</c:v>
                </c:pt>
                <c:pt idx="111">
                  <c:v>12100.6</c:v>
                </c:pt>
                <c:pt idx="112">
                  <c:v>12200.5</c:v>
                </c:pt>
                <c:pt idx="113">
                  <c:v>12300.5</c:v>
                </c:pt>
                <c:pt idx="114">
                  <c:v>12400.5</c:v>
                </c:pt>
                <c:pt idx="115">
                  <c:v>12500.5</c:v>
                </c:pt>
                <c:pt idx="116">
                  <c:v>12600.6</c:v>
                </c:pt>
                <c:pt idx="117">
                  <c:v>12700.5</c:v>
                </c:pt>
                <c:pt idx="118">
                  <c:v>12800.6</c:v>
                </c:pt>
                <c:pt idx="119">
                  <c:v>12900.5</c:v>
                </c:pt>
                <c:pt idx="120">
                  <c:v>13000.5</c:v>
                </c:pt>
                <c:pt idx="121">
                  <c:v>13100.5</c:v>
                </c:pt>
                <c:pt idx="122">
                  <c:v>13200.5</c:v>
                </c:pt>
                <c:pt idx="123">
                  <c:v>13300.5</c:v>
                </c:pt>
                <c:pt idx="124">
                  <c:v>13400.5</c:v>
                </c:pt>
                <c:pt idx="125">
                  <c:v>13500.5</c:v>
                </c:pt>
                <c:pt idx="126">
                  <c:v>13600.6</c:v>
                </c:pt>
                <c:pt idx="127">
                  <c:v>13700.5</c:v>
                </c:pt>
                <c:pt idx="128">
                  <c:v>13800.5</c:v>
                </c:pt>
                <c:pt idx="129">
                  <c:v>13900.5</c:v>
                </c:pt>
                <c:pt idx="130">
                  <c:v>14000.6</c:v>
                </c:pt>
                <c:pt idx="131">
                  <c:v>14100.6</c:v>
                </c:pt>
                <c:pt idx="132">
                  <c:v>14200.5</c:v>
                </c:pt>
                <c:pt idx="133">
                  <c:v>14300.5</c:v>
                </c:pt>
                <c:pt idx="134">
                  <c:v>14400.5</c:v>
                </c:pt>
                <c:pt idx="135">
                  <c:v>14500.6</c:v>
                </c:pt>
                <c:pt idx="136">
                  <c:v>14600.5</c:v>
                </c:pt>
                <c:pt idx="137">
                  <c:v>14700.6</c:v>
                </c:pt>
                <c:pt idx="138">
                  <c:v>14800.5</c:v>
                </c:pt>
                <c:pt idx="139">
                  <c:v>14900.5</c:v>
                </c:pt>
                <c:pt idx="140">
                  <c:v>15000.5</c:v>
                </c:pt>
                <c:pt idx="141">
                  <c:v>15100.5</c:v>
                </c:pt>
                <c:pt idx="142">
                  <c:v>15200.5</c:v>
                </c:pt>
                <c:pt idx="143">
                  <c:v>15300.5</c:v>
                </c:pt>
                <c:pt idx="144">
                  <c:v>15400.7</c:v>
                </c:pt>
                <c:pt idx="145">
                  <c:v>15500.5</c:v>
                </c:pt>
                <c:pt idx="146">
                  <c:v>15600.4</c:v>
                </c:pt>
                <c:pt idx="147">
                  <c:v>15700.9</c:v>
                </c:pt>
                <c:pt idx="148">
                  <c:v>15800.5</c:v>
                </c:pt>
                <c:pt idx="149">
                  <c:v>15900.5</c:v>
                </c:pt>
                <c:pt idx="150">
                  <c:v>16000.6</c:v>
                </c:pt>
                <c:pt idx="151">
                  <c:v>16100.5</c:v>
                </c:pt>
                <c:pt idx="152">
                  <c:v>16200.6</c:v>
                </c:pt>
                <c:pt idx="153">
                  <c:v>16300.5</c:v>
                </c:pt>
                <c:pt idx="154">
                  <c:v>16400.5</c:v>
                </c:pt>
                <c:pt idx="155">
                  <c:v>16500.5</c:v>
                </c:pt>
                <c:pt idx="156">
                  <c:v>16600.599999999999</c:v>
                </c:pt>
                <c:pt idx="157">
                  <c:v>16700.599999999999</c:v>
                </c:pt>
                <c:pt idx="158">
                  <c:v>16800.599999999999</c:v>
                </c:pt>
                <c:pt idx="159">
                  <c:v>16900.599999999999</c:v>
                </c:pt>
                <c:pt idx="160">
                  <c:v>17000.599999999999</c:v>
                </c:pt>
                <c:pt idx="161">
                  <c:v>17100.599999999999</c:v>
                </c:pt>
                <c:pt idx="162">
                  <c:v>17200.599999999999</c:v>
                </c:pt>
                <c:pt idx="163">
                  <c:v>17300.599999999999</c:v>
                </c:pt>
                <c:pt idx="164">
                  <c:v>17400.599999999999</c:v>
                </c:pt>
                <c:pt idx="165">
                  <c:v>17500.5</c:v>
                </c:pt>
                <c:pt idx="166">
                  <c:v>17600.599999999999</c:v>
                </c:pt>
                <c:pt idx="167">
                  <c:v>17700.599999999999</c:v>
                </c:pt>
                <c:pt idx="168">
                  <c:v>17800.599999999999</c:v>
                </c:pt>
                <c:pt idx="169">
                  <c:v>17900.599999999999</c:v>
                </c:pt>
                <c:pt idx="170">
                  <c:v>18000.599999999999</c:v>
                </c:pt>
                <c:pt idx="171">
                  <c:v>18100.599999999999</c:v>
                </c:pt>
                <c:pt idx="172">
                  <c:v>18200.599999999999</c:v>
                </c:pt>
                <c:pt idx="173">
                  <c:v>18300.599999999999</c:v>
                </c:pt>
                <c:pt idx="174">
                  <c:v>18400.599999999999</c:v>
                </c:pt>
                <c:pt idx="175">
                  <c:v>18500.599999999999</c:v>
                </c:pt>
                <c:pt idx="176">
                  <c:v>18600.599999999999</c:v>
                </c:pt>
                <c:pt idx="177">
                  <c:v>18700.5</c:v>
                </c:pt>
                <c:pt idx="178">
                  <c:v>18800.599999999999</c:v>
                </c:pt>
                <c:pt idx="179">
                  <c:v>18900.599999999999</c:v>
                </c:pt>
                <c:pt idx="180">
                  <c:v>19000.599999999999</c:v>
                </c:pt>
                <c:pt idx="181">
                  <c:v>19100.599999999999</c:v>
                </c:pt>
                <c:pt idx="182">
                  <c:v>19200.599999999999</c:v>
                </c:pt>
                <c:pt idx="183">
                  <c:v>19300.5</c:v>
                </c:pt>
                <c:pt idx="184">
                  <c:v>19400.599999999999</c:v>
                </c:pt>
                <c:pt idx="185">
                  <c:v>19500.599999999999</c:v>
                </c:pt>
                <c:pt idx="186">
                  <c:v>19600.599999999999</c:v>
                </c:pt>
                <c:pt idx="187">
                  <c:v>19700.599999999999</c:v>
                </c:pt>
                <c:pt idx="188">
                  <c:v>19800.599999999999</c:v>
                </c:pt>
                <c:pt idx="189">
                  <c:v>19900.599999999999</c:v>
                </c:pt>
                <c:pt idx="190">
                  <c:v>20000.599999999999</c:v>
                </c:pt>
                <c:pt idx="191">
                  <c:v>20100.599999999999</c:v>
                </c:pt>
                <c:pt idx="192">
                  <c:v>20200.599999999999</c:v>
                </c:pt>
                <c:pt idx="193">
                  <c:v>20300.599999999999</c:v>
                </c:pt>
                <c:pt idx="194">
                  <c:v>20400.599999999999</c:v>
                </c:pt>
                <c:pt idx="195">
                  <c:v>20500.599999999999</c:v>
                </c:pt>
                <c:pt idx="196">
                  <c:v>20600.599999999999</c:v>
                </c:pt>
                <c:pt idx="197">
                  <c:v>20700.599999999999</c:v>
                </c:pt>
                <c:pt idx="198">
                  <c:v>20800.599999999999</c:v>
                </c:pt>
                <c:pt idx="199">
                  <c:v>20900.599999999999</c:v>
                </c:pt>
                <c:pt idx="200">
                  <c:v>21000.6</c:v>
                </c:pt>
                <c:pt idx="201">
                  <c:v>21100.6</c:v>
                </c:pt>
                <c:pt idx="202">
                  <c:v>21200.6</c:v>
                </c:pt>
                <c:pt idx="203">
                  <c:v>21300.6</c:v>
                </c:pt>
                <c:pt idx="204">
                  <c:v>21400.6</c:v>
                </c:pt>
                <c:pt idx="205">
                  <c:v>21500.6</c:v>
                </c:pt>
                <c:pt idx="206">
                  <c:v>21600.6</c:v>
                </c:pt>
                <c:pt idx="207">
                  <c:v>21700.6</c:v>
                </c:pt>
                <c:pt idx="208">
                  <c:v>21800.6</c:v>
                </c:pt>
                <c:pt idx="209">
                  <c:v>21900.6</c:v>
                </c:pt>
                <c:pt idx="210">
                  <c:v>22000.6</c:v>
                </c:pt>
                <c:pt idx="211">
                  <c:v>22100.6</c:v>
                </c:pt>
                <c:pt idx="212">
                  <c:v>22200.6</c:v>
                </c:pt>
                <c:pt idx="213">
                  <c:v>22300.5</c:v>
                </c:pt>
                <c:pt idx="214">
                  <c:v>22400.6</c:v>
                </c:pt>
                <c:pt idx="215">
                  <c:v>22500.6</c:v>
                </c:pt>
                <c:pt idx="216">
                  <c:v>22600.6</c:v>
                </c:pt>
                <c:pt idx="217">
                  <c:v>22700.6</c:v>
                </c:pt>
                <c:pt idx="218">
                  <c:v>22800.6</c:v>
                </c:pt>
                <c:pt idx="219">
                  <c:v>22900.6</c:v>
                </c:pt>
                <c:pt idx="220">
                  <c:v>23000.6</c:v>
                </c:pt>
                <c:pt idx="221">
                  <c:v>23100.6</c:v>
                </c:pt>
                <c:pt idx="222">
                  <c:v>23200.6</c:v>
                </c:pt>
                <c:pt idx="223">
                  <c:v>23300.6</c:v>
                </c:pt>
                <c:pt idx="224">
                  <c:v>23400.6</c:v>
                </c:pt>
                <c:pt idx="225">
                  <c:v>23500.6</c:v>
                </c:pt>
                <c:pt idx="226">
                  <c:v>23600.6</c:v>
                </c:pt>
                <c:pt idx="227">
                  <c:v>23700.6</c:v>
                </c:pt>
                <c:pt idx="228">
                  <c:v>23800.6</c:v>
                </c:pt>
                <c:pt idx="229">
                  <c:v>23900.6</c:v>
                </c:pt>
                <c:pt idx="230">
                  <c:v>24000.6</c:v>
                </c:pt>
                <c:pt idx="231">
                  <c:v>24100.6</c:v>
                </c:pt>
                <c:pt idx="232">
                  <c:v>24200.6</c:v>
                </c:pt>
                <c:pt idx="233">
                  <c:v>24300.6</c:v>
                </c:pt>
                <c:pt idx="234">
                  <c:v>24400.6</c:v>
                </c:pt>
                <c:pt idx="235">
                  <c:v>24500.6</c:v>
                </c:pt>
                <c:pt idx="236">
                  <c:v>24600.6</c:v>
                </c:pt>
                <c:pt idx="237">
                  <c:v>24700.6</c:v>
                </c:pt>
                <c:pt idx="238">
                  <c:v>24800.6</c:v>
                </c:pt>
                <c:pt idx="239">
                  <c:v>24900.6</c:v>
                </c:pt>
                <c:pt idx="240">
                  <c:v>25000.6</c:v>
                </c:pt>
                <c:pt idx="241">
                  <c:v>25100.6</c:v>
                </c:pt>
                <c:pt idx="242">
                  <c:v>25200.6</c:v>
                </c:pt>
                <c:pt idx="243">
                  <c:v>25300.6</c:v>
                </c:pt>
                <c:pt idx="244">
                  <c:v>25400.6</c:v>
                </c:pt>
                <c:pt idx="245">
                  <c:v>25500.6</c:v>
                </c:pt>
                <c:pt idx="246">
                  <c:v>25600.6</c:v>
                </c:pt>
                <c:pt idx="247">
                  <c:v>25700.6</c:v>
                </c:pt>
                <c:pt idx="248">
                  <c:v>25800.6</c:v>
                </c:pt>
                <c:pt idx="249">
                  <c:v>25900.6</c:v>
                </c:pt>
                <c:pt idx="250">
                  <c:v>26000.6</c:v>
                </c:pt>
                <c:pt idx="251">
                  <c:v>26100.6</c:v>
                </c:pt>
                <c:pt idx="252">
                  <c:v>26200.6</c:v>
                </c:pt>
                <c:pt idx="253">
                  <c:v>26300.6</c:v>
                </c:pt>
                <c:pt idx="254">
                  <c:v>26400.6</c:v>
                </c:pt>
                <c:pt idx="255">
                  <c:v>26500.6</c:v>
                </c:pt>
                <c:pt idx="256">
                  <c:v>26600.6</c:v>
                </c:pt>
                <c:pt idx="257">
                  <c:v>26700.6</c:v>
                </c:pt>
                <c:pt idx="258">
                  <c:v>26800.6</c:v>
                </c:pt>
                <c:pt idx="259">
                  <c:v>26900.6</c:v>
                </c:pt>
                <c:pt idx="260">
                  <c:v>27000.6</c:v>
                </c:pt>
                <c:pt idx="261">
                  <c:v>27100.6</c:v>
                </c:pt>
                <c:pt idx="262">
                  <c:v>27199.4</c:v>
                </c:pt>
                <c:pt idx="263">
                  <c:v>27300.6</c:v>
                </c:pt>
                <c:pt idx="264">
                  <c:v>27400.6</c:v>
                </c:pt>
                <c:pt idx="265">
                  <c:v>27500.6</c:v>
                </c:pt>
                <c:pt idx="266">
                  <c:v>27600.5</c:v>
                </c:pt>
                <c:pt idx="267">
                  <c:v>27700.6</c:v>
                </c:pt>
                <c:pt idx="268">
                  <c:v>27800.7</c:v>
                </c:pt>
                <c:pt idx="269">
                  <c:v>27900.5</c:v>
                </c:pt>
                <c:pt idx="270">
                  <c:v>28000.9</c:v>
                </c:pt>
                <c:pt idx="271">
                  <c:v>28100.6</c:v>
                </c:pt>
                <c:pt idx="272">
                  <c:v>28200.7</c:v>
                </c:pt>
                <c:pt idx="273">
                  <c:v>28300.6</c:v>
                </c:pt>
                <c:pt idx="274">
                  <c:v>28400.6</c:v>
                </c:pt>
                <c:pt idx="275">
                  <c:v>28500.3</c:v>
                </c:pt>
                <c:pt idx="276">
                  <c:v>28600.6</c:v>
                </c:pt>
                <c:pt idx="277">
                  <c:v>28700.7</c:v>
                </c:pt>
                <c:pt idx="278">
                  <c:v>28800.7</c:v>
                </c:pt>
                <c:pt idx="279">
                  <c:v>28900.6</c:v>
                </c:pt>
                <c:pt idx="280">
                  <c:v>29000.6</c:v>
                </c:pt>
                <c:pt idx="281">
                  <c:v>29100.7</c:v>
                </c:pt>
                <c:pt idx="282">
                  <c:v>29200.6</c:v>
                </c:pt>
                <c:pt idx="283">
                  <c:v>29300.6</c:v>
                </c:pt>
                <c:pt idx="284">
                  <c:v>29400.7</c:v>
                </c:pt>
                <c:pt idx="285">
                  <c:v>29500.7</c:v>
                </c:pt>
                <c:pt idx="286">
                  <c:v>29600.6</c:v>
                </c:pt>
                <c:pt idx="287">
                  <c:v>29700.7</c:v>
                </c:pt>
                <c:pt idx="288">
                  <c:v>29800.7</c:v>
                </c:pt>
                <c:pt idx="289">
                  <c:v>29900.7</c:v>
                </c:pt>
                <c:pt idx="290">
                  <c:v>30000.6</c:v>
                </c:pt>
                <c:pt idx="291">
                  <c:v>30100.6</c:v>
                </c:pt>
                <c:pt idx="292">
                  <c:v>30200.6</c:v>
                </c:pt>
                <c:pt idx="293">
                  <c:v>30300.7</c:v>
                </c:pt>
                <c:pt idx="294">
                  <c:v>30400.6</c:v>
                </c:pt>
                <c:pt idx="295">
                  <c:v>30500.6</c:v>
                </c:pt>
                <c:pt idx="296">
                  <c:v>30600.6</c:v>
                </c:pt>
                <c:pt idx="297">
                  <c:v>30700.6</c:v>
                </c:pt>
                <c:pt idx="298">
                  <c:v>30800.6</c:v>
                </c:pt>
                <c:pt idx="299">
                  <c:v>30900.6</c:v>
                </c:pt>
                <c:pt idx="300">
                  <c:v>31000.6</c:v>
                </c:pt>
                <c:pt idx="301">
                  <c:v>31100.6</c:v>
                </c:pt>
                <c:pt idx="302">
                  <c:v>31200.6</c:v>
                </c:pt>
                <c:pt idx="303">
                  <c:v>31300.3</c:v>
                </c:pt>
                <c:pt idx="304">
                  <c:v>31400.7</c:v>
                </c:pt>
                <c:pt idx="305">
                  <c:v>31500.7</c:v>
                </c:pt>
                <c:pt idx="306">
                  <c:v>31600.7</c:v>
                </c:pt>
                <c:pt idx="307">
                  <c:v>31700.7</c:v>
                </c:pt>
                <c:pt idx="308">
                  <c:v>31800.7</c:v>
                </c:pt>
                <c:pt idx="309">
                  <c:v>31900.7</c:v>
                </c:pt>
                <c:pt idx="310">
                  <c:v>32000.7</c:v>
                </c:pt>
                <c:pt idx="311">
                  <c:v>32100.7</c:v>
                </c:pt>
                <c:pt idx="312">
                  <c:v>32200.7</c:v>
                </c:pt>
                <c:pt idx="313">
                  <c:v>32300.7</c:v>
                </c:pt>
                <c:pt idx="314">
                  <c:v>32400.7</c:v>
                </c:pt>
                <c:pt idx="315">
                  <c:v>32500.7</c:v>
                </c:pt>
                <c:pt idx="316">
                  <c:v>32600.7</c:v>
                </c:pt>
                <c:pt idx="317">
                  <c:v>32700.7</c:v>
                </c:pt>
                <c:pt idx="318">
                  <c:v>32800.699999999997</c:v>
                </c:pt>
                <c:pt idx="319">
                  <c:v>32900.699999999997</c:v>
                </c:pt>
                <c:pt idx="320">
                  <c:v>33000.699999999997</c:v>
                </c:pt>
                <c:pt idx="321">
                  <c:v>33100.699999999997</c:v>
                </c:pt>
                <c:pt idx="322">
                  <c:v>33200.699999999997</c:v>
                </c:pt>
                <c:pt idx="323">
                  <c:v>33300.699999999997</c:v>
                </c:pt>
                <c:pt idx="324">
                  <c:v>33400.699999999997</c:v>
                </c:pt>
                <c:pt idx="325">
                  <c:v>33500.699999999997</c:v>
                </c:pt>
                <c:pt idx="326">
                  <c:v>33600.699999999997</c:v>
                </c:pt>
                <c:pt idx="327">
                  <c:v>33700.699999999997</c:v>
                </c:pt>
                <c:pt idx="328">
                  <c:v>33800.699999999997</c:v>
                </c:pt>
                <c:pt idx="329">
                  <c:v>33900.699999999997</c:v>
                </c:pt>
                <c:pt idx="330">
                  <c:v>34000.699999999997</c:v>
                </c:pt>
                <c:pt idx="331">
                  <c:v>34100.699999999997</c:v>
                </c:pt>
                <c:pt idx="332">
                  <c:v>34200.699999999997</c:v>
                </c:pt>
                <c:pt idx="333">
                  <c:v>34300.699999999997</c:v>
                </c:pt>
                <c:pt idx="334">
                  <c:v>34400.699999999997</c:v>
                </c:pt>
                <c:pt idx="335">
                  <c:v>34500.699999999997</c:v>
                </c:pt>
                <c:pt idx="336">
                  <c:v>34600.699999999997</c:v>
                </c:pt>
                <c:pt idx="337">
                  <c:v>34700.699999999997</c:v>
                </c:pt>
                <c:pt idx="338">
                  <c:v>34800.699999999997</c:v>
                </c:pt>
                <c:pt idx="339">
                  <c:v>34900.699999999997</c:v>
                </c:pt>
                <c:pt idx="340">
                  <c:v>35000.699999999997</c:v>
                </c:pt>
                <c:pt idx="341">
                  <c:v>35100.699999999997</c:v>
                </c:pt>
                <c:pt idx="342">
                  <c:v>35200.699999999997</c:v>
                </c:pt>
                <c:pt idx="343">
                  <c:v>35300.699999999997</c:v>
                </c:pt>
                <c:pt idx="344">
                  <c:v>35400.699999999997</c:v>
                </c:pt>
                <c:pt idx="345">
                  <c:v>35500.699999999997</c:v>
                </c:pt>
                <c:pt idx="346">
                  <c:v>35600.699999999997</c:v>
                </c:pt>
                <c:pt idx="347">
                  <c:v>35700.699999999997</c:v>
                </c:pt>
                <c:pt idx="348">
                  <c:v>35800.699999999997</c:v>
                </c:pt>
                <c:pt idx="349">
                  <c:v>35900.699999999997</c:v>
                </c:pt>
                <c:pt idx="350">
                  <c:v>36000.699999999997</c:v>
                </c:pt>
                <c:pt idx="351">
                  <c:v>36100.699999999997</c:v>
                </c:pt>
                <c:pt idx="352">
                  <c:v>36200.699999999997</c:v>
                </c:pt>
                <c:pt idx="353">
                  <c:v>36300.699999999997</c:v>
                </c:pt>
                <c:pt idx="354">
                  <c:v>36400.699999999997</c:v>
                </c:pt>
                <c:pt idx="355">
                  <c:v>36500.699999999997</c:v>
                </c:pt>
                <c:pt idx="356">
                  <c:v>36600.699999999997</c:v>
                </c:pt>
                <c:pt idx="357">
                  <c:v>36700.699999999997</c:v>
                </c:pt>
                <c:pt idx="358">
                  <c:v>36800.699999999997</c:v>
                </c:pt>
                <c:pt idx="359">
                  <c:v>36900.699999999997</c:v>
                </c:pt>
                <c:pt idx="360">
                  <c:v>37000.699999999997</c:v>
                </c:pt>
                <c:pt idx="361">
                  <c:v>37100.699999999997</c:v>
                </c:pt>
                <c:pt idx="362">
                  <c:v>37200.800000000003</c:v>
                </c:pt>
                <c:pt idx="363">
                  <c:v>37300.699999999997</c:v>
                </c:pt>
                <c:pt idx="364">
                  <c:v>37400.699999999997</c:v>
                </c:pt>
                <c:pt idx="365">
                  <c:v>37500.699999999997</c:v>
                </c:pt>
                <c:pt idx="366">
                  <c:v>37600.699999999997</c:v>
                </c:pt>
                <c:pt idx="367">
                  <c:v>37700.699999999997</c:v>
                </c:pt>
                <c:pt idx="368">
                  <c:v>37800.699999999997</c:v>
                </c:pt>
                <c:pt idx="369">
                  <c:v>37900.699999999997</c:v>
                </c:pt>
                <c:pt idx="370">
                  <c:v>38000.699999999997</c:v>
                </c:pt>
                <c:pt idx="371">
                  <c:v>38100.699999999997</c:v>
                </c:pt>
                <c:pt idx="372">
                  <c:v>38200.699999999997</c:v>
                </c:pt>
                <c:pt idx="373">
                  <c:v>38300.699999999997</c:v>
                </c:pt>
                <c:pt idx="374">
                  <c:v>38400.699999999997</c:v>
                </c:pt>
                <c:pt idx="375">
                  <c:v>38500.699999999997</c:v>
                </c:pt>
                <c:pt idx="376">
                  <c:v>38600.699999999997</c:v>
                </c:pt>
                <c:pt idx="377">
                  <c:v>38700.699999999997</c:v>
                </c:pt>
                <c:pt idx="378">
                  <c:v>38800.699999999997</c:v>
                </c:pt>
                <c:pt idx="379">
                  <c:v>38900.699999999997</c:v>
                </c:pt>
                <c:pt idx="380">
                  <c:v>39000.699999999997</c:v>
                </c:pt>
                <c:pt idx="381">
                  <c:v>39100.699999999997</c:v>
                </c:pt>
                <c:pt idx="382">
                  <c:v>39200.699999999997</c:v>
                </c:pt>
                <c:pt idx="383">
                  <c:v>39300.699999999997</c:v>
                </c:pt>
                <c:pt idx="384">
                  <c:v>39400.800000000003</c:v>
                </c:pt>
                <c:pt idx="385">
                  <c:v>39500.699999999997</c:v>
                </c:pt>
                <c:pt idx="386">
                  <c:v>39600.699999999997</c:v>
                </c:pt>
                <c:pt idx="387">
                  <c:v>39700.699999999997</c:v>
                </c:pt>
                <c:pt idx="388">
                  <c:v>39800.699999999997</c:v>
                </c:pt>
                <c:pt idx="389">
                  <c:v>39900.699999999997</c:v>
                </c:pt>
                <c:pt idx="390">
                  <c:v>40000.699999999997</c:v>
                </c:pt>
                <c:pt idx="391">
                  <c:v>40100.800000000003</c:v>
                </c:pt>
                <c:pt idx="392">
                  <c:v>40200.800000000003</c:v>
                </c:pt>
                <c:pt idx="393">
                  <c:v>40300.699999999997</c:v>
                </c:pt>
                <c:pt idx="394">
                  <c:v>40400.699999999997</c:v>
                </c:pt>
                <c:pt idx="395">
                  <c:v>40500.699999999997</c:v>
                </c:pt>
                <c:pt idx="396">
                  <c:v>40600.800000000003</c:v>
                </c:pt>
                <c:pt idx="397">
                  <c:v>40700.800000000003</c:v>
                </c:pt>
                <c:pt idx="398">
                  <c:v>40800.699999999997</c:v>
                </c:pt>
                <c:pt idx="399">
                  <c:v>40900.800000000003</c:v>
                </c:pt>
                <c:pt idx="400">
                  <c:v>41000.699999999997</c:v>
                </c:pt>
                <c:pt idx="401">
                  <c:v>41100.699999999997</c:v>
                </c:pt>
                <c:pt idx="402">
                  <c:v>41200.800000000003</c:v>
                </c:pt>
                <c:pt idx="403">
                  <c:v>41300.699999999997</c:v>
                </c:pt>
                <c:pt idx="404">
                  <c:v>41400.699999999997</c:v>
                </c:pt>
                <c:pt idx="405">
                  <c:v>41500.800000000003</c:v>
                </c:pt>
                <c:pt idx="406">
                  <c:v>41600.699999999997</c:v>
                </c:pt>
                <c:pt idx="407">
                  <c:v>41700.699999999997</c:v>
                </c:pt>
                <c:pt idx="408">
                  <c:v>41800.699999999997</c:v>
                </c:pt>
                <c:pt idx="409">
                  <c:v>41900.699999999997</c:v>
                </c:pt>
                <c:pt idx="410">
                  <c:v>42000.7</c:v>
                </c:pt>
                <c:pt idx="411">
                  <c:v>42100.800000000003</c:v>
                </c:pt>
                <c:pt idx="412">
                  <c:v>42200.7</c:v>
                </c:pt>
                <c:pt idx="413">
                  <c:v>42300.7</c:v>
                </c:pt>
                <c:pt idx="414">
                  <c:v>42400.7</c:v>
                </c:pt>
                <c:pt idx="415">
                  <c:v>42500.7</c:v>
                </c:pt>
                <c:pt idx="416">
                  <c:v>42600.7</c:v>
                </c:pt>
                <c:pt idx="417">
                  <c:v>42700.7</c:v>
                </c:pt>
                <c:pt idx="418">
                  <c:v>42800.7</c:v>
                </c:pt>
                <c:pt idx="419">
                  <c:v>42900.7</c:v>
                </c:pt>
                <c:pt idx="420">
                  <c:v>43000.7</c:v>
                </c:pt>
                <c:pt idx="421">
                  <c:v>43100.7</c:v>
                </c:pt>
                <c:pt idx="422">
                  <c:v>43200.800000000003</c:v>
                </c:pt>
                <c:pt idx="423">
                  <c:v>43300.7</c:v>
                </c:pt>
                <c:pt idx="424">
                  <c:v>43400.7</c:v>
                </c:pt>
                <c:pt idx="425">
                  <c:v>43500.7</c:v>
                </c:pt>
                <c:pt idx="426">
                  <c:v>43600.7</c:v>
                </c:pt>
                <c:pt idx="427">
                  <c:v>43700.7</c:v>
                </c:pt>
                <c:pt idx="428">
                  <c:v>43800.7</c:v>
                </c:pt>
                <c:pt idx="429">
                  <c:v>43900.800000000003</c:v>
                </c:pt>
                <c:pt idx="430">
                  <c:v>44000.7</c:v>
                </c:pt>
                <c:pt idx="431">
                  <c:v>44100.7</c:v>
                </c:pt>
                <c:pt idx="432">
                  <c:v>44200.7</c:v>
                </c:pt>
                <c:pt idx="433">
                  <c:v>44300.7</c:v>
                </c:pt>
                <c:pt idx="434">
                  <c:v>44400.800000000003</c:v>
                </c:pt>
                <c:pt idx="435">
                  <c:v>44500.800000000003</c:v>
                </c:pt>
                <c:pt idx="436">
                  <c:v>44600.800000000003</c:v>
                </c:pt>
                <c:pt idx="437">
                  <c:v>44700.7</c:v>
                </c:pt>
                <c:pt idx="438">
                  <c:v>44800.7</c:v>
                </c:pt>
                <c:pt idx="439">
                  <c:v>44900.800000000003</c:v>
                </c:pt>
                <c:pt idx="440">
                  <c:v>45000.7</c:v>
                </c:pt>
                <c:pt idx="441">
                  <c:v>45100.7</c:v>
                </c:pt>
                <c:pt idx="442">
                  <c:v>45200.800000000003</c:v>
                </c:pt>
                <c:pt idx="443">
                  <c:v>45300.7</c:v>
                </c:pt>
                <c:pt idx="444">
                  <c:v>45400.800000000003</c:v>
                </c:pt>
                <c:pt idx="445">
                  <c:v>45500.800000000003</c:v>
                </c:pt>
                <c:pt idx="446">
                  <c:v>45600.800000000003</c:v>
                </c:pt>
                <c:pt idx="447">
                  <c:v>45700.800000000003</c:v>
                </c:pt>
                <c:pt idx="448">
                  <c:v>45800.800000000003</c:v>
                </c:pt>
                <c:pt idx="449">
                  <c:v>45900.800000000003</c:v>
                </c:pt>
                <c:pt idx="450">
                  <c:v>46000.800000000003</c:v>
                </c:pt>
                <c:pt idx="451">
                  <c:v>46100.800000000003</c:v>
                </c:pt>
                <c:pt idx="452">
                  <c:v>46200.7</c:v>
                </c:pt>
                <c:pt idx="453">
                  <c:v>46300.7</c:v>
                </c:pt>
                <c:pt idx="454">
                  <c:v>46400.800000000003</c:v>
                </c:pt>
                <c:pt idx="455">
                  <c:v>46500.800000000003</c:v>
                </c:pt>
                <c:pt idx="456">
                  <c:v>46600.800000000003</c:v>
                </c:pt>
                <c:pt idx="457">
                  <c:v>46700.800000000003</c:v>
                </c:pt>
                <c:pt idx="458">
                  <c:v>46800.800000000003</c:v>
                </c:pt>
                <c:pt idx="459">
                  <c:v>46900.7</c:v>
                </c:pt>
                <c:pt idx="460">
                  <c:v>47000.7</c:v>
                </c:pt>
                <c:pt idx="461">
                  <c:v>47100.800000000003</c:v>
                </c:pt>
                <c:pt idx="462">
                  <c:v>47200.7</c:v>
                </c:pt>
                <c:pt idx="463">
                  <c:v>47300.800000000003</c:v>
                </c:pt>
                <c:pt idx="464">
                  <c:v>47400.7</c:v>
                </c:pt>
                <c:pt idx="465">
                  <c:v>47500.7</c:v>
                </c:pt>
                <c:pt idx="466">
                  <c:v>47600.7</c:v>
                </c:pt>
                <c:pt idx="467">
                  <c:v>47700.7</c:v>
                </c:pt>
                <c:pt idx="468">
                  <c:v>47800.7</c:v>
                </c:pt>
                <c:pt idx="469">
                  <c:v>47900.7</c:v>
                </c:pt>
                <c:pt idx="470">
                  <c:v>48000.800000000003</c:v>
                </c:pt>
                <c:pt idx="471">
                  <c:v>48100.800000000003</c:v>
                </c:pt>
                <c:pt idx="472">
                  <c:v>48200.800000000003</c:v>
                </c:pt>
                <c:pt idx="473">
                  <c:v>48300.7</c:v>
                </c:pt>
                <c:pt idx="474">
                  <c:v>48400.7</c:v>
                </c:pt>
                <c:pt idx="475">
                  <c:v>48500.7</c:v>
                </c:pt>
                <c:pt idx="476">
                  <c:v>48600.9</c:v>
                </c:pt>
                <c:pt idx="477">
                  <c:v>48700.800000000003</c:v>
                </c:pt>
                <c:pt idx="478">
                  <c:v>48800.800000000003</c:v>
                </c:pt>
                <c:pt idx="479">
                  <c:v>48900.800000000003</c:v>
                </c:pt>
                <c:pt idx="480">
                  <c:v>49000.7</c:v>
                </c:pt>
                <c:pt idx="481">
                  <c:v>49100.800000000003</c:v>
                </c:pt>
                <c:pt idx="482">
                  <c:v>49200.800000000003</c:v>
                </c:pt>
                <c:pt idx="483">
                  <c:v>49300.800000000003</c:v>
                </c:pt>
                <c:pt idx="484">
                  <c:v>49400.800000000003</c:v>
                </c:pt>
                <c:pt idx="485">
                  <c:v>49500.800000000003</c:v>
                </c:pt>
                <c:pt idx="486">
                  <c:v>49600.800000000003</c:v>
                </c:pt>
                <c:pt idx="487">
                  <c:v>49700.800000000003</c:v>
                </c:pt>
                <c:pt idx="488">
                  <c:v>49800.800000000003</c:v>
                </c:pt>
                <c:pt idx="489">
                  <c:v>49900.800000000003</c:v>
                </c:pt>
                <c:pt idx="490">
                  <c:v>50000.800000000003</c:v>
                </c:pt>
                <c:pt idx="491">
                  <c:v>50100.800000000003</c:v>
                </c:pt>
                <c:pt idx="492">
                  <c:v>50200.9</c:v>
                </c:pt>
                <c:pt idx="493">
                  <c:v>50300.800000000003</c:v>
                </c:pt>
                <c:pt idx="494">
                  <c:v>50400.800000000003</c:v>
                </c:pt>
                <c:pt idx="495">
                  <c:v>50500.800000000003</c:v>
                </c:pt>
                <c:pt idx="496">
                  <c:v>50600.7</c:v>
                </c:pt>
                <c:pt idx="497">
                  <c:v>50700.800000000003</c:v>
                </c:pt>
                <c:pt idx="498">
                  <c:v>50800.800000000003</c:v>
                </c:pt>
                <c:pt idx="499">
                  <c:v>50900.800000000003</c:v>
                </c:pt>
                <c:pt idx="500">
                  <c:v>51000.800000000003</c:v>
                </c:pt>
                <c:pt idx="501">
                  <c:v>51100.800000000003</c:v>
                </c:pt>
                <c:pt idx="502">
                  <c:v>51200.800000000003</c:v>
                </c:pt>
                <c:pt idx="503">
                  <c:v>51300.800000000003</c:v>
                </c:pt>
                <c:pt idx="504">
                  <c:v>51400.800000000003</c:v>
                </c:pt>
                <c:pt idx="505">
                  <c:v>51500.800000000003</c:v>
                </c:pt>
                <c:pt idx="506">
                  <c:v>51600.800000000003</c:v>
                </c:pt>
                <c:pt idx="507">
                  <c:v>51700.800000000003</c:v>
                </c:pt>
                <c:pt idx="508">
                  <c:v>51800.9</c:v>
                </c:pt>
                <c:pt idx="509">
                  <c:v>51900.9</c:v>
                </c:pt>
                <c:pt idx="510">
                  <c:v>52000.9</c:v>
                </c:pt>
                <c:pt idx="511">
                  <c:v>52100.800000000003</c:v>
                </c:pt>
                <c:pt idx="512">
                  <c:v>52200.9</c:v>
                </c:pt>
                <c:pt idx="513">
                  <c:v>52300.800000000003</c:v>
                </c:pt>
                <c:pt idx="514">
                  <c:v>52400.800000000003</c:v>
                </c:pt>
                <c:pt idx="515">
                  <c:v>52500.9</c:v>
                </c:pt>
                <c:pt idx="516">
                  <c:v>52600.9</c:v>
                </c:pt>
                <c:pt idx="517">
                  <c:v>52700.800000000003</c:v>
                </c:pt>
                <c:pt idx="518">
                  <c:v>52800.800000000003</c:v>
                </c:pt>
                <c:pt idx="519">
                  <c:v>52900.800000000003</c:v>
                </c:pt>
                <c:pt idx="520">
                  <c:v>53000.800000000003</c:v>
                </c:pt>
                <c:pt idx="521">
                  <c:v>53100.800000000003</c:v>
                </c:pt>
                <c:pt idx="522">
                  <c:v>53200.800000000003</c:v>
                </c:pt>
                <c:pt idx="523">
                  <c:v>53300.9</c:v>
                </c:pt>
                <c:pt idx="524">
                  <c:v>53400.9</c:v>
                </c:pt>
                <c:pt idx="525">
                  <c:v>53500.800000000003</c:v>
                </c:pt>
                <c:pt idx="526">
                  <c:v>53600.9</c:v>
                </c:pt>
                <c:pt idx="527">
                  <c:v>53700.800000000003</c:v>
                </c:pt>
                <c:pt idx="528">
                  <c:v>53800.800000000003</c:v>
                </c:pt>
                <c:pt idx="529">
                  <c:v>53900.9</c:v>
                </c:pt>
                <c:pt idx="530">
                  <c:v>54000.9</c:v>
                </c:pt>
                <c:pt idx="531">
                  <c:v>54100.9</c:v>
                </c:pt>
                <c:pt idx="532">
                  <c:v>54200.800000000003</c:v>
                </c:pt>
                <c:pt idx="533">
                  <c:v>54300.800000000003</c:v>
                </c:pt>
                <c:pt idx="534">
                  <c:v>54400.800000000003</c:v>
                </c:pt>
                <c:pt idx="535">
                  <c:v>54500.800000000003</c:v>
                </c:pt>
                <c:pt idx="536">
                  <c:v>54600.800000000003</c:v>
                </c:pt>
                <c:pt idx="537">
                  <c:v>54700.800000000003</c:v>
                </c:pt>
                <c:pt idx="538">
                  <c:v>54800.9</c:v>
                </c:pt>
                <c:pt idx="539">
                  <c:v>54900.800000000003</c:v>
                </c:pt>
                <c:pt idx="540">
                  <c:v>55000.800000000003</c:v>
                </c:pt>
                <c:pt idx="541">
                  <c:v>55100.9</c:v>
                </c:pt>
                <c:pt idx="542">
                  <c:v>55200.800000000003</c:v>
                </c:pt>
                <c:pt idx="543">
                  <c:v>55300.800000000003</c:v>
                </c:pt>
                <c:pt idx="544">
                  <c:v>55400.800000000003</c:v>
                </c:pt>
                <c:pt idx="545">
                  <c:v>55500.9</c:v>
                </c:pt>
                <c:pt idx="546">
                  <c:v>55600.800000000003</c:v>
                </c:pt>
                <c:pt idx="547">
                  <c:v>55700.800000000003</c:v>
                </c:pt>
                <c:pt idx="548">
                  <c:v>55800.800000000003</c:v>
                </c:pt>
                <c:pt idx="549">
                  <c:v>55900.800000000003</c:v>
                </c:pt>
                <c:pt idx="550">
                  <c:v>56000.800000000003</c:v>
                </c:pt>
                <c:pt idx="551">
                  <c:v>56100.800000000003</c:v>
                </c:pt>
                <c:pt idx="552">
                  <c:v>56200.800000000003</c:v>
                </c:pt>
                <c:pt idx="553">
                  <c:v>56300.800000000003</c:v>
                </c:pt>
                <c:pt idx="554">
                  <c:v>56400.800000000003</c:v>
                </c:pt>
                <c:pt idx="555">
                  <c:v>56500.800000000003</c:v>
                </c:pt>
                <c:pt idx="556">
                  <c:v>56600.800000000003</c:v>
                </c:pt>
                <c:pt idx="557">
                  <c:v>56700.800000000003</c:v>
                </c:pt>
                <c:pt idx="558">
                  <c:v>56800.9</c:v>
                </c:pt>
                <c:pt idx="559">
                  <c:v>56900.800000000003</c:v>
                </c:pt>
                <c:pt idx="560">
                  <c:v>57000.9</c:v>
                </c:pt>
                <c:pt idx="561">
                  <c:v>57100.800000000003</c:v>
                </c:pt>
                <c:pt idx="562">
                  <c:v>57200.800000000003</c:v>
                </c:pt>
                <c:pt idx="563">
                  <c:v>57300.800000000003</c:v>
                </c:pt>
                <c:pt idx="564">
                  <c:v>57400.800000000003</c:v>
                </c:pt>
                <c:pt idx="565">
                  <c:v>57500.9</c:v>
                </c:pt>
                <c:pt idx="566">
                  <c:v>57600.800000000003</c:v>
                </c:pt>
                <c:pt idx="567">
                  <c:v>57700.800000000003</c:v>
                </c:pt>
                <c:pt idx="568">
                  <c:v>57800.800000000003</c:v>
                </c:pt>
                <c:pt idx="569">
                  <c:v>57900.800000000003</c:v>
                </c:pt>
                <c:pt idx="570">
                  <c:v>58000.800000000003</c:v>
                </c:pt>
                <c:pt idx="571">
                  <c:v>58100.800000000003</c:v>
                </c:pt>
                <c:pt idx="572">
                  <c:v>58200.800000000003</c:v>
                </c:pt>
                <c:pt idx="573">
                  <c:v>58300.800000000003</c:v>
                </c:pt>
                <c:pt idx="574">
                  <c:v>58400.800000000003</c:v>
                </c:pt>
                <c:pt idx="575">
                  <c:v>58500.800000000003</c:v>
                </c:pt>
                <c:pt idx="576">
                  <c:v>58600.9</c:v>
                </c:pt>
                <c:pt idx="577">
                  <c:v>58700.800000000003</c:v>
                </c:pt>
                <c:pt idx="578">
                  <c:v>58800.800000000003</c:v>
                </c:pt>
                <c:pt idx="579">
                  <c:v>58900.9</c:v>
                </c:pt>
                <c:pt idx="580">
                  <c:v>59000.9</c:v>
                </c:pt>
                <c:pt idx="581">
                  <c:v>59100.800000000003</c:v>
                </c:pt>
                <c:pt idx="582">
                  <c:v>59200.800000000003</c:v>
                </c:pt>
                <c:pt idx="583">
                  <c:v>59300.9</c:v>
                </c:pt>
                <c:pt idx="584">
                  <c:v>59400.9</c:v>
                </c:pt>
                <c:pt idx="585">
                  <c:v>59500.800000000003</c:v>
                </c:pt>
                <c:pt idx="586">
                  <c:v>59600.800000000003</c:v>
                </c:pt>
                <c:pt idx="587">
                  <c:v>59700.800000000003</c:v>
                </c:pt>
                <c:pt idx="588">
                  <c:v>59800.9</c:v>
                </c:pt>
                <c:pt idx="589">
                  <c:v>59900.800000000003</c:v>
                </c:pt>
                <c:pt idx="590">
                  <c:v>60000.800000000003</c:v>
                </c:pt>
                <c:pt idx="591">
                  <c:v>60100.9</c:v>
                </c:pt>
                <c:pt idx="592">
                  <c:v>60200.9</c:v>
                </c:pt>
                <c:pt idx="593">
                  <c:v>60300.9</c:v>
                </c:pt>
                <c:pt idx="594">
                  <c:v>60400.9</c:v>
                </c:pt>
                <c:pt idx="595">
                  <c:v>60500.800000000003</c:v>
                </c:pt>
                <c:pt idx="596">
                  <c:v>60600.9</c:v>
                </c:pt>
                <c:pt idx="597">
                  <c:v>60700.9</c:v>
                </c:pt>
                <c:pt idx="598">
                  <c:v>60800.9</c:v>
                </c:pt>
                <c:pt idx="599">
                  <c:v>60900.7</c:v>
                </c:pt>
                <c:pt idx="600">
                  <c:v>61000.7</c:v>
                </c:pt>
                <c:pt idx="601">
                  <c:v>61100.7</c:v>
                </c:pt>
                <c:pt idx="602">
                  <c:v>61201</c:v>
                </c:pt>
                <c:pt idx="603">
                  <c:v>61300.9</c:v>
                </c:pt>
                <c:pt idx="604">
                  <c:v>61400.800000000003</c:v>
                </c:pt>
                <c:pt idx="605">
                  <c:v>61501</c:v>
                </c:pt>
                <c:pt idx="606">
                  <c:v>61600.800000000003</c:v>
                </c:pt>
                <c:pt idx="607">
                  <c:v>61700.800000000003</c:v>
                </c:pt>
                <c:pt idx="608">
                  <c:v>61800.9</c:v>
                </c:pt>
                <c:pt idx="609">
                  <c:v>61900.9</c:v>
                </c:pt>
                <c:pt idx="610">
                  <c:v>62000.800000000003</c:v>
                </c:pt>
                <c:pt idx="611">
                  <c:v>62100.9</c:v>
                </c:pt>
                <c:pt idx="612">
                  <c:v>62200.9</c:v>
                </c:pt>
                <c:pt idx="613">
                  <c:v>62300.9</c:v>
                </c:pt>
                <c:pt idx="614">
                  <c:v>62400.9</c:v>
                </c:pt>
                <c:pt idx="615">
                  <c:v>62501</c:v>
                </c:pt>
                <c:pt idx="616">
                  <c:v>62600.9</c:v>
                </c:pt>
                <c:pt idx="617">
                  <c:v>62700.9</c:v>
                </c:pt>
                <c:pt idx="618">
                  <c:v>62800.9</c:v>
                </c:pt>
                <c:pt idx="619">
                  <c:v>62900.9</c:v>
                </c:pt>
                <c:pt idx="620">
                  <c:v>63000.9</c:v>
                </c:pt>
                <c:pt idx="621">
                  <c:v>63100.800000000003</c:v>
                </c:pt>
                <c:pt idx="622">
                  <c:v>63200.9</c:v>
                </c:pt>
                <c:pt idx="623">
                  <c:v>63300.800000000003</c:v>
                </c:pt>
                <c:pt idx="624">
                  <c:v>63401</c:v>
                </c:pt>
                <c:pt idx="625">
                  <c:v>63500.9</c:v>
                </c:pt>
                <c:pt idx="626">
                  <c:v>63600.9</c:v>
                </c:pt>
                <c:pt idx="627">
                  <c:v>63700.9</c:v>
                </c:pt>
                <c:pt idx="628">
                  <c:v>63800.800000000003</c:v>
                </c:pt>
                <c:pt idx="629">
                  <c:v>63900.800000000003</c:v>
                </c:pt>
                <c:pt idx="630">
                  <c:v>64000.800000000003</c:v>
                </c:pt>
                <c:pt idx="631">
                  <c:v>64100.4</c:v>
                </c:pt>
                <c:pt idx="632">
                  <c:v>64200.9</c:v>
                </c:pt>
                <c:pt idx="633">
                  <c:v>64300.800000000003</c:v>
                </c:pt>
                <c:pt idx="634">
                  <c:v>64400.9</c:v>
                </c:pt>
                <c:pt idx="635">
                  <c:v>64500.800000000003</c:v>
                </c:pt>
                <c:pt idx="636">
                  <c:v>64600.9</c:v>
                </c:pt>
                <c:pt idx="637">
                  <c:v>64700.800000000003</c:v>
                </c:pt>
                <c:pt idx="638">
                  <c:v>64801.1</c:v>
                </c:pt>
                <c:pt idx="639">
                  <c:v>64900.9</c:v>
                </c:pt>
                <c:pt idx="640">
                  <c:v>65000.9</c:v>
                </c:pt>
                <c:pt idx="641">
                  <c:v>65100.9</c:v>
                </c:pt>
                <c:pt idx="642">
                  <c:v>65200.9</c:v>
                </c:pt>
                <c:pt idx="643">
                  <c:v>65300.9</c:v>
                </c:pt>
                <c:pt idx="644">
                  <c:v>65400.9</c:v>
                </c:pt>
                <c:pt idx="645">
                  <c:v>65501</c:v>
                </c:pt>
                <c:pt idx="646">
                  <c:v>65600.899999999994</c:v>
                </c:pt>
                <c:pt idx="647">
                  <c:v>65700.899999999994</c:v>
                </c:pt>
                <c:pt idx="648">
                  <c:v>65800.899999999994</c:v>
                </c:pt>
                <c:pt idx="649">
                  <c:v>65900.899999999994</c:v>
                </c:pt>
                <c:pt idx="650">
                  <c:v>66000.899999999994</c:v>
                </c:pt>
                <c:pt idx="651">
                  <c:v>66100.899999999994</c:v>
                </c:pt>
                <c:pt idx="652">
                  <c:v>66200.899999999994</c:v>
                </c:pt>
                <c:pt idx="653">
                  <c:v>66300.899999999994</c:v>
                </c:pt>
                <c:pt idx="654">
                  <c:v>66400.899999999994</c:v>
                </c:pt>
                <c:pt idx="655">
                  <c:v>66500.899999999994</c:v>
                </c:pt>
                <c:pt idx="656">
                  <c:v>66600.899999999994</c:v>
                </c:pt>
                <c:pt idx="657">
                  <c:v>66700.899999999994</c:v>
                </c:pt>
                <c:pt idx="658">
                  <c:v>66800.899999999994</c:v>
                </c:pt>
                <c:pt idx="659">
                  <c:v>66900.899999999994</c:v>
                </c:pt>
                <c:pt idx="660">
                  <c:v>67000.899999999994</c:v>
                </c:pt>
                <c:pt idx="661">
                  <c:v>67100.899999999994</c:v>
                </c:pt>
                <c:pt idx="662">
                  <c:v>67200.899999999994</c:v>
                </c:pt>
                <c:pt idx="663">
                  <c:v>67300.899999999994</c:v>
                </c:pt>
                <c:pt idx="664">
                  <c:v>67400.899999999994</c:v>
                </c:pt>
                <c:pt idx="665">
                  <c:v>67500.899999999994</c:v>
                </c:pt>
                <c:pt idx="666">
                  <c:v>67600.899999999994</c:v>
                </c:pt>
                <c:pt idx="667">
                  <c:v>67700.899999999994</c:v>
                </c:pt>
                <c:pt idx="668">
                  <c:v>67800.899999999994</c:v>
                </c:pt>
                <c:pt idx="669">
                  <c:v>67900.899999999994</c:v>
                </c:pt>
                <c:pt idx="670">
                  <c:v>68000.800000000003</c:v>
                </c:pt>
                <c:pt idx="671">
                  <c:v>68100.899999999994</c:v>
                </c:pt>
                <c:pt idx="672">
                  <c:v>68200.899999999994</c:v>
                </c:pt>
                <c:pt idx="673">
                  <c:v>68300.899999999994</c:v>
                </c:pt>
                <c:pt idx="674">
                  <c:v>68401</c:v>
                </c:pt>
                <c:pt idx="675">
                  <c:v>68500.899999999994</c:v>
                </c:pt>
                <c:pt idx="676">
                  <c:v>68601</c:v>
                </c:pt>
                <c:pt idx="677">
                  <c:v>68701</c:v>
                </c:pt>
                <c:pt idx="678">
                  <c:v>68800.899999999994</c:v>
                </c:pt>
                <c:pt idx="679">
                  <c:v>68900.899999999994</c:v>
                </c:pt>
                <c:pt idx="680">
                  <c:v>69000.899999999994</c:v>
                </c:pt>
                <c:pt idx="681">
                  <c:v>69100.899999999994</c:v>
                </c:pt>
                <c:pt idx="682">
                  <c:v>69200.899999999994</c:v>
                </c:pt>
                <c:pt idx="683">
                  <c:v>69300.899999999994</c:v>
                </c:pt>
                <c:pt idx="684">
                  <c:v>69400.899999999994</c:v>
                </c:pt>
                <c:pt idx="685">
                  <c:v>69500.899999999994</c:v>
                </c:pt>
                <c:pt idx="686">
                  <c:v>69600.899999999994</c:v>
                </c:pt>
                <c:pt idx="687">
                  <c:v>69700.899999999994</c:v>
                </c:pt>
                <c:pt idx="688">
                  <c:v>69800.899999999994</c:v>
                </c:pt>
                <c:pt idx="689">
                  <c:v>69900.899999999994</c:v>
                </c:pt>
                <c:pt idx="690">
                  <c:v>70000.899999999994</c:v>
                </c:pt>
                <c:pt idx="691">
                  <c:v>70100.899999999994</c:v>
                </c:pt>
                <c:pt idx="692">
                  <c:v>70200.899999999994</c:v>
                </c:pt>
                <c:pt idx="693">
                  <c:v>70300.899999999994</c:v>
                </c:pt>
                <c:pt idx="694">
                  <c:v>70400.899999999994</c:v>
                </c:pt>
                <c:pt idx="695">
                  <c:v>70500.899999999994</c:v>
                </c:pt>
                <c:pt idx="696">
                  <c:v>70600.899999999994</c:v>
                </c:pt>
                <c:pt idx="697">
                  <c:v>70700.899999999994</c:v>
                </c:pt>
                <c:pt idx="698">
                  <c:v>70800.899999999994</c:v>
                </c:pt>
                <c:pt idx="699">
                  <c:v>70900.899999999994</c:v>
                </c:pt>
                <c:pt idx="700">
                  <c:v>71000.899999999994</c:v>
                </c:pt>
                <c:pt idx="701">
                  <c:v>71100.899999999994</c:v>
                </c:pt>
                <c:pt idx="702">
                  <c:v>71200.899999999994</c:v>
                </c:pt>
                <c:pt idx="703">
                  <c:v>71300.899999999994</c:v>
                </c:pt>
                <c:pt idx="704">
                  <c:v>71400.899999999994</c:v>
                </c:pt>
                <c:pt idx="705">
                  <c:v>71501</c:v>
                </c:pt>
                <c:pt idx="706">
                  <c:v>71600.899999999994</c:v>
                </c:pt>
                <c:pt idx="707">
                  <c:v>71700.899999999994</c:v>
                </c:pt>
                <c:pt idx="708">
                  <c:v>71800.899999999994</c:v>
                </c:pt>
                <c:pt idx="709">
                  <c:v>71900.899999999994</c:v>
                </c:pt>
                <c:pt idx="710">
                  <c:v>72000.899999999994</c:v>
                </c:pt>
                <c:pt idx="711">
                  <c:v>72100.899999999994</c:v>
                </c:pt>
                <c:pt idx="712">
                  <c:v>72200.899999999994</c:v>
                </c:pt>
                <c:pt idx="713">
                  <c:v>72300.899999999994</c:v>
                </c:pt>
                <c:pt idx="714">
                  <c:v>72400.899999999994</c:v>
                </c:pt>
                <c:pt idx="715">
                  <c:v>72500.899999999994</c:v>
                </c:pt>
                <c:pt idx="716">
                  <c:v>72600.899999999994</c:v>
                </c:pt>
                <c:pt idx="717">
                  <c:v>72700.899999999994</c:v>
                </c:pt>
                <c:pt idx="718">
                  <c:v>72800.899999999994</c:v>
                </c:pt>
                <c:pt idx="719">
                  <c:v>72900.899999999994</c:v>
                </c:pt>
                <c:pt idx="720">
                  <c:v>73001</c:v>
                </c:pt>
                <c:pt idx="721">
                  <c:v>73100.899999999994</c:v>
                </c:pt>
                <c:pt idx="722">
                  <c:v>73200.899999999994</c:v>
                </c:pt>
                <c:pt idx="723">
                  <c:v>73300.899999999994</c:v>
                </c:pt>
                <c:pt idx="724">
                  <c:v>73401</c:v>
                </c:pt>
                <c:pt idx="725">
                  <c:v>73500.899999999994</c:v>
                </c:pt>
                <c:pt idx="726">
                  <c:v>73600.899999999994</c:v>
                </c:pt>
                <c:pt idx="727">
                  <c:v>73700.899999999994</c:v>
                </c:pt>
                <c:pt idx="728">
                  <c:v>73801</c:v>
                </c:pt>
                <c:pt idx="729">
                  <c:v>73900.899999999994</c:v>
                </c:pt>
                <c:pt idx="730">
                  <c:v>74000.899999999994</c:v>
                </c:pt>
                <c:pt idx="731">
                  <c:v>74100.899999999994</c:v>
                </c:pt>
                <c:pt idx="732">
                  <c:v>74200.899999999994</c:v>
                </c:pt>
                <c:pt idx="733">
                  <c:v>74301</c:v>
                </c:pt>
                <c:pt idx="734">
                  <c:v>74401</c:v>
                </c:pt>
                <c:pt idx="735">
                  <c:v>74500.899999999994</c:v>
                </c:pt>
                <c:pt idx="736">
                  <c:v>74601</c:v>
                </c:pt>
                <c:pt idx="737">
                  <c:v>74701</c:v>
                </c:pt>
                <c:pt idx="738">
                  <c:v>74801</c:v>
                </c:pt>
                <c:pt idx="739">
                  <c:v>74900.899999999994</c:v>
                </c:pt>
                <c:pt idx="740">
                  <c:v>75000.899999999994</c:v>
                </c:pt>
                <c:pt idx="741">
                  <c:v>75100.899999999994</c:v>
                </c:pt>
                <c:pt idx="742">
                  <c:v>75200.899999999994</c:v>
                </c:pt>
                <c:pt idx="743">
                  <c:v>75301</c:v>
                </c:pt>
                <c:pt idx="744">
                  <c:v>75401</c:v>
                </c:pt>
                <c:pt idx="745">
                  <c:v>75500.899999999994</c:v>
                </c:pt>
                <c:pt idx="746">
                  <c:v>75600.899999999994</c:v>
                </c:pt>
                <c:pt idx="747">
                  <c:v>75701</c:v>
                </c:pt>
                <c:pt idx="748">
                  <c:v>75800.899999999994</c:v>
                </c:pt>
                <c:pt idx="749">
                  <c:v>75901</c:v>
                </c:pt>
                <c:pt idx="750">
                  <c:v>76001</c:v>
                </c:pt>
                <c:pt idx="751">
                  <c:v>76100.899999999994</c:v>
                </c:pt>
                <c:pt idx="752">
                  <c:v>76201</c:v>
                </c:pt>
                <c:pt idx="753">
                  <c:v>76301</c:v>
                </c:pt>
                <c:pt idx="754">
                  <c:v>76401</c:v>
                </c:pt>
                <c:pt idx="755">
                  <c:v>76500.899999999994</c:v>
                </c:pt>
                <c:pt idx="756">
                  <c:v>76601</c:v>
                </c:pt>
                <c:pt idx="757">
                  <c:v>76701</c:v>
                </c:pt>
                <c:pt idx="758">
                  <c:v>76801</c:v>
                </c:pt>
                <c:pt idx="759">
                  <c:v>76901</c:v>
                </c:pt>
                <c:pt idx="760">
                  <c:v>77001</c:v>
                </c:pt>
                <c:pt idx="761">
                  <c:v>77101</c:v>
                </c:pt>
                <c:pt idx="762">
                  <c:v>77201</c:v>
                </c:pt>
                <c:pt idx="763">
                  <c:v>77301</c:v>
                </c:pt>
                <c:pt idx="764">
                  <c:v>77401</c:v>
                </c:pt>
                <c:pt idx="765">
                  <c:v>77501</c:v>
                </c:pt>
                <c:pt idx="766">
                  <c:v>77601</c:v>
                </c:pt>
                <c:pt idx="767">
                  <c:v>77701</c:v>
                </c:pt>
                <c:pt idx="768">
                  <c:v>77801</c:v>
                </c:pt>
                <c:pt idx="769">
                  <c:v>77901</c:v>
                </c:pt>
                <c:pt idx="770">
                  <c:v>78001</c:v>
                </c:pt>
                <c:pt idx="771">
                  <c:v>78101</c:v>
                </c:pt>
                <c:pt idx="772">
                  <c:v>78201</c:v>
                </c:pt>
                <c:pt idx="773">
                  <c:v>78301</c:v>
                </c:pt>
                <c:pt idx="774">
                  <c:v>78401</c:v>
                </c:pt>
                <c:pt idx="775">
                  <c:v>78501</c:v>
                </c:pt>
                <c:pt idx="776">
                  <c:v>78601</c:v>
                </c:pt>
                <c:pt idx="777">
                  <c:v>78701</c:v>
                </c:pt>
                <c:pt idx="778">
                  <c:v>78801</c:v>
                </c:pt>
                <c:pt idx="779">
                  <c:v>78901</c:v>
                </c:pt>
                <c:pt idx="780">
                  <c:v>79000.899999999994</c:v>
                </c:pt>
                <c:pt idx="781">
                  <c:v>79101</c:v>
                </c:pt>
                <c:pt idx="782">
                  <c:v>79201</c:v>
                </c:pt>
                <c:pt idx="783">
                  <c:v>79301</c:v>
                </c:pt>
                <c:pt idx="784">
                  <c:v>79401</c:v>
                </c:pt>
                <c:pt idx="785">
                  <c:v>79501</c:v>
                </c:pt>
                <c:pt idx="786">
                  <c:v>79601</c:v>
                </c:pt>
                <c:pt idx="787">
                  <c:v>79701</c:v>
                </c:pt>
                <c:pt idx="788">
                  <c:v>79801</c:v>
                </c:pt>
              </c:numCache>
            </c:numRef>
          </c:xVal>
          <c:yVal>
            <c:numRef>
              <c:f>'ICS-41352 mic 2'!$V$4:$V$792</c:f>
              <c:numCache>
                <c:formatCode>0.00E+00</c:formatCode>
                <c:ptCount val="789"/>
                <c:pt idx="0">
                  <c:v>-18.140976340367256</c:v>
                </c:pt>
                <c:pt idx="1">
                  <c:v>-48.134114536634023</c:v>
                </c:pt>
                <c:pt idx="2">
                  <c:v>-38.074561914109431</c:v>
                </c:pt>
                <c:pt idx="3">
                  <c:v>-21.899352563086154</c:v>
                </c:pt>
                <c:pt idx="4">
                  <c:v>-29.926318648444678</c:v>
                </c:pt>
                <c:pt idx="5">
                  <c:v>-29.483166072217408</c:v>
                </c:pt>
                <c:pt idx="6">
                  <c:v>-28.762875470147836</c:v>
                </c:pt>
                <c:pt idx="7">
                  <c:v>-29.851451372381227</c:v>
                </c:pt>
                <c:pt idx="8">
                  <c:v>-29.378835439699902</c:v>
                </c:pt>
                <c:pt idx="9">
                  <c:v>-29.826393351227615</c:v>
                </c:pt>
                <c:pt idx="10">
                  <c:v>-32.277018373082541</c:v>
                </c:pt>
                <c:pt idx="11">
                  <c:v>-31.415681299905039</c:v>
                </c:pt>
                <c:pt idx="12">
                  <c:v>-27.623109008762622</c:v>
                </c:pt>
                <c:pt idx="13">
                  <c:v>-30.948961946360352</c:v>
                </c:pt>
                <c:pt idx="14">
                  <c:v>-31.355076308078814</c:v>
                </c:pt>
                <c:pt idx="15">
                  <c:v>-31.351391008138407</c:v>
                </c:pt>
                <c:pt idx="16">
                  <c:v>-29.26192654308867</c:v>
                </c:pt>
                <c:pt idx="17">
                  <c:v>-30.888165072495948</c:v>
                </c:pt>
                <c:pt idx="18">
                  <c:v>-24.324255924940474</c:v>
                </c:pt>
                <c:pt idx="19">
                  <c:v>-34.11298646855527</c:v>
                </c:pt>
                <c:pt idx="20">
                  <c:v>-30.703642666198277</c:v>
                </c:pt>
                <c:pt idx="21">
                  <c:v>-32.968608595308297</c:v>
                </c:pt>
                <c:pt idx="22">
                  <c:v>-30.966187988846265</c:v>
                </c:pt>
                <c:pt idx="23">
                  <c:v>-28.986915361525575</c:v>
                </c:pt>
                <c:pt idx="24">
                  <c:v>-31.259188962429157</c:v>
                </c:pt>
                <c:pt idx="25">
                  <c:v>-30.376046563085502</c:v>
                </c:pt>
                <c:pt idx="26">
                  <c:v>-33.680194746795955</c:v>
                </c:pt>
                <c:pt idx="27">
                  <c:v>-31.709979804927517</c:v>
                </c:pt>
                <c:pt idx="28">
                  <c:v>-32.74179381493353</c:v>
                </c:pt>
                <c:pt idx="29">
                  <c:v>-33.967681972602655</c:v>
                </c:pt>
                <c:pt idx="30">
                  <c:v>-31.73271887822753</c:v>
                </c:pt>
                <c:pt idx="31">
                  <c:v>-34.898550849347323</c:v>
                </c:pt>
                <c:pt idx="32">
                  <c:v>-30.173108448752771</c:v>
                </c:pt>
                <c:pt idx="33">
                  <c:v>-26.469906417124228</c:v>
                </c:pt>
                <c:pt idx="34">
                  <c:v>-24.700638237714646</c:v>
                </c:pt>
                <c:pt idx="35">
                  <c:v>-23.766168243828929</c:v>
                </c:pt>
                <c:pt idx="36">
                  <c:v>-21.947924311555003</c:v>
                </c:pt>
                <c:pt idx="37">
                  <c:v>-23.130251147440472</c:v>
                </c:pt>
                <c:pt idx="38">
                  <c:v>-29.669618702994956</c:v>
                </c:pt>
                <c:pt idx="39">
                  <c:v>-37.810403308148828</c:v>
                </c:pt>
                <c:pt idx="40">
                  <c:v>-35.697009072882921</c:v>
                </c:pt>
                <c:pt idx="41">
                  <c:v>-29.41270557288917</c:v>
                </c:pt>
                <c:pt idx="42">
                  <c:v>-26.862168022567978</c:v>
                </c:pt>
                <c:pt idx="43">
                  <c:v>-25.323743469818009</c:v>
                </c:pt>
                <c:pt idx="44">
                  <c:v>-24.663384515374453</c:v>
                </c:pt>
                <c:pt idx="45">
                  <c:v>-25.491831777317916</c:v>
                </c:pt>
                <c:pt idx="46">
                  <c:v>-29.924255557427294</c:v>
                </c:pt>
                <c:pt idx="47">
                  <c:v>-28.826712486292433</c:v>
                </c:pt>
                <c:pt idx="48">
                  <c:v>-26.397346260005516</c:v>
                </c:pt>
                <c:pt idx="49">
                  <c:v>-26.484562296517439</c:v>
                </c:pt>
                <c:pt idx="50">
                  <c:v>-27.039969989219166</c:v>
                </c:pt>
                <c:pt idx="51">
                  <c:v>-26.531521596116626</c:v>
                </c:pt>
                <c:pt idx="52">
                  <c:v>-26.811502030262126</c:v>
                </c:pt>
                <c:pt idx="53">
                  <c:v>-26.396832502823834</c:v>
                </c:pt>
                <c:pt idx="54">
                  <c:v>-25.600433764948075</c:v>
                </c:pt>
                <c:pt idx="55">
                  <c:v>-27.460955762299449</c:v>
                </c:pt>
                <c:pt idx="56">
                  <c:v>-27.061065641746818</c:v>
                </c:pt>
                <c:pt idx="57">
                  <c:v>-26.04546819165995</c:v>
                </c:pt>
                <c:pt idx="58">
                  <c:v>-27.992669731492938</c:v>
                </c:pt>
                <c:pt idx="59">
                  <c:v>-26.98957334669808</c:v>
                </c:pt>
                <c:pt idx="60">
                  <c:v>-26.498212888839284</c:v>
                </c:pt>
                <c:pt idx="61">
                  <c:v>-27.18854361617332</c:v>
                </c:pt>
                <c:pt idx="62">
                  <c:v>-26.347218118426188</c:v>
                </c:pt>
                <c:pt idx="63">
                  <c:v>-27.07489023438816</c:v>
                </c:pt>
                <c:pt idx="64">
                  <c:v>-26.838305395199473</c:v>
                </c:pt>
                <c:pt idx="65">
                  <c:v>-27.146299778287197</c:v>
                </c:pt>
                <c:pt idx="66">
                  <c:v>-26.707968405694615</c:v>
                </c:pt>
                <c:pt idx="67">
                  <c:v>-26.926165955943162</c:v>
                </c:pt>
                <c:pt idx="68">
                  <c:v>-29.938172955931599</c:v>
                </c:pt>
                <c:pt idx="69">
                  <c:v>-29.082073724898969</c:v>
                </c:pt>
                <c:pt idx="70">
                  <c:v>-28.557518808130222</c:v>
                </c:pt>
                <c:pt idx="71">
                  <c:v>-28.797899422906227</c:v>
                </c:pt>
                <c:pt idx="72">
                  <c:v>-28.106229824258389</c:v>
                </c:pt>
                <c:pt idx="73">
                  <c:v>-25.581166447380937</c:v>
                </c:pt>
                <c:pt idx="74">
                  <c:v>-26.358673605103622</c:v>
                </c:pt>
                <c:pt idx="75">
                  <c:v>-24.927549987643445</c:v>
                </c:pt>
                <c:pt idx="76">
                  <c:v>-21.374163185260432</c:v>
                </c:pt>
                <c:pt idx="77">
                  <c:v>-18.957605948378699</c:v>
                </c:pt>
                <c:pt idx="78">
                  <c:v>-36.123972841243209</c:v>
                </c:pt>
                <c:pt idx="79">
                  <c:v>-30.688914448559732</c:v>
                </c:pt>
                <c:pt idx="80">
                  <c:v>-29.472229035728855</c:v>
                </c:pt>
                <c:pt idx="81">
                  <c:v>-26.325288567642637</c:v>
                </c:pt>
                <c:pt idx="82">
                  <c:v>-24.907431997585988</c:v>
                </c:pt>
                <c:pt idx="83">
                  <c:v>-26.08142872174783</c:v>
                </c:pt>
                <c:pt idx="84">
                  <c:v>-27.592296210109456</c:v>
                </c:pt>
                <c:pt idx="85">
                  <c:v>-27.354082926997844</c:v>
                </c:pt>
                <c:pt idx="86">
                  <c:v>-25.07877001191067</c:v>
                </c:pt>
                <c:pt idx="87">
                  <c:v>-23.379313444438338</c:v>
                </c:pt>
                <c:pt idx="88">
                  <c:v>-29.398579137220075</c:v>
                </c:pt>
                <c:pt idx="89">
                  <c:v>-25.328566331986622</c:v>
                </c:pt>
                <c:pt idx="90">
                  <c:v>-25.366414449820269</c:v>
                </c:pt>
                <c:pt idx="91">
                  <c:v>-26.441100101637623</c:v>
                </c:pt>
                <c:pt idx="92">
                  <c:v>-25.290246437439016</c:v>
                </c:pt>
                <c:pt idx="93">
                  <c:v>-26.401656532532748</c:v>
                </c:pt>
                <c:pt idx="94">
                  <c:v>-27.093695326231142</c:v>
                </c:pt>
                <c:pt idx="95">
                  <c:v>-26.102847078141764</c:v>
                </c:pt>
                <c:pt idx="96">
                  <c:v>-21.679474806377478</c:v>
                </c:pt>
                <c:pt idx="97">
                  <c:v>-21.623176700062821</c:v>
                </c:pt>
                <c:pt idx="98">
                  <c:v>-27.331059714767267</c:v>
                </c:pt>
                <c:pt idx="99">
                  <c:v>-17.02503114159574</c:v>
                </c:pt>
                <c:pt idx="100">
                  <c:v>-10.471475430984736</c:v>
                </c:pt>
                <c:pt idx="101">
                  <c:v>-14.933089643351003</c:v>
                </c:pt>
                <c:pt idx="102">
                  <c:v>-22.834644058465322</c:v>
                </c:pt>
                <c:pt idx="103">
                  <c:v>-27.658848998812509</c:v>
                </c:pt>
                <c:pt idx="104">
                  <c:v>-24.709010805476566</c:v>
                </c:pt>
                <c:pt idx="105">
                  <c:v>-27.811042126633183</c:v>
                </c:pt>
                <c:pt idx="106">
                  <c:v>-18.83549340957056</c:v>
                </c:pt>
                <c:pt idx="107">
                  <c:v>-22.391784884491894</c:v>
                </c:pt>
                <c:pt idx="108">
                  <c:v>-21.439054706055416</c:v>
                </c:pt>
                <c:pt idx="109">
                  <c:v>-21.705450047299585</c:v>
                </c:pt>
                <c:pt idx="110">
                  <c:v>-22.989478420791517</c:v>
                </c:pt>
                <c:pt idx="111">
                  <c:v>-23.326495503815977</c:v>
                </c:pt>
                <c:pt idx="112">
                  <c:v>-24.091324823461875</c:v>
                </c:pt>
                <c:pt idx="113">
                  <c:v>-24.062647347381969</c:v>
                </c:pt>
                <c:pt idx="114">
                  <c:v>-23.230054072196573</c:v>
                </c:pt>
                <c:pt idx="115">
                  <c:v>-22.291475209686901</c:v>
                </c:pt>
                <c:pt idx="116">
                  <c:v>-23.222953907270508</c:v>
                </c:pt>
                <c:pt idx="117">
                  <c:v>-23.262244199636484</c:v>
                </c:pt>
                <c:pt idx="118">
                  <c:v>-24.298990402409679</c:v>
                </c:pt>
                <c:pt idx="119">
                  <c:v>-23.223017629206293</c:v>
                </c:pt>
                <c:pt idx="120">
                  <c:v>-23.890827581671395</c:v>
                </c:pt>
                <c:pt idx="121">
                  <c:v>-24.030414587596788</c:v>
                </c:pt>
                <c:pt idx="122">
                  <c:v>-24.221675876625962</c:v>
                </c:pt>
                <c:pt idx="123">
                  <c:v>-22.30704848455855</c:v>
                </c:pt>
                <c:pt idx="124">
                  <c:v>-23.297963813474141</c:v>
                </c:pt>
                <c:pt idx="125">
                  <c:v>-23.960771347634669</c:v>
                </c:pt>
                <c:pt idx="126">
                  <c:v>-23.620065093015686</c:v>
                </c:pt>
                <c:pt idx="127">
                  <c:v>-23.761775124853116</c:v>
                </c:pt>
                <c:pt idx="128">
                  <c:v>-23.770553671033468</c:v>
                </c:pt>
                <c:pt idx="129">
                  <c:v>-23.418322094492172</c:v>
                </c:pt>
                <c:pt idx="130">
                  <c:v>-24.898906761257958</c:v>
                </c:pt>
                <c:pt idx="131">
                  <c:v>-24.89174505095411</c:v>
                </c:pt>
                <c:pt idx="132">
                  <c:v>-23.296891129486717</c:v>
                </c:pt>
                <c:pt idx="133">
                  <c:v>-23.404228186402008</c:v>
                </c:pt>
                <c:pt idx="134">
                  <c:v>-24.217866565690251</c:v>
                </c:pt>
                <c:pt idx="135">
                  <c:v>-24.715272264391782</c:v>
                </c:pt>
                <c:pt idx="136">
                  <c:v>-23.566018894459372</c:v>
                </c:pt>
                <c:pt idx="137">
                  <c:v>-23.148856725150004</c:v>
                </c:pt>
                <c:pt idx="138">
                  <c:v>-24.269957734737435</c:v>
                </c:pt>
                <c:pt idx="139">
                  <c:v>-23.945544694191405</c:v>
                </c:pt>
                <c:pt idx="140">
                  <c:v>-23.399101009125882</c:v>
                </c:pt>
                <c:pt idx="141">
                  <c:v>-22.081451702778693</c:v>
                </c:pt>
                <c:pt idx="142">
                  <c:v>-20.642038019253299</c:v>
                </c:pt>
                <c:pt idx="143">
                  <c:v>-22.091838061568087</c:v>
                </c:pt>
                <c:pt idx="144">
                  <c:v>-24.988639402922274</c:v>
                </c:pt>
                <c:pt idx="145">
                  <c:v>-18.95417420422644</c:v>
                </c:pt>
                <c:pt idx="146">
                  <c:v>-2.4921291166845339</c:v>
                </c:pt>
                <c:pt idx="147">
                  <c:v>-27.203530751452124</c:v>
                </c:pt>
                <c:pt idx="148">
                  <c:v>-16.805741146823657</c:v>
                </c:pt>
                <c:pt idx="149">
                  <c:v>-20.697500507633105</c:v>
                </c:pt>
                <c:pt idx="150">
                  <c:v>-25.425132329945029</c:v>
                </c:pt>
                <c:pt idx="151">
                  <c:v>-22.375079117762283</c:v>
                </c:pt>
                <c:pt idx="152">
                  <c:v>-23.353318794718415</c:v>
                </c:pt>
                <c:pt idx="153">
                  <c:v>-20.878086900738062</c:v>
                </c:pt>
                <c:pt idx="154">
                  <c:v>-18.921464968569662</c:v>
                </c:pt>
                <c:pt idx="155">
                  <c:v>-16.654999118840401</c:v>
                </c:pt>
                <c:pt idx="156">
                  <c:v>-15.991311016165671</c:v>
                </c:pt>
                <c:pt idx="157">
                  <c:v>-10.696400992999223</c:v>
                </c:pt>
                <c:pt idx="158">
                  <c:v>-21.0298828690281</c:v>
                </c:pt>
                <c:pt idx="159">
                  <c:v>-19.728118819025433</c:v>
                </c:pt>
                <c:pt idx="160">
                  <c:v>-21.968061452461573</c:v>
                </c:pt>
                <c:pt idx="161">
                  <c:v>-23.030988770194938</c:v>
                </c:pt>
                <c:pt idx="162">
                  <c:v>-26.868232909682511</c:v>
                </c:pt>
                <c:pt idx="163">
                  <c:v>-23.599516106504673</c:v>
                </c:pt>
                <c:pt idx="164">
                  <c:v>-19.256109437467085</c:v>
                </c:pt>
                <c:pt idx="165">
                  <c:v>-17.745292990367393</c:v>
                </c:pt>
                <c:pt idx="166">
                  <c:v>-19.279575727692311</c:v>
                </c:pt>
                <c:pt idx="167">
                  <c:v>-19.587034101830849</c:v>
                </c:pt>
                <c:pt idx="168">
                  <c:v>-21.038233664548645</c:v>
                </c:pt>
                <c:pt idx="169">
                  <c:v>-21.086396520483778</c:v>
                </c:pt>
                <c:pt idx="170">
                  <c:v>-20.895554375098083</c:v>
                </c:pt>
                <c:pt idx="171">
                  <c:v>-20.599388152702804</c:v>
                </c:pt>
                <c:pt idx="172">
                  <c:v>-15.836219666454758</c:v>
                </c:pt>
                <c:pt idx="173">
                  <c:v>-17.019514774719781</c:v>
                </c:pt>
                <c:pt idx="174">
                  <c:v>-17.484846374356742</c:v>
                </c:pt>
                <c:pt idx="175">
                  <c:v>-17.823609583465995</c:v>
                </c:pt>
                <c:pt idx="176">
                  <c:v>-17.503011168896418</c:v>
                </c:pt>
                <c:pt idx="177">
                  <c:v>-20.630045031263151</c:v>
                </c:pt>
                <c:pt idx="178">
                  <c:v>-23.063847219389469</c:v>
                </c:pt>
                <c:pt idx="179">
                  <c:v>-21.156610880186342</c:v>
                </c:pt>
                <c:pt idx="180">
                  <c:v>-19.108208750540406</c:v>
                </c:pt>
                <c:pt idx="181">
                  <c:v>-18.007877023611197</c:v>
                </c:pt>
                <c:pt idx="182">
                  <c:v>-17.037965516130921</c:v>
                </c:pt>
                <c:pt idx="183">
                  <c:v>-18.404318138903726</c:v>
                </c:pt>
                <c:pt idx="184">
                  <c:v>-22.218919716320563</c:v>
                </c:pt>
                <c:pt idx="185">
                  <c:v>-21.448494796773694</c:v>
                </c:pt>
                <c:pt idx="186">
                  <c:v>-20.993749814238576</c:v>
                </c:pt>
                <c:pt idx="187">
                  <c:v>-19.671175417909101</c:v>
                </c:pt>
                <c:pt idx="188">
                  <c:v>-18.763202654115421</c:v>
                </c:pt>
                <c:pt idx="189">
                  <c:v>-17.861484652573946</c:v>
                </c:pt>
                <c:pt idx="190">
                  <c:v>-16.924490211614302</c:v>
                </c:pt>
                <c:pt idx="191">
                  <c:v>-16.634247705013749</c:v>
                </c:pt>
                <c:pt idx="192">
                  <c:v>-16.415444059049214</c:v>
                </c:pt>
                <c:pt idx="193">
                  <c:v>-16.693126249654963</c:v>
                </c:pt>
                <c:pt idx="194">
                  <c:v>-17.059221653940011</c:v>
                </c:pt>
                <c:pt idx="195">
                  <c:v>-17.473640864109868</c:v>
                </c:pt>
                <c:pt idx="196">
                  <c:v>-16.621120965078816</c:v>
                </c:pt>
                <c:pt idx="197">
                  <c:v>-16.217078513795382</c:v>
                </c:pt>
                <c:pt idx="198">
                  <c:v>-16.6043768350034</c:v>
                </c:pt>
                <c:pt idx="199">
                  <c:v>-15.589184467066232</c:v>
                </c:pt>
                <c:pt idx="200">
                  <c:v>-14.324240705493382</c:v>
                </c:pt>
                <c:pt idx="201">
                  <c:v>-14.287500144287735</c:v>
                </c:pt>
                <c:pt idx="202">
                  <c:v>-14.467189802711856</c:v>
                </c:pt>
                <c:pt idx="203">
                  <c:v>-13.296785169639012</c:v>
                </c:pt>
                <c:pt idx="204">
                  <c:v>-15.324857005091982</c:v>
                </c:pt>
                <c:pt idx="205">
                  <c:v>-14.327407942823548</c:v>
                </c:pt>
                <c:pt idx="206">
                  <c:v>-11.86780207440588</c:v>
                </c:pt>
                <c:pt idx="207">
                  <c:v>-12.173305708573974</c:v>
                </c:pt>
                <c:pt idx="208">
                  <c:v>-13.235183781734012</c:v>
                </c:pt>
                <c:pt idx="209">
                  <c:v>-11.91506183818754</c:v>
                </c:pt>
                <c:pt idx="210">
                  <c:v>-12.509957301207688</c:v>
                </c:pt>
                <c:pt idx="211">
                  <c:v>-12.973593416045006</c:v>
                </c:pt>
                <c:pt idx="212">
                  <c:v>-12.330157607658984</c:v>
                </c:pt>
                <c:pt idx="213">
                  <c:v>-10.507225704464705</c:v>
                </c:pt>
                <c:pt idx="214">
                  <c:v>-12.025577261810403</c:v>
                </c:pt>
                <c:pt idx="215">
                  <c:v>-12.938635340495875</c:v>
                </c:pt>
                <c:pt idx="216">
                  <c:v>-10.00360149768631</c:v>
                </c:pt>
                <c:pt idx="217">
                  <c:v>-7.79942706961545</c:v>
                </c:pt>
                <c:pt idx="218">
                  <c:v>-7.5822626924510796</c:v>
                </c:pt>
                <c:pt idx="219">
                  <c:v>-8.1043486502155897</c:v>
                </c:pt>
                <c:pt idx="220">
                  <c:v>-7.705080402871884</c:v>
                </c:pt>
                <c:pt idx="221">
                  <c:v>-7.9121162024766045</c:v>
                </c:pt>
                <c:pt idx="222">
                  <c:v>-8.7014743434523609</c:v>
                </c:pt>
                <c:pt idx="223">
                  <c:v>-8.6161595158555073</c:v>
                </c:pt>
                <c:pt idx="224">
                  <c:v>-9.9163048294476077</c:v>
                </c:pt>
                <c:pt idx="225">
                  <c:v>-11.334700124024682</c:v>
                </c:pt>
                <c:pt idx="226">
                  <c:v>-11.283216708099062</c:v>
                </c:pt>
                <c:pt idx="227">
                  <c:v>-10.875501467580433</c:v>
                </c:pt>
                <c:pt idx="228">
                  <c:v>-9.5782100733011148</c:v>
                </c:pt>
                <c:pt idx="229">
                  <c:v>-10.388467118754683</c:v>
                </c:pt>
                <c:pt idx="230">
                  <c:v>-10.055767775406036</c:v>
                </c:pt>
                <c:pt idx="231">
                  <c:v>-8.5996639105956074</c:v>
                </c:pt>
                <c:pt idx="232">
                  <c:v>-8.3142879991032643</c:v>
                </c:pt>
                <c:pt idx="233">
                  <c:v>-8.8602065697794874</c:v>
                </c:pt>
                <c:pt idx="234">
                  <c:v>-8.574608503126564</c:v>
                </c:pt>
                <c:pt idx="235">
                  <c:v>-9.6375284810308575</c:v>
                </c:pt>
                <c:pt idx="236">
                  <c:v>-8.9540796858526832</c:v>
                </c:pt>
                <c:pt idx="237">
                  <c:v>-7.3248440212023516</c:v>
                </c:pt>
                <c:pt idx="238">
                  <c:v>-7.9211272841989313</c:v>
                </c:pt>
                <c:pt idx="239">
                  <c:v>-9.5934302557380331</c:v>
                </c:pt>
                <c:pt idx="240">
                  <c:v>-10.112972284704558</c:v>
                </c:pt>
                <c:pt idx="241">
                  <c:v>-8.5412957513563867</c:v>
                </c:pt>
                <c:pt idx="242">
                  <c:v>-8.1367790249082237</c:v>
                </c:pt>
                <c:pt idx="243">
                  <c:v>-9.6687290689968268</c:v>
                </c:pt>
                <c:pt idx="244">
                  <c:v>-10.05810115968365</c:v>
                </c:pt>
                <c:pt idx="245">
                  <c:v>-9.3075553814398866</c:v>
                </c:pt>
                <c:pt idx="246">
                  <c:v>-9.1186506211133551</c:v>
                </c:pt>
                <c:pt idx="247">
                  <c:v>-10.404245353759908</c:v>
                </c:pt>
                <c:pt idx="248">
                  <c:v>-10.876469949842537</c:v>
                </c:pt>
                <c:pt idx="249">
                  <c:v>-11.205215943912609</c:v>
                </c:pt>
                <c:pt idx="250">
                  <c:v>-11.205516411528135</c:v>
                </c:pt>
                <c:pt idx="251">
                  <c:v>-9.9351013638307144</c:v>
                </c:pt>
                <c:pt idx="252">
                  <c:v>-10.615981399002871</c:v>
                </c:pt>
                <c:pt idx="253">
                  <c:v>-11.806476906347655</c:v>
                </c:pt>
                <c:pt idx="254">
                  <c:v>-12.267616889491109</c:v>
                </c:pt>
                <c:pt idx="255">
                  <c:v>-11.807587993042105</c:v>
                </c:pt>
                <c:pt idx="256">
                  <c:v>-11.665456521920794</c:v>
                </c:pt>
                <c:pt idx="257">
                  <c:v>-13.515753984798476</c:v>
                </c:pt>
                <c:pt idx="258">
                  <c:v>-14.19581832099966</c:v>
                </c:pt>
                <c:pt idx="259">
                  <c:v>-13.741461962050002</c:v>
                </c:pt>
                <c:pt idx="260">
                  <c:v>-10.870912766298378</c:v>
                </c:pt>
                <c:pt idx="261">
                  <c:v>-4.8119385993757549</c:v>
                </c:pt>
                <c:pt idx="262">
                  <c:v>-17.387617541452752</c:v>
                </c:pt>
                <c:pt idx="263">
                  <c:v>-12.710825921157326</c:v>
                </c:pt>
                <c:pt idx="264">
                  <c:v>-9.1371732379208108</c:v>
                </c:pt>
                <c:pt idx="265">
                  <c:v>-11.660754350653272</c:v>
                </c:pt>
                <c:pt idx="266">
                  <c:v>-14.763395069204567</c:v>
                </c:pt>
                <c:pt idx="267">
                  <c:v>-21.318043256981948</c:v>
                </c:pt>
                <c:pt idx="268">
                  <c:v>-13.708443477485613</c:v>
                </c:pt>
                <c:pt idx="269">
                  <c:v>-11.584949878956634</c:v>
                </c:pt>
                <c:pt idx="270">
                  <c:v>-23.937595312571339</c:v>
                </c:pt>
                <c:pt idx="271">
                  <c:v>-19.326954518957205</c:v>
                </c:pt>
                <c:pt idx="272">
                  <c:v>-15.25108636845845</c:v>
                </c:pt>
                <c:pt idx="273">
                  <c:v>-14.304154969540178</c:v>
                </c:pt>
                <c:pt idx="274">
                  <c:v>-0.50546216744038763</c:v>
                </c:pt>
                <c:pt idx="275">
                  <c:v>-5.6354916614013186</c:v>
                </c:pt>
                <c:pt idx="276">
                  <c:v>-18.834891614004409</c:v>
                </c:pt>
                <c:pt idx="277">
                  <c:v>-25.693114555502909</c:v>
                </c:pt>
                <c:pt idx="278">
                  <c:v>-24.102018265853125</c:v>
                </c:pt>
                <c:pt idx="279">
                  <c:v>-20.632647957327613</c:v>
                </c:pt>
                <c:pt idx="280">
                  <c:v>-18.987524563007494</c:v>
                </c:pt>
                <c:pt idx="281">
                  <c:v>-21.510130952617597</c:v>
                </c:pt>
                <c:pt idx="282">
                  <c:v>-20.996349598424136</c:v>
                </c:pt>
                <c:pt idx="283">
                  <c:v>-21.404140613251961</c:v>
                </c:pt>
                <c:pt idx="284">
                  <c:v>-22.535314206904488</c:v>
                </c:pt>
                <c:pt idx="285">
                  <c:v>-21.147483147072844</c:v>
                </c:pt>
                <c:pt idx="286">
                  <c:v>-21.47520047054811</c:v>
                </c:pt>
                <c:pt idx="287">
                  <c:v>-22.632053236476747</c:v>
                </c:pt>
                <c:pt idx="288">
                  <c:v>-22.252737044419995</c:v>
                </c:pt>
                <c:pt idx="289">
                  <c:v>-20.618855466045616</c:v>
                </c:pt>
                <c:pt idx="290">
                  <c:v>-20.299343261886534</c:v>
                </c:pt>
                <c:pt idx="291">
                  <c:v>-20.440000933874312</c:v>
                </c:pt>
                <c:pt idx="292">
                  <c:v>-20.021417409764076</c:v>
                </c:pt>
                <c:pt idx="293">
                  <c:v>-20.394213080428063</c:v>
                </c:pt>
                <c:pt idx="294">
                  <c:v>-19.2687989640281</c:v>
                </c:pt>
                <c:pt idx="295">
                  <c:v>-19.892883430935424</c:v>
                </c:pt>
                <c:pt idx="296">
                  <c:v>-20.295858283017218</c:v>
                </c:pt>
                <c:pt idx="297">
                  <c:v>-20.251694703487509</c:v>
                </c:pt>
                <c:pt idx="298">
                  <c:v>-18.448101162242942</c:v>
                </c:pt>
                <c:pt idx="299">
                  <c:v>-17.428605938261974</c:v>
                </c:pt>
                <c:pt idx="300">
                  <c:v>-17.174215545969314</c:v>
                </c:pt>
                <c:pt idx="301">
                  <c:v>-22.083871049175109</c:v>
                </c:pt>
                <c:pt idx="302">
                  <c:v>-22.386837513640838</c:v>
                </c:pt>
                <c:pt idx="303">
                  <c:v>-25.809544271037119</c:v>
                </c:pt>
                <c:pt idx="304">
                  <c:v>-26.684854302620376</c:v>
                </c:pt>
                <c:pt idx="305">
                  <c:v>-25.594673264478335</c:v>
                </c:pt>
                <c:pt idx="306">
                  <c:v>-26.428758253795571</c:v>
                </c:pt>
                <c:pt idx="307">
                  <c:v>-26.586634840605431</c:v>
                </c:pt>
                <c:pt idx="308">
                  <c:v>-26.585033022832722</c:v>
                </c:pt>
                <c:pt idx="309">
                  <c:v>-25.064268407663725</c:v>
                </c:pt>
                <c:pt idx="310">
                  <c:v>-28.483984920216585</c:v>
                </c:pt>
                <c:pt idx="311">
                  <c:v>-27.704912509840042</c:v>
                </c:pt>
                <c:pt idx="312">
                  <c:v>-27.475454035701365</c:v>
                </c:pt>
                <c:pt idx="313">
                  <c:v>-28.168324624468134</c:v>
                </c:pt>
                <c:pt idx="314">
                  <c:v>-29.22748509589799</c:v>
                </c:pt>
                <c:pt idx="315">
                  <c:v>-27.376143039809726</c:v>
                </c:pt>
                <c:pt idx="316">
                  <c:v>-27.067801596068151</c:v>
                </c:pt>
                <c:pt idx="317">
                  <c:v>-26.56929639161698</c:v>
                </c:pt>
                <c:pt idx="318">
                  <c:v>-25.407292374137036</c:v>
                </c:pt>
                <c:pt idx="319">
                  <c:v>-25.591798319835487</c:v>
                </c:pt>
                <c:pt idx="320">
                  <c:v>-26.197944321992427</c:v>
                </c:pt>
                <c:pt idx="321">
                  <c:v>-26.433085920871747</c:v>
                </c:pt>
                <c:pt idx="322">
                  <c:v>-27.4209850040505</c:v>
                </c:pt>
                <c:pt idx="323">
                  <c:v>-26.725143217704492</c:v>
                </c:pt>
                <c:pt idx="324">
                  <c:v>-25.535333131614824</c:v>
                </c:pt>
                <c:pt idx="325">
                  <c:v>-26.783443195714764</c:v>
                </c:pt>
                <c:pt idx="326">
                  <c:v>-26.565282214954312</c:v>
                </c:pt>
                <c:pt idx="327">
                  <c:v>-26.329765950630627</c:v>
                </c:pt>
                <c:pt idx="328">
                  <c:v>-27.712003664582991</c:v>
                </c:pt>
                <c:pt idx="329">
                  <c:v>-29.714654374389035</c:v>
                </c:pt>
                <c:pt idx="330">
                  <c:v>-28.165525214949842</c:v>
                </c:pt>
                <c:pt idx="331">
                  <c:v>-27.890872860337321</c:v>
                </c:pt>
                <c:pt idx="332">
                  <c:v>-28.922647847965596</c:v>
                </c:pt>
                <c:pt idx="333">
                  <c:v>-27.728158788043338</c:v>
                </c:pt>
                <c:pt idx="334">
                  <c:v>-28.206405258654321</c:v>
                </c:pt>
                <c:pt idx="335">
                  <c:v>-29.259870007092616</c:v>
                </c:pt>
                <c:pt idx="336">
                  <c:v>-29.987501844563532</c:v>
                </c:pt>
                <c:pt idx="337">
                  <c:v>-29.245886434493151</c:v>
                </c:pt>
                <c:pt idx="338">
                  <c:v>-29.238684798093999</c:v>
                </c:pt>
                <c:pt idx="339">
                  <c:v>-29.647009898277517</c:v>
                </c:pt>
                <c:pt idx="340">
                  <c:v>-29.395108555055302</c:v>
                </c:pt>
                <c:pt idx="341">
                  <c:v>-27.955930342177378</c:v>
                </c:pt>
                <c:pt idx="342">
                  <c:v>-28.410006174052921</c:v>
                </c:pt>
                <c:pt idx="343">
                  <c:v>-29.310086878964267</c:v>
                </c:pt>
                <c:pt idx="344">
                  <c:v>-29.820812786468856</c:v>
                </c:pt>
                <c:pt idx="345">
                  <c:v>-29.213273223784583</c:v>
                </c:pt>
                <c:pt idx="346">
                  <c:v>-28.759884011798349</c:v>
                </c:pt>
                <c:pt idx="347">
                  <c:v>-29.78205175680263</c:v>
                </c:pt>
                <c:pt idx="348">
                  <c:v>-29.135187640504409</c:v>
                </c:pt>
                <c:pt idx="349">
                  <c:v>-27.281470459529654</c:v>
                </c:pt>
                <c:pt idx="350">
                  <c:v>-28.937829415782431</c:v>
                </c:pt>
                <c:pt idx="351">
                  <c:v>-29.557306705917735</c:v>
                </c:pt>
                <c:pt idx="352">
                  <c:v>-31.589298605467913</c:v>
                </c:pt>
                <c:pt idx="353">
                  <c:v>-30.704061117645086</c:v>
                </c:pt>
                <c:pt idx="354">
                  <c:v>-28.064144562097869</c:v>
                </c:pt>
                <c:pt idx="355">
                  <c:v>-31.042738929920496</c:v>
                </c:pt>
                <c:pt idx="356">
                  <c:v>-29.407745271343408</c:v>
                </c:pt>
                <c:pt idx="357">
                  <c:v>-29.448272606201627</c:v>
                </c:pt>
                <c:pt idx="358">
                  <c:v>-30.241691299223582</c:v>
                </c:pt>
                <c:pt idx="359">
                  <c:v>-31.598115741572627</c:v>
                </c:pt>
                <c:pt idx="360">
                  <c:v>-29.99386807636008</c:v>
                </c:pt>
                <c:pt idx="361">
                  <c:v>-30.613743431856761</c:v>
                </c:pt>
                <c:pt idx="362">
                  <c:v>-31.421904568655282</c:v>
                </c:pt>
                <c:pt idx="363">
                  <c:v>-30.144693847173603</c:v>
                </c:pt>
                <c:pt idx="364">
                  <c:v>-32.159784094289179</c:v>
                </c:pt>
                <c:pt idx="365">
                  <c:v>-33.549729132486796</c:v>
                </c:pt>
                <c:pt idx="366">
                  <c:v>-32.394537460274897</c:v>
                </c:pt>
                <c:pt idx="367">
                  <c:v>-32.922515275933009</c:v>
                </c:pt>
                <c:pt idx="368">
                  <c:v>-32.790196695863713</c:v>
                </c:pt>
                <c:pt idx="369">
                  <c:v>-31.87295711664212</c:v>
                </c:pt>
                <c:pt idx="370">
                  <c:v>-31.070106122895677</c:v>
                </c:pt>
                <c:pt idx="371">
                  <c:v>-29.946160977336781</c:v>
                </c:pt>
                <c:pt idx="372">
                  <c:v>-32.801666264307912</c:v>
                </c:pt>
                <c:pt idx="373">
                  <c:v>-34.611195458778951</c:v>
                </c:pt>
                <c:pt idx="374">
                  <c:v>-33.507142003099048</c:v>
                </c:pt>
                <c:pt idx="375">
                  <c:v>-32.453224740160337</c:v>
                </c:pt>
                <c:pt idx="376">
                  <c:v>-31.177935151256836</c:v>
                </c:pt>
                <c:pt idx="377">
                  <c:v>-32.018812596907537</c:v>
                </c:pt>
                <c:pt idx="378">
                  <c:v>-31.519121587837532</c:v>
                </c:pt>
                <c:pt idx="379">
                  <c:v>-33.490140912587513</c:v>
                </c:pt>
                <c:pt idx="380">
                  <c:v>-34.217849381273339</c:v>
                </c:pt>
                <c:pt idx="381">
                  <c:v>-34.037444182767956</c:v>
                </c:pt>
                <c:pt idx="382">
                  <c:v>-34.499974697694235</c:v>
                </c:pt>
                <c:pt idx="383">
                  <c:v>-32.486047239867169</c:v>
                </c:pt>
                <c:pt idx="384">
                  <c:v>-33.656896200277217</c:v>
                </c:pt>
                <c:pt idx="385">
                  <c:v>-30.838137228548845</c:v>
                </c:pt>
                <c:pt idx="386">
                  <c:v>-30.876253578849798</c:v>
                </c:pt>
                <c:pt idx="387">
                  <c:v>-35.310282870894547</c:v>
                </c:pt>
                <c:pt idx="388">
                  <c:v>-31.781717517169866</c:v>
                </c:pt>
                <c:pt idx="389">
                  <c:v>-29.275677843471509</c:v>
                </c:pt>
                <c:pt idx="390">
                  <c:v>-36.383065267890359</c:v>
                </c:pt>
                <c:pt idx="391">
                  <c:v>-33.13496029423159</c:v>
                </c:pt>
                <c:pt idx="392">
                  <c:v>-36.669344886696045</c:v>
                </c:pt>
                <c:pt idx="393">
                  <c:v>-37.037186411681795</c:v>
                </c:pt>
                <c:pt idx="394">
                  <c:v>-34.738490767247001</c:v>
                </c:pt>
                <c:pt idx="395">
                  <c:v>-34.975643451275133</c:v>
                </c:pt>
                <c:pt idx="396">
                  <c:v>-40.189376185447152</c:v>
                </c:pt>
                <c:pt idx="397">
                  <c:v>-39.312689413432793</c:v>
                </c:pt>
                <c:pt idx="398">
                  <c:v>-39.609335533828883</c:v>
                </c:pt>
                <c:pt idx="399">
                  <c:v>-36.757011913095866</c:v>
                </c:pt>
                <c:pt idx="400">
                  <c:v>-34.096284780152445</c:v>
                </c:pt>
                <c:pt idx="401">
                  <c:v>-38.138200092822856</c:v>
                </c:pt>
                <c:pt idx="402">
                  <c:v>-40.456797762858969</c:v>
                </c:pt>
                <c:pt idx="403">
                  <c:v>-37.649922489792779</c:v>
                </c:pt>
                <c:pt idx="404">
                  <c:v>-36.205529810524197</c:v>
                </c:pt>
                <c:pt idx="405">
                  <c:v>-35.426318990002343</c:v>
                </c:pt>
                <c:pt idx="406">
                  <c:v>-31.778469478269077</c:v>
                </c:pt>
                <c:pt idx="407">
                  <c:v>-32.671492129215835</c:v>
                </c:pt>
                <c:pt idx="408">
                  <c:v>-34.674088740339919</c:v>
                </c:pt>
                <c:pt idx="409">
                  <c:v>-34.587260114609826</c:v>
                </c:pt>
                <c:pt idx="410">
                  <c:v>-35.298200669186393</c:v>
                </c:pt>
                <c:pt idx="411">
                  <c:v>-37.056364780717672</c:v>
                </c:pt>
                <c:pt idx="412">
                  <c:v>-34.27724725790695</c:v>
                </c:pt>
                <c:pt idx="413">
                  <c:v>-32.709503429544867</c:v>
                </c:pt>
                <c:pt idx="414">
                  <c:v>-33.381125682826493</c:v>
                </c:pt>
                <c:pt idx="415">
                  <c:v>-32.340150774744636</c:v>
                </c:pt>
                <c:pt idx="416">
                  <c:v>-32.106598169499506</c:v>
                </c:pt>
                <c:pt idx="417">
                  <c:v>-34.307350115938291</c:v>
                </c:pt>
                <c:pt idx="418">
                  <c:v>-34.943758209455169</c:v>
                </c:pt>
                <c:pt idx="419">
                  <c:v>-34.589775770979251</c:v>
                </c:pt>
                <c:pt idx="420">
                  <c:v>-37.211338541215369</c:v>
                </c:pt>
                <c:pt idx="421">
                  <c:v>-38.15125855516365</c:v>
                </c:pt>
                <c:pt idx="422">
                  <c:v>-38.877273387042479</c:v>
                </c:pt>
                <c:pt idx="423">
                  <c:v>-37.099678040766136</c:v>
                </c:pt>
                <c:pt idx="424">
                  <c:v>-36.547576608623721</c:v>
                </c:pt>
                <c:pt idx="425">
                  <c:v>-35.82535811142634</c:v>
                </c:pt>
                <c:pt idx="426">
                  <c:v>-38.251392186357805</c:v>
                </c:pt>
                <c:pt idx="427">
                  <c:v>-38.464666397316485</c:v>
                </c:pt>
                <c:pt idx="428">
                  <c:v>-39.06801503385887</c:v>
                </c:pt>
                <c:pt idx="429">
                  <c:v>-40.370687116446227</c:v>
                </c:pt>
                <c:pt idx="430">
                  <c:v>-37.186770963350853</c:v>
                </c:pt>
                <c:pt idx="431">
                  <c:v>-36.76105004469045</c:v>
                </c:pt>
                <c:pt idx="432">
                  <c:v>-37.740909754591456</c:v>
                </c:pt>
                <c:pt idx="433">
                  <c:v>-37.238322768163535</c:v>
                </c:pt>
                <c:pt idx="434">
                  <c:v>-38.442734764346611</c:v>
                </c:pt>
                <c:pt idx="435">
                  <c:v>-38.096039224251129</c:v>
                </c:pt>
                <c:pt idx="436">
                  <c:v>-37.687034401845033</c:v>
                </c:pt>
                <c:pt idx="437">
                  <c:v>-36.00374279160485</c:v>
                </c:pt>
                <c:pt idx="438">
                  <c:v>-35.027594816817775</c:v>
                </c:pt>
                <c:pt idx="439">
                  <c:v>-38.008686908373114</c:v>
                </c:pt>
                <c:pt idx="440">
                  <c:v>-33.667937914362469</c:v>
                </c:pt>
                <c:pt idx="441">
                  <c:v>-34.724557427621498</c:v>
                </c:pt>
                <c:pt idx="442">
                  <c:v>-36.249958780453618</c:v>
                </c:pt>
                <c:pt idx="443">
                  <c:v>-32.906532402814165</c:v>
                </c:pt>
                <c:pt idx="444">
                  <c:v>-35.131958214989069</c:v>
                </c:pt>
                <c:pt idx="445">
                  <c:v>-35.478504386079933</c:v>
                </c:pt>
                <c:pt idx="446">
                  <c:v>-35.063616526677208</c:v>
                </c:pt>
                <c:pt idx="447">
                  <c:v>-37.02594813588081</c:v>
                </c:pt>
                <c:pt idx="448">
                  <c:v>-37.894306826499516</c:v>
                </c:pt>
                <c:pt idx="449">
                  <c:v>-36.859492924426227</c:v>
                </c:pt>
                <c:pt idx="450">
                  <c:v>-37.484724722110037</c:v>
                </c:pt>
                <c:pt idx="451">
                  <c:v>-36.682000447963951</c:v>
                </c:pt>
                <c:pt idx="452">
                  <c:v>-35.496652905903979</c:v>
                </c:pt>
                <c:pt idx="453">
                  <c:v>-36.437488859173357</c:v>
                </c:pt>
                <c:pt idx="454">
                  <c:v>-36.891798556522502</c:v>
                </c:pt>
                <c:pt idx="455">
                  <c:v>-36.564050231355111</c:v>
                </c:pt>
                <c:pt idx="456">
                  <c:v>-37.221923347571192</c:v>
                </c:pt>
                <c:pt idx="457">
                  <c:v>-37.086966720348777</c:v>
                </c:pt>
                <c:pt idx="458">
                  <c:v>-35.921033382361266</c:v>
                </c:pt>
                <c:pt idx="459">
                  <c:v>-34.470189509518782</c:v>
                </c:pt>
                <c:pt idx="460">
                  <c:v>-34.115331438655112</c:v>
                </c:pt>
                <c:pt idx="461">
                  <c:v>-33.318359339965838</c:v>
                </c:pt>
                <c:pt idx="462">
                  <c:v>-32.680166729566899</c:v>
                </c:pt>
                <c:pt idx="463">
                  <c:v>-33.294325281992556</c:v>
                </c:pt>
                <c:pt idx="464">
                  <c:v>-33.534301516600046</c:v>
                </c:pt>
                <c:pt idx="465">
                  <c:v>-33.799372378898163</c:v>
                </c:pt>
                <c:pt idx="466">
                  <c:v>-34.824089372085226</c:v>
                </c:pt>
                <c:pt idx="467">
                  <c:v>-39.815679704273713</c:v>
                </c:pt>
                <c:pt idx="468">
                  <c:v>-37.506303018732631</c:v>
                </c:pt>
                <c:pt idx="469">
                  <c:v>-38.385071419271988</c:v>
                </c:pt>
                <c:pt idx="470">
                  <c:v>-38.073720782869046</c:v>
                </c:pt>
                <c:pt idx="471">
                  <c:v>-36.819170758149262</c:v>
                </c:pt>
                <c:pt idx="472">
                  <c:v>-35.449442909346111</c:v>
                </c:pt>
                <c:pt idx="473">
                  <c:v>-37.324986583263623</c:v>
                </c:pt>
                <c:pt idx="474">
                  <c:v>-37.920416959927081</c:v>
                </c:pt>
                <c:pt idx="475">
                  <c:v>-40.141496566927557</c:v>
                </c:pt>
                <c:pt idx="476">
                  <c:v>-46.069165189797616</c:v>
                </c:pt>
                <c:pt idx="477">
                  <c:v>-44.129105267057412</c:v>
                </c:pt>
                <c:pt idx="478">
                  <c:v>-39.200421559091545</c:v>
                </c:pt>
                <c:pt idx="479">
                  <c:v>-36.038341869051422</c:v>
                </c:pt>
                <c:pt idx="480">
                  <c:v>-35.924899994127429</c:v>
                </c:pt>
                <c:pt idx="481">
                  <c:v>-36.787068931334886</c:v>
                </c:pt>
                <c:pt idx="482">
                  <c:v>-36.631722281522293</c:v>
                </c:pt>
                <c:pt idx="483">
                  <c:v>-42.534807134310824</c:v>
                </c:pt>
                <c:pt idx="484">
                  <c:v>-37.62164091892317</c:v>
                </c:pt>
                <c:pt idx="485">
                  <c:v>-37.683738808531253</c:v>
                </c:pt>
                <c:pt idx="486">
                  <c:v>-36.116620591483077</c:v>
                </c:pt>
                <c:pt idx="487">
                  <c:v>-35.573623820919579</c:v>
                </c:pt>
                <c:pt idx="488">
                  <c:v>-36.843129353189887</c:v>
                </c:pt>
                <c:pt idx="489">
                  <c:v>-38.372917445860573</c:v>
                </c:pt>
                <c:pt idx="490">
                  <c:v>-39.852952620572644</c:v>
                </c:pt>
                <c:pt idx="491">
                  <c:v>-41.047633990370514</c:v>
                </c:pt>
                <c:pt idx="492">
                  <c:v>-41.009041826754775</c:v>
                </c:pt>
                <c:pt idx="493">
                  <c:v>-38.230595232444827</c:v>
                </c:pt>
                <c:pt idx="494">
                  <c:v>-39.476126444302885</c:v>
                </c:pt>
                <c:pt idx="495">
                  <c:v>-39.812922868002126</c:v>
                </c:pt>
                <c:pt idx="496">
                  <c:v>-39.393174757923646</c:v>
                </c:pt>
                <c:pt idx="497">
                  <c:v>-39.941595198946793</c:v>
                </c:pt>
                <c:pt idx="498">
                  <c:v>-40.461481949074702</c:v>
                </c:pt>
                <c:pt idx="499">
                  <c:v>-38.358707200280648</c:v>
                </c:pt>
                <c:pt idx="500">
                  <c:v>-38.444809293801853</c:v>
                </c:pt>
                <c:pt idx="501">
                  <c:v>-39.324214776817612</c:v>
                </c:pt>
                <c:pt idx="502">
                  <c:v>-40.358736121543409</c:v>
                </c:pt>
                <c:pt idx="503">
                  <c:v>-40.231341763768782</c:v>
                </c:pt>
                <c:pt idx="504">
                  <c:v>-41.088722567059968</c:v>
                </c:pt>
                <c:pt idx="505">
                  <c:v>-40.953943206698227</c:v>
                </c:pt>
                <c:pt idx="506">
                  <c:v>-40.850478469853002</c:v>
                </c:pt>
                <c:pt idx="507">
                  <c:v>-41.353300328993718</c:v>
                </c:pt>
                <c:pt idx="508">
                  <c:v>-42.900324762801262</c:v>
                </c:pt>
                <c:pt idx="509">
                  <c:v>-45.016992846235844</c:v>
                </c:pt>
                <c:pt idx="510">
                  <c:v>-43.40920526650315</c:v>
                </c:pt>
                <c:pt idx="511">
                  <c:v>-42.481610903095927</c:v>
                </c:pt>
                <c:pt idx="512">
                  <c:v>-44.01301163196208</c:v>
                </c:pt>
                <c:pt idx="513">
                  <c:v>-44.284514845546425</c:v>
                </c:pt>
                <c:pt idx="514">
                  <c:v>-44.898342024849349</c:v>
                </c:pt>
                <c:pt idx="515">
                  <c:v>-48.368191135843624</c:v>
                </c:pt>
                <c:pt idx="516">
                  <c:v>-46.960790989427252</c:v>
                </c:pt>
                <c:pt idx="517">
                  <c:v>-46.098224722743069</c:v>
                </c:pt>
                <c:pt idx="518">
                  <c:v>-45.065428685259988</c:v>
                </c:pt>
                <c:pt idx="519">
                  <c:v>-43.93997365515073</c:v>
                </c:pt>
                <c:pt idx="520">
                  <c:v>-46.374380466577385</c:v>
                </c:pt>
                <c:pt idx="521">
                  <c:v>-49.599082745798277</c:v>
                </c:pt>
                <c:pt idx="522">
                  <c:v>-49.943200875830691</c:v>
                </c:pt>
                <c:pt idx="523">
                  <c:v>-49.759338760398961</c:v>
                </c:pt>
                <c:pt idx="524">
                  <c:v>-48.051441758512254</c:v>
                </c:pt>
                <c:pt idx="525">
                  <c:v>-45.806123462738661</c:v>
                </c:pt>
                <c:pt idx="526">
                  <c:v>-46.048400228702526</c:v>
                </c:pt>
                <c:pt idx="527">
                  <c:v>-46.545640262061731</c:v>
                </c:pt>
                <c:pt idx="528">
                  <c:v>-45.689235709967875</c:v>
                </c:pt>
                <c:pt idx="529">
                  <c:v>-46.095649586174204</c:v>
                </c:pt>
                <c:pt idx="530">
                  <c:v>-43.412061005058995</c:v>
                </c:pt>
                <c:pt idx="531">
                  <c:v>-42.943131311094938</c:v>
                </c:pt>
                <c:pt idx="532">
                  <c:v>-41.117694332624765</c:v>
                </c:pt>
                <c:pt idx="533">
                  <c:v>-39.097408363626016</c:v>
                </c:pt>
                <c:pt idx="534">
                  <c:v>-38.01992221475372</c:v>
                </c:pt>
                <c:pt idx="535">
                  <c:v>-38.702351740165703</c:v>
                </c:pt>
                <c:pt idx="536">
                  <c:v>-38.637083035670884</c:v>
                </c:pt>
                <c:pt idx="537">
                  <c:v>-37.814137636612429</c:v>
                </c:pt>
                <c:pt idx="538">
                  <c:v>-38.66291290813524</c:v>
                </c:pt>
                <c:pt idx="539">
                  <c:v>-37.0735047839704</c:v>
                </c:pt>
                <c:pt idx="540">
                  <c:v>-36.515136078827339</c:v>
                </c:pt>
                <c:pt idx="541">
                  <c:v>-36.354416409990016</c:v>
                </c:pt>
                <c:pt idx="542">
                  <c:v>-34.806533604448482</c:v>
                </c:pt>
                <c:pt idx="543">
                  <c:v>-35.70134342861062</c:v>
                </c:pt>
                <c:pt idx="544">
                  <c:v>-35.431738029484528</c:v>
                </c:pt>
                <c:pt idx="545">
                  <c:v>-36.096956614557392</c:v>
                </c:pt>
                <c:pt idx="546">
                  <c:v>-34.356220835988914</c:v>
                </c:pt>
                <c:pt idx="547">
                  <c:v>-34.999374422607652</c:v>
                </c:pt>
                <c:pt idx="548">
                  <c:v>-35.361905805590361</c:v>
                </c:pt>
                <c:pt idx="549">
                  <c:v>-34.313978225187142</c:v>
                </c:pt>
                <c:pt idx="550">
                  <c:v>-33.557029777292598</c:v>
                </c:pt>
                <c:pt idx="551">
                  <c:v>-33.121555289169507</c:v>
                </c:pt>
                <c:pt idx="552">
                  <c:v>-34.646742244963754</c:v>
                </c:pt>
                <c:pt idx="553">
                  <c:v>-34.066082194025078</c:v>
                </c:pt>
                <c:pt idx="554">
                  <c:v>-32.45325619737941</c:v>
                </c:pt>
                <c:pt idx="555">
                  <c:v>-32.0841044210418</c:v>
                </c:pt>
                <c:pt idx="556">
                  <c:v>-31.344717704299736</c:v>
                </c:pt>
                <c:pt idx="557">
                  <c:v>-31.912150970817081</c:v>
                </c:pt>
                <c:pt idx="558">
                  <c:v>-32.316411331084645</c:v>
                </c:pt>
                <c:pt idx="559">
                  <c:v>-32.02325407155196</c:v>
                </c:pt>
                <c:pt idx="560">
                  <c:v>-33.27625609970611</c:v>
                </c:pt>
                <c:pt idx="561">
                  <c:v>-32.223299472959589</c:v>
                </c:pt>
                <c:pt idx="562">
                  <c:v>-32.167548190614554</c:v>
                </c:pt>
                <c:pt idx="563">
                  <c:v>-31.782068711602918</c:v>
                </c:pt>
                <c:pt idx="564">
                  <c:v>-31.229347965053392</c:v>
                </c:pt>
                <c:pt idx="565">
                  <c:v>-31.820526112992766</c:v>
                </c:pt>
                <c:pt idx="566">
                  <c:v>-32.351716514199651</c:v>
                </c:pt>
                <c:pt idx="567">
                  <c:v>-32.20723392765963</c:v>
                </c:pt>
                <c:pt idx="568">
                  <c:v>-31.592246557320166</c:v>
                </c:pt>
                <c:pt idx="569">
                  <c:v>-32.171953633493374</c:v>
                </c:pt>
                <c:pt idx="570">
                  <c:v>-31.465757929813115</c:v>
                </c:pt>
                <c:pt idx="571">
                  <c:v>-31.086035351486391</c:v>
                </c:pt>
                <c:pt idx="572">
                  <c:v>-30.919866250917821</c:v>
                </c:pt>
                <c:pt idx="573">
                  <c:v>-31.23833731836752</c:v>
                </c:pt>
                <c:pt idx="574">
                  <c:v>-30.634818324667105</c:v>
                </c:pt>
                <c:pt idx="575">
                  <c:v>-31.167988538480852</c:v>
                </c:pt>
                <c:pt idx="576">
                  <c:v>-31.001900163637245</c:v>
                </c:pt>
                <c:pt idx="577">
                  <c:v>-30.958265389625627</c:v>
                </c:pt>
                <c:pt idx="578">
                  <c:v>-30.32156102038752</c:v>
                </c:pt>
                <c:pt idx="579">
                  <c:v>-30.391905210889472</c:v>
                </c:pt>
                <c:pt idx="580">
                  <c:v>-30.417613465873977</c:v>
                </c:pt>
                <c:pt idx="581">
                  <c:v>-30.024554101475694</c:v>
                </c:pt>
                <c:pt idx="582">
                  <c:v>-30.645554341100532</c:v>
                </c:pt>
                <c:pt idx="583">
                  <c:v>-31.344433687180342</c:v>
                </c:pt>
                <c:pt idx="584">
                  <c:v>-31.378804674748796</c:v>
                </c:pt>
                <c:pt idx="585">
                  <c:v>-29.922283276289203</c:v>
                </c:pt>
                <c:pt idx="586">
                  <c:v>-30.611634569202032</c:v>
                </c:pt>
                <c:pt idx="587">
                  <c:v>-30.204998128538776</c:v>
                </c:pt>
                <c:pt idx="588">
                  <c:v>-29.886032821715055</c:v>
                </c:pt>
                <c:pt idx="589">
                  <c:v>-29.206610144882696</c:v>
                </c:pt>
                <c:pt idx="590">
                  <c:v>-31.519208985861166</c:v>
                </c:pt>
                <c:pt idx="591">
                  <c:v>-31.727468343744448</c:v>
                </c:pt>
                <c:pt idx="592">
                  <c:v>-32.399395381942369</c:v>
                </c:pt>
                <c:pt idx="593">
                  <c:v>-32.180555025740198</c:v>
                </c:pt>
                <c:pt idx="594">
                  <c:v>-27.804639978368172</c:v>
                </c:pt>
                <c:pt idx="595">
                  <c:v>-27.193114651515881</c:v>
                </c:pt>
                <c:pt idx="596">
                  <c:v>-27.481948134608182</c:v>
                </c:pt>
                <c:pt idx="597">
                  <c:v>-23.393125606880055</c:v>
                </c:pt>
                <c:pt idx="598">
                  <c:v>-24.327224061141909</c:v>
                </c:pt>
                <c:pt idx="599">
                  <c:v>-22.623578489784684</c:v>
                </c:pt>
                <c:pt idx="600">
                  <c:v>-28.420903766341191</c:v>
                </c:pt>
                <c:pt idx="601">
                  <c:v>-35.525648742862856</c:v>
                </c:pt>
                <c:pt idx="602">
                  <c:v>-36.207746249201193</c:v>
                </c:pt>
                <c:pt idx="603">
                  <c:v>-28.427037960414189</c:v>
                </c:pt>
                <c:pt idx="604">
                  <c:v>-36.295514691773711</c:v>
                </c:pt>
                <c:pt idx="605">
                  <c:v>-40.912106794579934</c:v>
                </c:pt>
                <c:pt idx="606">
                  <c:v>-34.966546958837718</c:v>
                </c:pt>
                <c:pt idx="607">
                  <c:v>-32.5806234565434</c:v>
                </c:pt>
                <c:pt idx="608">
                  <c:v>-32.253340746342104</c:v>
                </c:pt>
                <c:pt idx="609">
                  <c:v>-32.036216139891245</c:v>
                </c:pt>
                <c:pt idx="610">
                  <c:v>-27.401575912326152</c:v>
                </c:pt>
                <c:pt idx="611">
                  <c:v>-27.593606637260404</c:v>
                </c:pt>
                <c:pt idx="612">
                  <c:v>-28.515179124658143</c:v>
                </c:pt>
                <c:pt idx="613">
                  <c:v>-30.103308123616227</c:v>
                </c:pt>
                <c:pt idx="614">
                  <c:v>-30.525377223148645</c:v>
                </c:pt>
                <c:pt idx="615">
                  <c:v>-33.75161863622165</c:v>
                </c:pt>
                <c:pt idx="616">
                  <c:v>-30.750659360863569</c:v>
                </c:pt>
                <c:pt idx="617">
                  <c:v>-30.728927164124965</c:v>
                </c:pt>
                <c:pt idx="618">
                  <c:v>-28.872404781991541</c:v>
                </c:pt>
                <c:pt idx="619">
                  <c:v>-26.62303563467356</c:v>
                </c:pt>
                <c:pt idx="620">
                  <c:v>-25.252290253275525</c:v>
                </c:pt>
                <c:pt idx="621">
                  <c:v>-26.940650711622375</c:v>
                </c:pt>
                <c:pt idx="622">
                  <c:v>-30.012456427824333</c:v>
                </c:pt>
                <c:pt idx="623">
                  <c:v>-29.858675245187186</c:v>
                </c:pt>
                <c:pt idx="624">
                  <c:v>-30.616082254549926</c:v>
                </c:pt>
                <c:pt idx="625">
                  <c:v>-29.531559221978046</c:v>
                </c:pt>
                <c:pt idx="626">
                  <c:v>-28.711709944347326</c:v>
                </c:pt>
                <c:pt idx="627">
                  <c:v>-26.919521032908587</c:v>
                </c:pt>
                <c:pt idx="628">
                  <c:v>-25.877215254496623</c:v>
                </c:pt>
                <c:pt idx="629">
                  <c:v>-26.199403483385201</c:v>
                </c:pt>
                <c:pt idx="630">
                  <c:v>-27.67842313042863</c:v>
                </c:pt>
                <c:pt idx="631">
                  <c:v>-38.386766000525753</c:v>
                </c:pt>
                <c:pt idx="632">
                  <c:v>-24.999184316866149</c:v>
                </c:pt>
                <c:pt idx="633">
                  <c:v>-21.109171789881973</c:v>
                </c:pt>
                <c:pt idx="634">
                  <c:v>-19.00676865833838</c:v>
                </c:pt>
                <c:pt idx="635">
                  <c:v>-25.072321101072511</c:v>
                </c:pt>
                <c:pt idx="636">
                  <c:v>-31.46397698118129</c:v>
                </c:pt>
                <c:pt idx="637">
                  <c:v>-34.578785290377297</c:v>
                </c:pt>
                <c:pt idx="638">
                  <c:v>-35.332331315163408</c:v>
                </c:pt>
                <c:pt idx="639">
                  <c:v>-28.552709717290583</c:v>
                </c:pt>
                <c:pt idx="640">
                  <c:v>-27.845133684644992</c:v>
                </c:pt>
                <c:pt idx="641">
                  <c:v>-22.913611554829707</c:v>
                </c:pt>
                <c:pt idx="642">
                  <c:v>-24.540137644745904</c:v>
                </c:pt>
                <c:pt idx="643">
                  <c:v>-28.088753595939352</c:v>
                </c:pt>
                <c:pt idx="644">
                  <c:v>-31.031163821327166</c:v>
                </c:pt>
                <c:pt idx="645">
                  <c:v>-30.466002715990538</c:v>
                </c:pt>
                <c:pt idx="646">
                  <c:v>-27.031149484418265</c:v>
                </c:pt>
                <c:pt idx="647">
                  <c:v>-24.677058146104237</c:v>
                </c:pt>
                <c:pt idx="648">
                  <c:v>-25.202965654645521</c:v>
                </c:pt>
                <c:pt idx="649">
                  <c:v>-26.311460377810366</c:v>
                </c:pt>
                <c:pt idx="650">
                  <c:v>-25.24885787941453</c:v>
                </c:pt>
                <c:pt idx="651">
                  <c:v>-25.227089435568757</c:v>
                </c:pt>
                <c:pt idx="652">
                  <c:v>-27.186172367738315</c:v>
                </c:pt>
                <c:pt idx="653">
                  <c:v>-25.734570243464731</c:v>
                </c:pt>
                <c:pt idx="654">
                  <c:v>-25.955419271997854</c:v>
                </c:pt>
                <c:pt idx="655">
                  <c:v>-24.574346018473268</c:v>
                </c:pt>
                <c:pt idx="656">
                  <c:v>-22.775367434861526</c:v>
                </c:pt>
                <c:pt idx="657">
                  <c:v>-24.150830832956661</c:v>
                </c:pt>
                <c:pt idx="658">
                  <c:v>-24.552006242440797</c:v>
                </c:pt>
                <c:pt idx="659">
                  <c:v>-24.303052104657318</c:v>
                </c:pt>
                <c:pt idx="660">
                  <c:v>-24.747688412243043</c:v>
                </c:pt>
                <c:pt idx="661">
                  <c:v>-24.583496920108139</c:v>
                </c:pt>
                <c:pt idx="662">
                  <c:v>-24.946970546809645</c:v>
                </c:pt>
                <c:pt idx="663">
                  <c:v>-24.140280552248154</c:v>
                </c:pt>
                <c:pt idx="664">
                  <c:v>-25.177728908565207</c:v>
                </c:pt>
                <c:pt idx="665">
                  <c:v>-24.275184699615512</c:v>
                </c:pt>
                <c:pt idx="666">
                  <c:v>-22.704720148980023</c:v>
                </c:pt>
                <c:pt idx="667">
                  <c:v>-24.575034547831368</c:v>
                </c:pt>
                <c:pt idx="668">
                  <c:v>-24.478495011781611</c:v>
                </c:pt>
                <c:pt idx="669">
                  <c:v>-23.155877961600972</c:v>
                </c:pt>
                <c:pt idx="670">
                  <c:v>-22.634859902621983</c:v>
                </c:pt>
                <c:pt idx="671">
                  <c:v>-24.879267412348529</c:v>
                </c:pt>
                <c:pt idx="672">
                  <c:v>-22.016974017662882</c:v>
                </c:pt>
                <c:pt idx="673">
                  <c:v>-16.14556110398037</c:v>
                </c:pt>
                <c:pt idx="674">
                  <c:v>-18.36584055800126</c:v>
                </c:pt>
                <c:pt idx="675">
                  <c:v>-19.518820475083075</c:v>
                </c:pt>
                <c:pt idx="676">
                  <c:v>-23.250269590877384</c:v>
                </c:pt>
                <c:pt idx="677">
                  <c:v>-25.143228614190591</c:v>
                </c:pt>
                <c:pt idx="678">
                  <c:v>-24.140841694694501</c:v>
                </c:pt>
                <c:pt idx="679">
                  <c:v>-23.428511321818778</c:v>
                </c:pt>
                <c:pt idx="680">
                  <c:v>-24.129327538311784</c:v>
                </c:pt>
                <c:pt idx="681">
                  <c:v>-25.348491256812057</c:v>
                </c:pt>
                <c:pt idx="682">
                  <c:v>-24.439371155456829</c:v>
                </c:pt>
                <c:pt idx="683">
                  <c:v>-25.274411353388672</c:v>
                </c:pt>
                <c:pt idx="684">
                  <c:v>-24.742319422639454</c:v>
                </c:pt>
                <c:pt idx="685">
                  <c:v>-24.559366969450274</c:v>
                </c:pt>
                <c:pt idx="686">
                  <c:v>-24.531569267844517</c:v>
                </c:pt>
                <c:pt idx="687">
                  <c:v>-25.411880864285934</c:v>
                </c:pt>
                <c:pt idx="688">
                  <c:v>-25.34721824371854</c:v>
                </c:pt>
                <c:pt idx="689">
                  <c:v>-25.035765008146178</c:v>
                </c:pt>
                <c:pt idx="690">
                  <c:v>-25.352141257943725</c:v>
                </c:pt>
                <c:pt idx="691">
                  <c:v>-26.69893310945135</c:v>
                </c:pt>
                <c:pt idx="692">
                  <c:v>-25.913631855133794</c:v>
                </c:pt>
                <c:pt idx="693">
                  <c:v>-25.473069652734047</c:v>
                </c:pt>
                <c:pt idx="694">
                  <c:v>-26.059344768444177</c:v>
                </c:pt>
                <c:pt idx="695">
                  <c:v>-26.535480740731373</c:v>
                </c:pt>
                <c:pt idx="696">
                  <c:v>-27.119037917338371</c:v>
                </c:pt>
                <c:pt idx="697">
                  <c:v>-27.07172601373518</c:v>
                </c:pt>
                <c:pt idx="698">
                  <c:v>-26.573238574768837</c:v>
                </c:pt>
                <c:pt idx="699">
                  <c:v>-27.302621693651119</c:v>
                </c:pt>
                <c:pt idx="700">
                  <c:v>-27.294683539379623</c:v>
                </c:pt>
                <c:pt idx="701">
                  <c:v>-27.084230561103823</c:v>
                </c:pt>
                <c:pt idx="702">
                  <c:v>-26.826685016916937</c:v>
                </c:pt>
                <c:pt idx="703">
                  <c:v>-28.303985692058294</c:v>
                </c:pt>
                <c:pt idx="704">
                  <c:v>-29.156445596166947</c:v>
                </c:pt>
                <c:pt idx="705">
                  <c:v>-29.001631508727101</c:v>
                </c:pt>
                <c:pt idx="706">
                  <c:v>-28.980671314703301</c:v>
                </c:pt>
                <c:pt idx="707">
                  <c:v>-28.822619994784521</c:v>
                </c:pt>
                <c:pt idx="708">
                  <c:v>-29.120014768429961</c:v>
                </c:pt>
                <c:pt idx="709">
                  <c:v>-29.469940479282613</c:v>
                </c:pt>
                <c:pt idx="710">
                  <c:v>-29.255308251449041</c:v>
                </c:pt>
                <c:pt idx="711">
                  <c:v>-29.034403446610884</c:v>
                </c:pt>
                <c:pt idx="712">
                  <c:v>-30.101017686939329</c:v>
                </c:pt>
                <c:pt idx="713">
                  <c:v>-29.825671909284321</c:v>
                </c:pt>
                <c:pt idx="714">
                  <c:v>-30.151340570222732</c:v>
                </c:pt>
                <c:pt idx="715">
                  <c:v>-30.603558620848229</c:v>
                </c:pt>
                <c:pt idx="716">
                  <c:v>-29.774318582277171</c:v>
                </c:pt>
                <c:pt idx="717">
                  <c:v>-30.077534053872036</c:v>
                </c:pt>
                <c:pt idx="718">
                  <c:v>-30.836365167380979</c:v>
                </c:pt>
                <c:pt idx="719">
                  <c:v>-31.046139463571983</c:v>
                </c:pt>
                <c:pt idx="720">
                  <c:v>-30.937177475637704</c:v>
                </c:pt>
                <c:pt idx="721">
                  <c:v>-29.815927290209988</c:v>
                </c:pt>
                <c:pt idx="722">
                  <c:v>-30.809372418687381</c:v>
                </c:pt>
                <c:pt idx="723">
                  <c:v>-31.281083900310808</c:v>
                </c:pt>
                <c:pt idx="724">
                  <c:v>-32.759537448739835</c:v>
                </c:pt>
                <c:pt idx="725">
                  <c:v>-31.725206657569835</c:v>
                </c:pt>
                <c:pt idx="726">
                  <c:v>-32.309416646897915</c:v>
                </c:pt>
                <c:pt idx="727">
                  <c:v>-32.445436368062786</c:v>
                </c:pt>
                <c:pt idx="728">
                  <c:v>-31.483175632226438</c:v>
                </c:pt>
                <c:pt idx="729">
                  <c:v>-31.869129803773738</c:v>
                </c:pt>
                <c:pt idx="730">
                  <c:v>-32.313877310252778</c:v>
                </c:pt>
                <c:pt idx="731">
                  <c:v>-31.786958382815946</c:v>
                </c:pt>
                <c:pt idx="732">
                  <c:v>-31.900870983098699</c:v>
                </c:pt>
                <c:pt idx="733">
                  <c:v>-33.654382245794309</c:v>
                </c:pt>
                <c:pt idx="734">
                  <c:v>-35.605579070310633</c:v>
                </c:pt>
                <c:pt idx="735">
                  <c:v>-34.476409592504993</c:v>
                </c:pt>
                <c:pt idx="736">
                  <c:v>-33.861058888793302</c:v>
                </c:pt>
                <c:pt idx="737">
                  <c:v>-34.533440937764929</c:v>
                </c:pt>
                <c:pt idx="738">
                  <c:v>-33.507047923061265</c:v>
                </c:pt>
                <c:pt idx="739">
                  <c:v>-30.859097031120935</c:v>
                </c:pt>
                <c:pt idx="740">
                  <c:v>-32.826431810000464</c:v>
                </c:pt>
                <c:pt idx="741">
                  <c:v>-34.455723142167315</c:v>
                </c:pt>
                <c:pt idx="742">
                  <c:v>-35.08089576216166</c:v>
                </c:pt>
                <c:pt idx="743">
                  <c:v>-34.214644071913639</c:v>
                </c:pt>
                <c:pt idx="744">
                  <c:v>-35.053040277381605</c:v>
                </c:pt>
                <c:pt idx="745">
                  <c:v>-34.008601838268937</c:v>
                </c:pt>
                <c:pt idx="746">
                  <c:v>-31.007058829096348</c:v>
                </c:pt>
                <c:pt idx="747">
                  <c:v>-30.567128902726559</c:v>
                </c:pt>
                <c:pt idx="748">
                  <c:v>-33.549278883217816</c:v>
                </c:pt>
                <c:pt idx="749">
                  <c:v>-32.801913364599116</c:v>
                </c:pt>
                <c:pt idx="750">
                  <c:v>-28.398065754887611</c:v>
                </c:pt>
                <c:pt idx="751">
                  <c:v>-27.36105223013563</c:v>
                </c:pt>
                <c:pt idx="752">
                  <c:v>-29.654838607049708</c:v>
                </c:pt>
                <c:pt idx="753">
                  <c:v>-32.148746756015228</c:v>
                </c:pt>
                <c:pt idx="754">
                  <c:v>-30.785470779565816</c:v>
                </c:pt>
                <c:pt idx="755">
                  <c:v>-27.119585629210196</c:v>
                </c:pt>
                <c:pt idx="756">
                  <c:v>-23.090176215091411</c:v>
                </c:pt>
                <c:pt idx="757">
                  <c:v>-25.054092772517684</c:v>
                </c:pt>
                <c:pt idx="758">
                  <c:v>-27.646761278443819</c:v>
                </c:pt>
                <c:pt idx="759">
                  <c:v>-27.547839401235379</c:v>
                </c:pt>
                <c:pt idx="760">
                  <c:v>-26.951100866098617</c:v>
                </c:pt>
                <c:pt idx="761">
                  <c:v>-28.118902696903227</c:v>
                </c:pt>
                <c:pt idx="762">
                  <c:v>-32.198126407080423</c:v>
                </c:pt>
                <c:pt idx="763">
                  <c:v>-29.825108909911918</c:v>
                </c:pt>
                <c:pt idx="764">
                  <c:v>-29.769388735129002</c:v>
                </c:pt>
                <c:pt idx="765">
                  <c:v>-29.381096421547749</c:v>
                </c:pt>
                <c:pt idx="766">
                  <c:v>-28.596784066989368</c:v>
                </c:pt>
                <c:pt idx="767">
                  <c:v>-29.234203168357425</c:v>
                </c:pt>
                <c:pt idx="768">
                  <c:v>-31.015535459234687</c:v>
                </c:pt>
                <c:pt idx="769">
                  <c:v>-30.918710139042389</c:v>
                </c:pt>
                <c:pt idx="770">
                  <c:v>-30.525256504353631</c:v>
                </c:pt>
                <c:pt idx="771">
                  <c:v>-31.151158910069711</c:v>
                </c:pt>
                <c:pt idx="772">
                  <c:v>-32.332104899395162</c:v>
                </c:pt>
                <c:pt idx="773">
                  <c:v>-32.689640340515375</c:v>
                </c:pt>
                <c:pt idx="774">
                  <c:v>-31.727658171046436</c:v>
                </c:pt>
                <c:pt idx="775">
                  <c:v>-30.132240189652663</c:v>
                </c:pt>
                <c:pt idx="776">
                  <c:v>-29.794049339739914</c:v>
                </c:pt>
                <c:pt idx="777">
                  <c:v>-30.012162635203094</c:v>
                </c:pt>
                <c:pt idx="778">
                  <c:v>-29.610277160445069</c:v>
                </c:pt>
                <c:pt idx="779">
                  <c:v>-30.527628682933301</c:v>
                </c:pt>
                <c:pt idx="780">
                  <c:v>-33.487451871549084</c:v>
                </c:pt>
                <c:pt idx="781">
                  <c:v>-34.962143832546673</c:v>
                </c:pt>
                <c:pt idx="782">
                  <c:v>-33.45763818582877</c:v>
                </c:pt>
                <c:pt idx="783">
                  <c:v>-34.07286482589636</c:v>
                </c:pt>
                <c:pt idx="784">
                  <c:v>-32.749103035959443</c:v>
                </c:pt>
                <c:pt idx="785">
                  <c:v>-32.173060687911203</c:v>
                </c:pt>
                <c:pt idx="786">
                  <c:v>-32.103767698035952</c:v>
                </c:pt>
                <c:pt idx="787">
                  <c:v>-32.75700541601131</c:v>
                </c:pt>
                <c:pt idx="788">
                  <c:v>-6.3269695624399338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2F-4109-9D0C-0DD2DCC4B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77408"/>
        <c:axId val="102244736"/>
      </c:scatterChart>
      <c:valAx>
        <c:axId val="102177408"/>
        <c:scaling>
          <c:orientation val="minMax"/>
          <c:max val="80000"/>
          <c:min val="1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f 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244736"/>
        <c:crossesAt val="-60"/>
        <c:crossBetween val="midCat"/>
      </c:valAx>
      <c:valAx>
        <c:axId val="102244736"/>
        <c:scaling>
          <c:orientation val="minMax"/>
          <c:max val="-5"/>
          <c:min val="-5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citlivost [dBFS]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102177408"/>
        <c:crossesAt val="1000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19092086637287772"/>
          <c:y val="0.95625129927759789"/>
          <c:w val="0.59132754546584998"/>
          <c:h val="3.427227545684950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solidFill>
                  <a:sysClr val="windowText" lastClr="000000"/>
                </a:solidFill>
                <a:effectLst/>
              </a:rPr>
              <a:t>Sm</a:t>
            </a:r>
            <a:r>
              <a:rPr lang="cs-CZ" sz="1400" b="1" i="0" baseline="0">
                <a:solidFill>
                  <a:sysClr val="windowText" lastClr="000000"/>
                </a:solidFill>
                <a:effectLst/>
              </a:rPr>
              <a:t>ěrová charakteristika ICS-41352 mikrofon č. 2</a:t>
            </a:r>
            <a:endParaRPr lang="cs-CZ" sz="1400" b="1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40 kHz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'ICS-41352 mic 2'!$Y$35:$AV$35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'ICS-41352 mic 2'!$Y$34:$AV$34</c:f>
              <c:numCache>
                <c:formatCode>General</c:formatCode>
                <c:ptCount val="24"/>
                <c:pt idx="0">
                  <c:v>0</c:v>
                </c:pt>
                <c:pt idx="1">
                  <c:v>0.15616548099999999</c:v>
                </c:pt>
                <c:pt idx="2">
                  <c:v>-0.15415616569009999</c:v>
                </c:pt>
                <c:pt idx="3">
                  <c:v>-0.16354753611396999</c:v>
                </c:pt>
                <c:pt idx="4">
                  <c:v>-50</c:v>
                </c:pt>
                <c:pt idx="5">
                  <c:v>-50</c:v>
                </c:pt>
                <c:pt idx="6">
                  <c:v>-50</c:v>
                </c:pt>
                <c:pt idx="7">
                  <c:v>-50</c:v>
                </c:pt>
                <c:pt idx="8">
                  <c:v>-50</c:v>
                </c:pt>
                <c:pt idx="9">
                  <c:v>-50</c:v>
                </c:pt>
                <c:pt idx="10">
                  <c:v>-50</c:v>
                </c:pt>
                <c:pt idx="11">
                  <c:v>-50</c:v>
                </c:pt>
                <c:pt idx="12">
                  <c:v>-50</c:v>
                </c:pt>
                <c:pt idx="13">
                  <c:v>-50</c:v>
                </c:pt>
                <c:pt idx="14">
                  <c:v>-50</c:v>
                </c:pt>
                <c:pt idx="15">
                  <c:v>-50</c:v>
                </c:pt>
                <c:pt idx="16">
                  <c:v>-50</c:v>
                </c:pt>
                <c:pt idx="17">
                  <c:v>-50</c:v>
                </c:pt>
                <c:pt idx="18">
                  <c:v>-50</c:v>
                </c:pt>
                <c:pt idx="19">
                  <c:v>-50</c:v>
                </c:pt>
                <c:pt idx="20">
                  <c:v>-50</c:v>
                </c:pt>
                <c:pt idx="21">
                  <c:v>-0.32371866655427084</c:v>
                </c:pt>
                <c:pt idx="22">
                  <c:v>-0.38344289066832005</c:v>
                </c:pt>
                <c:pt idx="23">
                  <c:v>0.16359435396894639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7-4B93-A243-04EB8681D1E2}"/>
            </c:ext>
          </c:extLst>
        </c:ser>
        <c:ser>
          <c:idx val="1"/>
          <c:order val="1"/>
          <c:tx>
            <c:v>10 kHz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'ICS-41352 mic 2'!$Y$41:$AV$41</c:f>
              <c:numCache>
                <c:formatCode>0.0000</c:formatCode>
                <c:ptCount val="24"/>
                <c:pt idx="0">
                  <c:v>0</c:v>
                </c:pt>
                <c:pt idx="1">
                  <c:v>1.4802544091270633</c:v>
                </c:pt>
                <c:pt idx="2">
                  <c:v>0.67504035759435865</c:v>
                </c:pt>
                <c:pt idx="3">
                  <c:v>-0.92402230569002342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2.9306029251344867</c:v>
                </c:pt>
                <c:pt idx="22">
                  <c:v>-4.0360430153750357</c:v>
                </c:pt>
                <c:pt idx="23">
                  <c:v>1.2461467800008847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57-4B93-A243-04EB8681D1E2}"/>
            </c:ext>
          </c:extLst>
        </c:ser>
        <c:ser>
          <c:idx val="2"/>
          <c:order val="2"/>
          <c:tx>
            <c:v>20 kHz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'ICS-41352 mic 2'!$Y$46:$AV$46</c:f>
              <c:numCache>
                <c:formatCode>0.0000</c:formatCode>
                <c:ptCount val="24"/>
                <c:pt idx="0">
                  <c:v>0</c:v>
                </c:pt>
                <c:pt idx="1">
                  <c:v>1.5815845669862512</c:v>
                </c:pt>
                <c:pt idx="2">
                  <c:v>0.61062217930610174</c:v>
                </c:pt>
                <c:pt idx="3">
                  <c:v>2.0758886248118422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-2.6099638953021049</c:v>
                </c:pt>
                <c:pt idx="22">
                  <c:v>-5.6949142663797474</c:v>
                </c:pt>
                <c:pt idx="23">
                  <c:v>1.0731506881038051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57-4B93-A243-04EB8681D1E2}"/>
            </c:ext>
          </c:extLst>
        </c:ser>
        <c:ser>
          <c:idx val="3"/>
          <c:order val="3"/>
          <c:tx>
            <c:v>60 kHz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'ICS-41352 mic 2'!$Y$51:$AV$51</c:f>
              <c:numCache>
                <c:formatCode>0.0000</c:formatCode>
                <c:ptCount val="24"/>
                <c:pt idx="0">
                  <c:v>0</c:v>
                </c:pt>
                <c:pt idx="1">
                  <c:v>1.9648367880766529</c:v>
                </c:pt>
                <c:pt idx="2">
                  <c:v>-2.149448951103615</c:v>
                </c:pt>
                <c:pt idx="3">
                  <c:v>-0.74134111962978722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1.3994903348901424</c:v>
                </c:pt>
                <c:pt idx="22">
                  <c:v>-3.0243008277242041</c:v>
                </c:pt>
                <c:pt idx="23">
                  <c:v>3.3142006565490902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57-4B93-A243-04EB8681D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645224"/>
        <c:axId val="536646864"/>
      </c:radarChart>
      <c:catAx>
        <c:axId val="536645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6646864"/>
        <c:crosses val="autoZero"/>
        <c:auto val="1"/>
        <c:lblAlgn val="ctr"/>
        <c:lblOffset val="100"/>
        <c:noMultiLvlLbl val="0"/>
      </c:catAx>
      <c:valAx>
        <c:axId val="53664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664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 b="1" i="0" u="none" strike="noStrike" baseline="0">
                <a:effectLst/>
              </a:rPr>
              <a:t>Frekvenční charakteristika citlivosti </a:t>
            </a:r>
            <a:r>
              <a:rPr lang="cs-CZ" sz="1400" b="1" i="0" baseline="0">
                <a:effectLst/>
              </a:rPr>
              <a:t> SPH0641LU4H-1</a:t>
            </a:r>
            <a:endParaRPr lang="cs-CZ" sz="1400">
              <a:effectLst/>
            </a:endParaRP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</c:v>
          </c:tx>
          <c:spPr>
            <a:ln>
              <a:noFill/>
            </a:ln>
          </c:spPr>
          <c:marker>
            <c:symbol val="none"/>
          </c:marker>
          <c:trendline>
            <c:name>0°</c:name>
            <c:spPr>
              <a:ln w="25400">
                <a:solidFill>
                  <a:schemeClr val="accent1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'SPH0641LU4H-1'!$B$4:$B$792</c:f>
              <c:numCache>
                <c:formatCode>General</c:formatCode>
                <c:ptCount val="789"/>
                <c:pt idx="0">
                  <c:v>1000.61</c:v>
                </c:pt>
                <c:pt idx="1">
                  <c:v>1100.94</c:v>
                </c:pt>
                <c:pt idx="2">
                  <c:v>1200.83</c:v>
                </c:pt>
                <c:pt idx="3">
                  <c:v>1300.5999999999999</c:v>
                </c:pt>
                <c:pt idx="4">
                  <c:v>1400.79</c:v>
                </c:pt>
                <c:pt idx="5">
                  <c:v>1500.81</c:v>
                </c:pt>
                <c:pt idx="6">
                  <c:v>1600.81</c:v>
                </c:pt>
                <c:pt idx="7">
                  <c:v>1700.82</c:v>
                </c:pt>
                <c:pt idx="8">
                  <c:v>1800.86</c:v>
                </c:pt>
                <c:pt idx="9">
                  <c:v>1900.84</c:v>
                </c:pt>
                <c:pt idx="10">
                  <c:v>2000.9</c:v>
                </c:pt>
                <c:pt idx="11">
                  <c:v>2100.9</c:v>
                </c:pt>
                <c:pt idx="12">
                  <c:v>2200.79</c:v>
                </c:pt>
                <c:pt idx="13">
                  <c:v>2300.86</c:v>
                </c:pt>
                <c:pt idx="14">
                  <c:v>2400.85</c:v>
                </c:pt>
                <c:pt idx="15">
                  <c:v>2500.87</c:v>
                </c:pt>
                <c:pt idx="16">
                  <c:v>2600.7600000000002</c:v>
                </c:pt>
                <c:pt idx="17">
                  <c:v>2700.79</c:v>
                </c:pt>
                <c:pt idx="18">
                  <c:v>2800.7</c:v>
                </c:pt>
                <c:pt idx="19">
                  <c:v>2901.07</c:v>
                </c:pt>
                <c:pt idx="20">
                  <c:v>3000.81</c:v>
                </c:pt>
                <c:pt idx="21">
                  <c:v>3100.88</c:v>
                </c:pt>
                <c:pt idx="22">
                  <c:v>3200.85</c:v>
                </c:pt>
                <c:pt idx="23">
                  <c:v>3300.76</c:v>
                </c:pt>
                <c:pt idx="24">
                  <c:v>3400.84</c:v>
                </c:pt>
                <c:pt idx="25">
                  <c:v>3500.85</c:v>
                </c:pt>
                <c:pt idx="26">
                  <c:v>3600.83</c:v>
                </c:pt>
                <c:pt idx="27">
                  <c:v>3700.83</c:v>
                </c:pt>
                <c:pt idx="28">
                  <c:v>3800.85</c:v>
                </c:pt>
                <c:pt idx="29">
                  <c:v>3900.83</c:v>
                </c:pt>
                <c:pt idx="30">
                  <c:v>4000.8</c:v>
                </c:pt>
                <c:pt idx="31">
                  <c:v>4100.83</c:v>
                </c:pt>
                <c:pt idx="32">
                  <c:v>4200.74</c:v>
                </c:pt>
                <c:pt idx="33">
                  <c:v>4300.6899999999996</c:v>
                </c:pt>
                <c:pt idx="34">
                  <c:v>4400.68</c:v>
                </c:pt>
                <c:pt idx="35">
                  <c:v>4500.7</c:v>
                </c:pt>
                <c:pt idx="36">
                  <c:v>4600.74</c:v>
                </c:pt>
                <c:pt idx="37">
                  <c:v>4700.84</c:v>
                </c:pt>
                <c:pt idx="38">
                  <c:v>4800.88</c:v>
                </c:pt>
                <c:pt idx="39">
                  <c:v>4901.07</c:v>
                </c:pt>
                <c:pt idx="40">
                  <c:v>5000.8599999999997</c:v>
                </c:pt>
                <c:pt idx="41">
                  <c:v>5100.7700000000004</c:v>
                </c:pt>
                <c:pt idx="42">
                  <c:v>5200.74</c:v>
                </c:pt>
                <c:pt idx="43">
                  <c:v>5300.75</c:v>
                </c:pt>
                <c:pt idx="44">
                  <c:v>5400.76</c:v>
                </c:pt>
                <c:pt idx="45">
                  <c:v>5500.8</c:v>
                </c:pt>
                <c:pt idx="46">
                  <c:v>5600.88</c:v>
                </c:pt>
                <c:pt idx="47">
                  <c:v>5700.82</c:v>
                </c:pt>
                <c:pt idx="48">
                  <c:v>5800.79</c:v>
                </c:pt>
                <c:pt idx="49">
                  <c:v>5900.81</c:v>
                </c:pt>
                <c:pt idx="50">
                  <c:v>6000.78</c:v>
                </c:pt>
                <c:pt idx="51">
                  <c:v>6100.79</c:v>
                </c:pt>
                <c:pt idx="52">
                  <c:v>6200.84</c:v>
                </c:pt>
                <c:pt idx="53">
                  <c:v>6300.82</c:v>
                </c:pt>
                <c:pt idx="54">
                  <c:v>6400.81</c:v>
                </c:pt>
                <c:pt idx="55">
                  <c:v>6500.83</c:v>
                </c:pt>
                <c:pt idx="56">
                  <c:v>6600.81</c:v>
                </c:pt>
                <c:pt idx="57">
                  <c:v>6700.87</c:v>
                </c:pt>
                <c:pt idx="58">
                  <c:v>6800.85</c:v>
                </c:pt>
                <c:pt idx="59">
                  <c:v>6900.81</c:v>
                </c:pt>
                <c:pt idx="60">
                  <c:v>7000.83</c:v>
                </c:pt>
                <c:pt idx="61">
                  <c:v>7100.85</c:v>
                </c:pt>
                <c:pt idx="62">
                  <c:v>7200.83</c:v>
                </c:pt>
                <c:pt idx="63">
                  <c:v>7300.83</c:v>
                </c:pt>
                <c:pt idx="64">
                  <c:v>7400.84</c:v>
                </c:pt>
                <c:pt idx="65">
                  <c:v>7500.82</c:v>
                </c:pt>
                <c:pt idx="66">
                  <c:v>7600.83</c:v>
                </c:pt>
                <c:pt idx="67">
                  <c:v>7700.84</c:v>
                </c:pt>
                <c:pt idx="68">
                  <c:v>7800.84</c:v>
                </c:pt>
                <c:pt idx="69">
                  <c:v>7900.85</c:v>
                </c:pt>
                <c:pt idx="70">
                  <c:v>8000.85</c:v>
                </c:pt>
                <c:pt idx="71">
                  <c:v>8100.84</c:v>
                </c:pt>
                <c:pt idx="72">
                  <c:v>8200.85</c:v>
                </c:pt>
                <c:pt idx="73">
                  <c:v>8300.83</c:v>
                </c:pt>
                <c:pt idx="74">
                  <c:v>8400.84</c:v>
                </c:pt>
                <c:pt idx="75">
                  <c:v>8500.83</c:v>
                </c:pt>
                <c:pt idx="76">
                  <c:v>8600.7900000000009</c:v>
                </c:pt>
                <c:pt idx="77">
                  <c:v>8700.84</c:v>
                </c:pt>
                <c:pt idx="78">
                  <c:v>8800.81</c:v>
                </c:pt>
                <c:pt idx="79">
                  <c:v>8900.8700000000008</c:v>
                </c:pt>
                <c:pt idx="80">
                  <c:v>9000.86</c:v>
                </c:pt>
                <c:pt idx="81">
                  <c:v>9100.83</c:v>
                </c:pt>
                <c:pt idx="82">
                  <c:v>9200.84</c:v>
                </c:pt>
                <c:pt idx="83">
                  <c:v>9300.84</c:v>
                </c:pt>
                <c:pt idx="84">
                  <c:v>9400.8700000000008</c:v>
                </c:pt>
                <c:pt idx="85">
                  <c:v>9500.8700000000008</c:v>
                </c:pt>
                <c:pt idx="86">
                  <c:v>9600.8799999999992</c:v>
                </c:pt>
                <c:pt idx="87">
                  <c:v>9700.82</c:v>
                </c:pt>
                <c:pt idx="88">
                  <c:v>9800.86</c:v>
                </c:pt>
                <c:pt idx="89">
                  <c:v>9900.8799999999992</c:v>
                </c:pt>
                <c:pt idx="90">
                  <c:v>10000.9</c:v>
                </c:pt>
                <c:pt idx="91">
                  <c:v>10100.9</c:v>
                </c:pt>
                <c:pt idx="92">
                  <c:v>10200.9</c:v>
                </c:pt>
                <c:pt idx="93">
                  <c:v>10300.9</c:v>
                </c:pt>
                <c:pt idx="94">
                  <c:v>10400.9</c:v>
                </c:pt>
                <c:pt idx="95">
                  <c:v>10500.9</c:v>
                </c:pt>
                <c:pt idx="96">
                  <c:v>10600.9</c:v>
                </c:pt>
                <c:pt idx="97">
                  <c:v>10700.9</c:v>
                </c:pt>
                <c:pt idx="98">
                  <c:v>10800.9</c:v>
                </c:pt>
                <c:pt idx="99">
                  <c:v>10900.9</c:v>
                </c:pt>
                <c:pt idx="100">
                  <c:v>11000.8</c:v>
                </c:pt>
                <c:pt idx="101">
                  <c:v>11100.8</c:v>
                </c:pt>
                <c:pt idx="102">
                  <c:v>11200.8</c:v>
                </c:pt>
                <c:pt idx="103">
                  <c:v>11300.9</c:v>
                </c:pt>
                <c:pt idx="104">
                  <c:v>11400.9</c:v>
                </c:pt>
                <c:pt idx="105">
                  <c:v>11500.9</c:v>
                </c:pt>
                <c:pt idx="106">
                  <c:v>11600.8</c:v>
                </c:pt>
                <c:pt idx="107">
                  <c:v>11700.9</c:v>
                </c:pt>
                <c:pt idx="108">
                  <c:v>11800.9</c:v>
                </c:pt>
                <c:pt idx="109">
                  <c:v>11900.9</c:v>
                </c:pt>
                <c:pt idx="110">
                  <c:v>12000.9</c:v>
                </c:pt>
                <c:pt idx="111">
                  <c:v>12100.9</c:v>
                </c:pt>
                <c:pt idx="112">
                  <c:v>12200.8</c:v>
                </c:pt>
                <c:pt idx="113">
                  <c:v>12300.9</c:v>
                </c:pt>
                <c:pt idx="114">
                  <c:v>12400.9</c:v>
                </c:pt>
                <c:pt idx="115">
                  <c:v>12500.9</c:v>
                </c:pt>
                <c:pt idx="116">
                  <c:v>12600.8</c:v>
                </c:pt>
                <c:pt idx="117">
                  <c:v>12700.9</c:v>
                </c:pt>
                <c:pt idx="118">
                  <c:v>12800.9</c:v>
                </c:pt>
                <c:pt idx="119">
                  <c:v>12900.9</c:v>
                </c:pt>
                <c:pt idx="120">
                  <c:v>13000.9</c:v>
                </c:pt>
                <c:pt idx="121">
                  <c:v>13100.9</c:v>
                </c:pt>
                <c:pt idx="122">
                  <c:v>13200.9</c:v>
                </c:pt>
                <c:pt idx="123">
                  <c:v>13300.9</c:v>
                </c:pt>
                <c:pt idx="124">
                  <c:v>13400.9</c:v>
                </c:pt>
                <c:pt idx="125">
                  <c:v>13500.9</c:v>
                </c:pt>
                <c:pt idx="126">
                  <c:v>13600.9</c:v>
                </c:pt>
                <c:pt idx="127">
                  <c:v>13700.9</c:v>
                </c:pt>
                <c:pt idx="128">
                  <c:v>13800.9</c:v>
                </c:pt>
                <c:pt idx="129">
                  <c:v>13900.9</c:v>
                </c:pt>
                <c:pt idx="130">
                  <c:v>14000.9</c:v>
                </c:pt>
                <c:pt idx="131">
                  <c:v>14100.9</c:v>
                </c:pt>
                <c:pt idx="132">
                  <c:v>14200.9</c:v>
                </c:pt>
                <c:pt idx="133">
                  <c:v>14300.9</c:v>
                </c:pt>
                <c:pt idx="134">
                  <c:v>14400.9</c:v>
                </c:pt>
                <c:pt idx="135">
                  <c:v>14500.9</c:v>
                </c:pt>
                <c:pt idx="136">
                  <c:v>14600.9</c:v>
                </c:pt>
                <c:pt idx="137">
                  <c:v>14700.9</c:v>
                </c:pt>
                <c:pt idx="138">
                  <c:v>14800.9</c:v>
                </c:pt>
                <c:pt idx="139">
                  <c:v>14900.9</c:v>
                </c:pt>
                <c:pt idx="140">
                  <c:v>15000.9</c:v>
                </c:pt>
                <c:pt idx="141">
                  <c:v>15100.9</c:v>
                </c:pt>
                <c:pt idx="142">
                  <c:v>15200.9</c:v>
                </c:pt>
                <c:pt idx="143">
                  <c:v>15300.9</c:v>
                </c:pt>
                <c:pt idx="144">
                  <c:v>15400.9</c:v>
                </c:pt>
                <c:pt idx="145">
                  <c:v>15500.9</c:v>
                </c:pt>
                <c:pt idx="146">
                  <c:v>15600.9</c:v>
                </c:pt>
                <c:pt idx="147">
                  <c:v>15700.9</c:v>
                </c:pt>
                <c:pt idx="148">
                  <c:v>15800.9</c:v>
                </c:pt>
                <c:pt idx="149">
                  <c:v>15900.9</c:v>
                </c:pt>
                <c:pt idx="150">
                  <c:v>16000.9</c:v>
                </c:pt>
                <c:pt idx="151">
                  <c:v>16100.9</c:v>
                </c:pt>
                <c:pt idx="152">
                  <c:v>16200.9</c:v>
                </c:pt>
                <c:pt idx="153">
                  <c:v>16300.9</c:v>
                </c:pt>
                <c:pt idx="154">
                  <c:v>16400.900000000001</c:v>
                </c:pt>
                <c:pt idx="155">
                  <c:v>16500.900000000001</c:v>
                </c:pt>
                <c:pt idx="156">
                  <c:v>16600.900000000001</c:v>
                </c:pt>
                <c:pt idx="157">
                  <c:v>16700.900000000001</c:v>
                </c:pt>
                <c:pt idx="158">
                  <c:v>16800.900000000001</c:v>
                </c:pt>
                <c:pt idx="159">
                  <c:v>16900.900000000001</c:v>
                </c:pt>
                <c:pt idx="160">
                  <c:v>17000.900000000001</c:v>
                </c:pt>
                <c:pt idx="161">
                  <c:v>17100.900000000001</c:v>
                </c:pt>
                <c:pt idx="162">
                  <c:v>17200.900000000001</c:v>
                </c:pt>
                <c:pt idx="163">
                  <c:v>17300.900000000001</c:v>
                </c:pt>
                <c:pt idx="164">
                  <c:v>17400.900000000001</c:v>
                </c:pt>
                <c:pt idx="165">
                  <c:v>17500.900000000001</c:v>
                </c:pt>
                <c:pt idx="166">
                  <c:v>17600.900000000001</c:v>
                </c:pt>
                <c:pt idx="167">
                  <c:v>17700.900000000001</c:v>
                </c:pt>
                <c:pt idx="168">
                  <c:v>17800.900000000001</c:v>
                </c:pt>
                <c:pt idx="169">
                  <c:v>17900.900000000001</c:v>
                </c:pt>
                <c:pt idx="170">
                  <c:v>18000.900000000001</c:v>
                </c:pt>
                <c:pt idx="171">
                  <c:v>18100.900000000001</c:v>
                </c:pt>
                <c:pt idx="172">
                  <c:v>18200.900000000001</c:v>
                </c:pt>
                <c:pt idx="173">
                  <c:v>18300.900000000001</c:v>
                </c:pt>
                <c:pt idx="174">
                  <c:v>18400.900000000001</c:v>
                </c:pt>
                <c:pt idx="175">
                  <c:v>18500.900000000001</c:v>
                </c:pt>
                <c:pt idx="176">
                  <c:v>18600.900000000001</c:v>
                </c:pt>
                <c:pt idx="177">
                  <c:v>18701</c:v>
                </c:pt>
                <c:pt idx="178">
                  <c:v>18800.900000000001</c:v>
                </c:pt>
                <c:pt idx="179">
                  <c:v>18900.900000000001</c:v>
                </c:pt>
                <c:pt idx="180">
                  <c:v>19000.900000000001</c:v>
                </c:pt>
                <c:pt idx="181">
                  <c:v>19100.900000000001</c:v>
                </c:pt>
                <c:pt idx="182">
                  <c:v>19200.900000000001</c:v>
                </c:pt>
                <c:pt idx="183">
                  <c:v>19300.900000000001</c:v>
                </c:pt>
                <c:pt idx="184">
                  <c:v>19400.900000000001</c:v>
                </c:pt>
                <c:pt idx="185">
                  <c:v>19500.900000000001</c:v>
                </c:pt>
                <c:pt idx="186">
                  <c:v>19600.900000000001</c:v>
                </c:pt>
                <c:pt idx="187">
                  <c:v>19700.900000000001</c:v>
                </c:pt>
                <c:pt idx="188">
                  <c:v>19800.900000000001</c:v>
                </c:pt>
                <c:pt idx="189">
                  <c:v>19900.900000000001</c:v>
                </c:pt>
                <c:pt idx="190">
                  <c:v>20000.900000000001</c:v>
                </c:pt>
                <c:pt idx="191">
                  <c:v>20100.900000000001</c:v>
                </c:pt>
                <c:pt idx="192">
                  <c:v>20200.900000000001</c:v>
                </c:pt>
                <c:pt idx="193">
                  <c:v>20300.900000000001</c:v>
                </c:pt>
                <c:pt idx="194">
                  <c:v>20400.900000000001</c:v>
                </c:pt>
                <c:pt idx="195">
                  <c:v>20500.900000000001</c:v>
                </c:pt>
                <c:pt idx="196">
                  <c:v>20600.900000000001</c:v>
                </c:pt>
                <c:pt idx="197">
                  <c:v>20700.900000000001</c:v>
                </c:pt>
                <c:pt idx="198">
                  <c:v>20800.900000000001</c:v>
                </c:pt>
                <c:pt idx="199">
                  <c:v>20900.900000000001</c:v>
                </c:pt>
                <c:pt idx="200">
                  <c:v>21001</c:v>
                </c:pt>
                <c:pt idx="201">
                  <c:v>21100.9</c:v>
                </c:pt>
                <c:pt idx="202">
                  <c:v>21200.9</c:v>
                </c:pt>
                <c:pt idx="203">
                  <c:v>21300.9</c:v>
                </c:pt>
                <c:pt idx="204">
                  <c:v>21400.9</c:v>
                </c:pt>
                <c:pt idx="205">
                  <c:v>21500.9</c:v>
                </c:pt>
                <c:pt idx="206">
                  <c:v>21600.9</c:v>
                </c:pt>
                <c:pt idx="207">
                  <c:v>21700.9</c:v>
                </c:pt>
                <c:pt idx="208">
                  <c:v>21801</c:v>
                </c:pt>
                <c:pt idx="209">
                  <c:v>21900.9</c:v>
                </c:pt>
                <c:pt idx="210">
                  <c:v>22001</c:v>
                </c:pt>
                <c:pt idx="211">
                  <c:v>22101</c:v>
                </c:pt>
                <c:pt idx="212">
                  <c:v>22201</c:v>
                </c:pt>
                <c:pt idx="213">
                  <c:v>22300.9</c:v>
                </c:pt>
                <c:pt idx="214">
                  <c:v>22401</c:v>
                </c:pt>
                <c:pt idx="215">
                  <c:v>22500.9</c:v>
                </c:pt>
                <c:pt idx="216">
                  <c:v>22600.9</c:v>
                </c:pt>
                <c:pt idx="217">
                  <c:v>22700.9</c:v>
                </c:pt>
                <c:pt idx="218">
                  <c:v>22800.9</c:v>
                </c:pt>
                <c:pt idx="219">
                  <c:v>22900.9</c:v>
                </c:pt>
                <c:pt idx="220">
                  <c:v>23001</c:v>
                </c:pt>
                <c:pt idx="221">
                  <c:v>23100.9</c:v>
                </c:pt>
                <c:pt idx="222">
                  <c:v>23200.9</c:v>
                </c:pt>
                <c:pt idx="223">
                  <c:v>23300.9</c:v>
                </c:pt>
                <c:pt idx="224">
                  <c:v>23401</c:v>
                </c:pt>
                <c:pt idx="225">
                  <c:v>23501</c:v>
                </c:pt>
                <c:pt idx="226">
                  <c:v>23601</c:v>
                </c:pt>
                <c:pt idx="227">
                  <c:v>23701</c:v>
                </c:pt>
                <c:pt idx="228">
                  <c:v>23800.9</c:v>
                </c:pt>
                <c:pt idx="229">
                  <c:v>23901</c:v>
                </c:pt>
                <c:pt idx="230">
                  <c:v>24000.9</c:v>
                </c:pt>
                <c:pt idx="231">
                  <c:v>24101</c:v>
                </c:pt>
                <c:pt idx="232">
                  <c:v>24201</c:v>
                </c:pt>
                <c:pt idx="233">
                  <c:v>24301</c:v>
                </c:pt>
                <c:pt idx="234">
                  <c:v>24401</c:v>
                </c:pt>
                <c:pt idx="235">
                  <c:v>24501</c:v>
                </c:pt>
                <c:pt idx="236">
                  <c:v>24600.9</c:v>
                </c:pt>
                <c:pt idx="237">
                  <c:v>24701</c:v>
                </c:pt>
                <c:pt idx="238">
                  <c:v>24801</c:v>
                </c:pt>
                <c:pt idx="239">
                  <c:v>24901</c:v>
                </c:pt>
                <c:pt idx="240">
                  <c:v>25001</c:v>
                </c:pt>
                <c:pt idx="241">
                  <c:v>25101</c:v>
                </c:pt>
                <c:pt idx="242">
                  <c:v>25201</c:v>
                </c:pt>
                <c:pt idx="243">
                  <c:v>25300.9</c:v>
                </c:pt>
                <c:pt idx="244">
                  <c:v>25401</c:v>
                </c:pt>
                <c:pt idx="245">
                  <c:v>25501</c:v>
                </c:pt>
                <c:pt idx="246">
                  <c:v>25601</c:v>
                </c:pt>
                <c:pt idx="247">
                  <c:v>25701</c:v>
                </c:pt>
                <c:pt idx="248">
                  <c:v>25801</c:v>
                </c:pt>
                <c:pt idx="249">
                  <c:v>25901</c:v>
                </c:pt>
                <c:pt idx="250">
                  <c:v>26001</c:v>
                </c:pt>
                <c:pt idx="251">
                  <c:v>26101</c:v>
                </c:pt>
                <c:pt idx="252">
                  <c:v>26201</c:v>
                </c:pt>
                <c:pt idx="253">
                  <c:v>26301</c:v>
                </c:pt>
                <c:pt idx="254">
                  <c:v>26401</c:v>
                </c:pt>
                <c:pt idx="255">
                  <c:v>26501</c:v>
                </c:pt>
                <c:pt idx="256">
                  <c:v>26601</c:v>
                </c:pt>
                <c:pt idx="257">
                  <c:v>26701</c:v>
                </c:pt>
                <c:pt idx="258">
                  <c:v>26801</c:v>
                </c:pt>
                <c:pt idx="259">
                  <c:v>26901</c:v>
                </c:pt>
                <c:pt idx="260">
                  <c:v>27001</c:v>
                </c:pt>
                <c:pt idx="261">
                  <c:v>27101</c:v>
                </c:pt>
                <c:pt idx="262">
                  <c:v>27201</c:v>
                </c:pt>
                <c:pt idx="263">
                  <c:v>27301</c:v>
                </c:pt>
                <c:pt idx="264">
                  <c:v>27401</c:v>
                </c:pt>
                <c:pt idx="265">
                  <c:v>27501</c:v>
                </c:pt>
                <c:pt idx="266">
                  <c:v>27601</c:v>
                </c:pt>
                <c:pt idx="267">
                  <c:v>27701</c:v>
                </c:pt>
                <c:pt idx="268">
                  <c:v>27801</c:v>
                </c:pt>
                <c:pt idx="269">
                  <c:v>27901</c:v>
                </c:pt>
                <c:pt idx="270">
                  <c:v>28001</c:v>
                </c:pt>
                <c:pt idx="271">
                  <c:v>28101</c:v>
                </c:pt>
                <c:pt idx="272">
                  <c:v>28201</c:v>
                </c:pt>
                <c:pt idx="273">
                  <c:v>28301</c:v>
                </c:pt>
                <c:pt idx="274">
                  <c:v>28401</c:v>
                </c:pt>
                <c:pt idx="275">
                  <c:v>28501</c:v>
                </c:pt>
                <c:pt idx="276">
                  <c:v>28601</c:v>
                </c:pt>
                <c:pt idx="277">
                  <c:v>28701</c:v>
                </c:pt>
                <c:pt idx="278">
                  <c:v>28801</c:v>
                </c:pt>
                <c:pt idx="279">
                  <c:v>28901</c:v>
                </c:pt>
                <c:pt idx="280">
                  <c:v>29001</c:v>
                </c:pt>
                <c:pt idx="281">
                  <c:v>29101</c:v>
                </c:pt>
                <c:pt idx="282">
                  <c:v>29201</c:v>
                </c:pt>
                <c:pt idx="283">
                  <c:v>29301</c:v>
                </c:pt>
                <c:pt idx="284">
                  <c:v>29401</c:v>
                </c:pt>
                <c:pt idx="285">
                  <c:v>29501</c:v>
                </c:pt>
                <c:pt idx="286">
                  <c:v>29601</c:v>
                </c:pt>
                <c:pt idx="287">
                  <c:v>29701</c:v>
                </c:pt>
                <c:pt idx="288">
                  <c:v>29801</c:v>
                </c:pt>
                <c:pt idx="289">
                  <c:v>29901</c:v>
                </c:pt>
                <c:pt idx="290">
                  <c:v>30001</c:v>
                </c:pt>
                <c:pt idx="291">
                  <c:v>30101</c:v>
                </c:pt>
                <c:pt idx="292">
                  <c:v>30201</c:v>
                </c:pt>
                <c:pt idx="293">
                  <c:v>30301</c:v>
                </c:pt>
                <c:pt idx="294">
                  <c:v>30401</c:v>
                </c:pt>
                <c:pt idx="295">
                  <c:v>30501</c:v>
                </c:pt>
                <c:pt idx="296">
                  <c:v>30601</c:v>
                </c:pt>
                <c:pt idx="297">
                  <c:v>30701</c:v>
                </c:pt>
                <c:pt idx="298">
                  <c:v>30801</c:v>
                </c:pt>
                <c:pt idx="299">
                  <c:v>30901</c:v>
                </c:pt>
                <c:pt idx="300">
                  <c:v>31001</c:v>
                </c:pt>
                <c:pt idx="301">
                  <c:v>31101</c:v>
                </c:pt>
                <c:pt idx="302">
                  <c:v>31201</c:v>
                </c:pt>
                <c:pt idx="303">
                  <c:v>31301</c:v>
                </c:pt>
                <c:pt idx="304">
                  <c:v>31401</c:v>
                </c:pt>
                <c:pt idx="305">
                  <c:v>31501</c:v>
                </c:pt>
                <c:pt idx="306">
                  <c:v>31601</c:v>
                </c:pt>
                <c:pt idx="307">
                  <c:v>31701</c:v>
                </c:pt>
                <c:pt idx="308">
                  <c:v>31801</c:v>
                </c:pt>
                <c:pt idx="309">
                  <c:v>31901</c:v>
                </c:pt>
                <c:pt idx="310">
                  <c:v>32001</c:v>
                </c:pt>
                <c:pt idx="311">
                  <c:v>32101</c:v>
                </c:pt>
                <c:pt idx="312">
                  <c:v>32201</c:v>
                </c:pt>
                <c:pt idx="313">
                  <c:v>32301</c:v>
                </c:pt>
                <c:pt idx="314">
                  <c:v>32401</c:v>
                </c:pt>
                <c:pt idx="315">
                  <c:v>32501</c:v>
                </c:pt>
                <c:pt idx="316">
                  <c:v>32601</c:v>
                </c:pt>
                <c:pt idx="317">
                  <c:v>32701</c:v>
                </c:pt>
                <c:pt idx="318">
                  <c:v>32801</c:v>
                </c:pt>
                <c:pt idx="319">
                  <c:v>32901</c:v>
                </c:pt>
                <c:pt idx="320">
                  <c:v>33001</c:v>
                </c:pt>
                <c:pt idx="321">
                  <c:v>33101</c:v>
                </c:pt>
                <c:pt idx="322">
                  <c:v>33201</c:v>
                </c:pt>
                <c:pt idx="323">
                  <c:v>33301</c:v>
                </c:pt>
                <c:pt idx="324">
                  <c:v>33401</c:v>
                </c:pt>
                <c:pt idx="325">
                  <c:v>33501</c:v>
                </c:pt>
                <c:pt idx="326">
                  <c:v>33601</c:v>
                </c:pt>
                <c:pt idx="327">
                  <c:v>33701</c:v>
                </c:pt>
                <c:pt idx="328">
                  <c:v>33801</c:v>
                </c:pt>
                <c:pt idx="329">
                  <c:v>33901</c:v>
                </c:pt>
                <c:pt idx="330">
                  <c:v>34001</c:v>
                </c:pt>
                <c:pt idx="331">
                  <c:v>34101</c:v>
                </c:pt>
                <c:pt idx="332">
                  <c:v>34201</c:v>
                </c:pt>
                <c:pt idx="333">
                  <c:v>34301</c:v>
                </c:pt>
                <c:pt idx="334">
                  <c:v>34401</c:v>
                </c:pt>
                <c:pt idx="335">
                  <c:v>34501</c:v>
                </c:pt>
                <c:pt idx="336">
                  <c:v>34601</c:v>
                </c:pt>
                <c:pt idx="337">
                  <c:v>34701</c:v>
                </c:pt>
                <c:pt idx="338">
                  <c:v>34801</c:v>
                </c:pt>
                <c:pt idx="339">
                  <c:v>34901</c:v>
                </c:pt>
                <c:pt idx="340">
                  <c:v>35001</c:v>
                </c:pt>
                <c:pt idx="341">
                  <c:v>35101</c:v>
                </c:pt>
                <c:pt idx="342">
                  <c:v>35201</c:v>
                </c:pt>
                <c:pt idx="343">
                  <c:v>35301</c:v>
                </c:pt>
                <c:pt idx="344">
                  <c:v>35401</c:v>
                </c:pt>
                <c:pt idx="345">
                  <c:v>35501</c:v>
                </c:pt>
                <c:pt idx="346">
                  <c:v>35601</c:v>
                </c:pt>
                <c:pt idx="347">
                  <c:v>35701</c:v>
                </c:pt>
                <c:pt idx="348">
                  <c:v>35801</c:v>
                </c:pt>
                <c:pt idx="349">
                  <c:v>35901</c:v>
                </c:pt>
                <c:pt idx="350">
                  <c:v>36001</c:v>
                </c:pt>
                <c:pt idx="351">
                  <c:v>36101</c:v>
                </c:pt>
                <c:pt idx="352">
                  <c:v>36201</c:v>
                </c:pt>
                <c:pt idx="353">
                  <c:v>36301</c:v>
                </c:pt>
                <c:pt idx="354">
                  <c:v>36401</c:v>
                </c:pt>
                <c:pt idx="355">
                  <c:v>36501</c:v>
                </c:pt>
                <c:pt idx="356">
                  <c:v>36601</c:v>
                </c:pt>
                <c:pt idx="357">
                  <c:v>36701</c:v>
                </c:pt>
                <c:pt idx="358">
                  <c:v>36801</c:v>
                </c:pt>
                <c:pt idx="359">
                  <c:v>36901</c:v>
                </c:pt>
                <c:pt idx="360">
                  <c:v>37001.1</c:v>
                </c:pt>
                <c:pt idx="361">
                  <c:v>37101.1</c:v>
                </c:pt>
                <c:pt idx="362">
                  <c:v>37201.1</c:v>
                </c:pt>
                <c:pt idx="363">
                  <c:v>37301</c:v>
                </c:pt>
                <c:pt idx="364">
                  <c:v>37401.1</c:v>
                </c:pt>
                <c:pt idx="365">
                  <c:v>37501.1</c:v>
                </c:pt>
                <c:pt idx="366">
                  <c:v>37601.1</c:v>
                </c:pt>
                <c:pt idx="367">
                  <c:v>37701</c:v>
                </c:pt>
                <c:pt idx="368">
                  <c:v>37801</c:v>
                </c:pt>
                <c:pt idx="369">
                  <c:v>37901</c:v>
                </c:pt>
                <c:pt idx="370">
                  <c:v>38001</c:v>
                </c:pt>
                <c:pt idx="371">
                  <c:v>38101.1</c:v>
                </c:pt>
                <c:pt idx="372">
                  <c:v>38201</c:v>
                </c:pt>
                <c:pt idx="373">
                  <c:v>38301.1</c:v>
                </c:pt>
                <c:pt idx="374">
                  <c:v>38401.1</c:v>
                </c:pt>
                <c:pt idx="375">
                  <c:v>38501.1</c:v>
                </c:pt>
                <c:pt idx="376">
                  <c:v>38601.1</c:v>
                </c:pt>
                <c:pt idx="377">
                  <c:v>38701</c:v>
                </c:pt>
                <c:pt idx="378">
                  <c:v>38801.1</c:v>
                </c:pt>
                <c:pt idx="379">
                  <c:v>38901.1</c:v>
                </c:pt>
                <c:pt idx="380">
                  <c:v>39001.1</c:v>
                </c:pt>
                <c:pt idx="381">
                  <c:v>39101.1</c:v>
                </c:pt>
                <c:pt idx="382">
                  <c:v>39201</c:v>
                </c:pt>
                <c:pt idx="383">
                  <c:v>39301.1</c:v>
                </c:pt>
                <c:pt idx="384">
                  <c:v>39401.1</c:v>
                </c:pt>
                <c:pt idx="385">
                  <c:v>39501</c:v>
                </c:pt>
                <c:pt idx="386">
                  <c:v>39601.1</c:v>
                </c:pt>
                <c:pt idx="387">
                  <c:v>39701.1</c:v>
                </c:pt>
                <c:pt idx="388">
                  <c:v>39801.1</c:v>
                </c:pt>
                <c:pt idx="389">
                  <c:v>39901.1</c:v>
                </c:pt>
                <c:pt idx="390">
                  <c:v>40001.1</c:v>
                </c:pt>
                <c:pt idx="391">
                  <c:v>40101.1</c:v>
                </c:pt>
                <c:pt idx="392">
                  <c:v>40201.1</c:v>
                </c:pt>
                <c:pt idx="393">
                  <c:v>40301.1</c:v>
                </c:pt>
                <c:pt idx="394">
                  <c:v>40401.1</c:v>
                </c:pt>
                <c:pt idx="395">
                  <c:v>40501.1</c:v>
                </c:pt>
                <c:pt idx="396">
                  <c:v>40601.1</c:v>
                </c:pt>
                <c:pt idx="397">
                  <c:v>40701.1</c:v>
                </c:pt>
                <c:pt idx="398">
                  <c:v>40801.1</c:v>
                </c:pt>
                <c:pt idx="399">
                  <c:v>40901.1</c:v>
                </c:pt>
                <c:pt idx="400">
                  <c:v>41001.1</c:v>
                </c:pt>
                <c:pt idx="401">
                  <c:v>41101.1</c:v>
                </c:pt>
                <c:pt idx="402">
                  <c:v>41201.1</c:v>
                </c:pt>
                <c:pt idx="403">
                  <c:v>41301.1</c:v>
                </c:pt>
                <c:pt idx="404">
                  <c:v>41401.1</c:v>
                </c:pt>
                <c:pt idx="405">
                  <c:v>41501.1</c:v>
                </c:pt>
                <c:pt idx="406">
                  <c:v>41601.1</c:v>
                </c:pt>
                <c:pt idx="407">
                  <c:v>41701.1</c:v>
                </c:pt>
                <c:pt idx="408">
                  <c:v>41801.1</c:v>
                </c:pt>
                <c:pt idx="409">
                  <c:v>41901.1</c:v>
                </c:pt>
                <c:pt idx="410">
                  <c:v>42001.1</c:v>
                </c:pt>
                <c:pt idx="411">
                  <c:v>42101.1</c:v>
                </c:pt>
                <c:pt idx="412">
                  <c:v>42201.1</c:v>
                </c:pt>
                <c:pt idx="413">
                  <c:v>42301.1</c:v>
                </c:pt>
                <c:pt idx="414">
                  <c:v>42401.1</c:v>
                </c:pt>
                <c:pt idx="415">
                  <c:v>42501.1</c:v>
                </c:pt>
                <c:pt idx="416">
                  <c:v>42601.1</c:v>
                </c:pt>
                <c:pt idx="417">
                  <c:v>42701.1</c:v>
                </c:pt>
                <c:pt idx="418">
                  <c:v>42801.1</c:v>
                </c:pt>
                <c:pt idx="419">
                  <c:v>42901.1</c:v>
                </c:pt>
                <c:pt idx="420">
                  <c:v>43001.1</c:v>
                </c:pt>
                <c:pt idx="421">
                  <c:v>43101.1</c:v>
                </c:pt>
                <c:pt idx="422">
                  <c:v>43201.1</c:v>
                </c:pt>
                <c:pt idx="423">
                  <c:v>43301.1</c:v>
                </c:pt>
                <c:pt idx="424">
                  <c:v>43401.1</c:v>
                </c:pt>
                <c:pt idx="425">
                  <c:v>43501.1</c:v>
                </c:pt>
                <c:pt idx="426">
                  <c:v>43601.1</c:v>
                </c:pt>
                <c:pt idx="427">
                  <c:v>43701.1</c:v>
                </c:pt>
                <c:pt idx="428">
                  <c:v>43801.1</c:v>
                </c:pt>
                <c:pt idx="429">
                  <c:v>43901.1</c:v>
                </c:pt>
                <c:pt idx="430">
                  <c:v>44001.1</c:v>
                </c:pt>
                <c:pt idx="431">
                  <c:v>44101.1</c:v>
                </c:pt>
                <c:pt idx="432">
                  <c:v>44201.1</c:v>
                </c:pt>
                <c:pt idx="433">
                  <c:v>44301.1</c:v>
                </c:pt>
                <c:pt idx="434">
                  <c:v>44401.1</c:v>
                </c:pt>
                <c:pt idx="435">
                  <c:v>44501.1</c:v>
                </c:pt>
                <c:pt idx="436">
                  <c:v>44601.1</c:v>
                </c:pt>
                <c:pt idx="437">
                  <c:v>44701.1</c:v>
                </c:pt>
                <c:pt idx="438">
                  <c:v>44801.1</c:v>
                </c:pt>
                <c:pt idx="439">
                  <c:v>44901.1</c:v>
                </c:pt>
                <c:pt idx="440">
                  <c:v>45001.1</c:v>
                </c:pt>
                <c:pt idx="441">
                  <c:v>45101.1</c:v>
                </c:pt>
                <c:pt idx="442">
                  <c:v>45201.1</c:v>
                </c:pt>
                <c:pt idx="443">
                  <c:v>45301.1</c:v>
                </c:pt>
                <c:pt idx="444">
                  <c:v>45401.1</c:v>
                </c:pt>
                <c:pt idx="445">
                  <c:v>45501.1</c:v>
                </c:pt>
                <c:pt idx="446">
                  <c:v>45601.1</c:v>
                </c:pt>
                <c:pt idx="447">
                  <c:v>45701.1</c:v>
                </c:pt>
                <c:pt idx="448">
                  <c:v>45801.1</c:v>
                </c:pt>
                <c:pt idx="449">
                  <c:v>45901.1</c:v>
                </c:pt>
                <c:pt idx="450">
                  <c:v>46001.1</c:v>
                </c:pt>
                <c:pt idx="451">
                  <c:v>46101.1</c:v>
                </c:pt>
                <c:pt idx="452">
                  <c:v>46201.1</c:v>
                </c:pt>
                <c:pt idx="453">
                  <c:v>46301.1</c:v>
                </c:pt>
                <c:pt idx="454">
                  <c:v>46401.1</c:v>
                </c:pt>
                <c:pt idx="455">
                  <c:v>46501.1</c:v>
                </c:pt>
                <c:pt idx="456">
                  <c:v>46601.1</c:v>
                </c:pt>
                <c:pt idx="457">
                  <c:v>46701.2</c:v>
                </c:pt>
                <c:pt idx="458">
                  <c:v>46801.1</c:v>
                </c:pt>
                <c:pt idx="459">
                  <c:v>46901.1</c:v>
                </c:pt>
                <c:pt idx="460">
                  <c:v>47001.1</c:v>
                </c:pt>
                <c:pt idx="461">
                  <c:v>47101.1</c:v>
                </c:pt>
                <c:pt idx="462">
                  <c:v>47201.1</c:v>
                </c:pt>
                <c:pt idx="463">
                  <c:v>47301.1</c:v>
                </c:pt>
                <c:pt idx="464">
                  <c:v>47401.1</c:v>
                </c:pt>
                <c:pt idx="465">
                  <c:v>47501.1</c:v>
                </c:pt>
                <c:pt idx="466">
                  <c:v>47601.1</c:v>
                </c:pt>
                <c:pt idx="467">
                  <c:v>47701.1</c:v>
                </c:pt>
                <c:pt idx="468">
                  <c:v>47801.1</c:v>
                </c:pt>
                <c:pt idx="469">
                  <c:v>47901.1</c:v>
                </c:pt>
                <c:pt idx="470">
                  <c:v>48001.1</c:v>
                </c:pt>
                <c:pt idx="471">
                  <c:v>48101.1</c:v>
                </c:pt>
                <c:pt idx="472">
                  <c:v>48201.1</c:v>
                </c:pt>
                <c:pt idx="473">
                  <c:v>48301.1</c:v>
                </c:pt>
                <c:pt idx="474">
                  <c:v>48401.1</c:v>
                </c:pt>
                <c:pt idx="475">
                  <c:v>48501.1</c:v>
                </c:pt>
                <c:pt idx="476">
                  <c:v>48601.1</c:v>
                </c:pt>
                <c:pt idx="477">
                  <c:v>48701.1</c:v>
                </c:pt>
                <c:pt idx="478">
                  <c:v>48801.1</c:v>
                </c:pt>
                <c:pt idx="479">
                  <c:v>48901.1</c:v>
                </c:pt>
                <c:pt idx="480">
                  <c:v>49001.1</c:v>
                </c:pt>
                <c:pt idx="481">
                  <c:v>49101.1</c:v>
                </c:pt>
                <c:pt idx="482">
                  <c:v>49201.1</c:v>
                </c:pt>
                <c:pt idx="483">
                  <c:v>49301.1</c:v>
                </c:pt>
                <c:pt idx="484">
                  <c:v>49401.1</c:v>
                </c:pt>
                <c:pt idx="485">
                  <c:v>49501.1</c:v>
                </c:pt>
                <c:pt idx="486">
                  <c:v>49601.1</c:v>
                </c:pt>
                <c:pt idx="487">
                  <c:v>49701.1</c:v>
                </c:pt>
                <c:pt idx="488">
                  <c:v>49801.2</c:v>
                </c:pt>
                <c:pt idx="489">
                  <c:v>49901.2</c:v>
                </c:pt>
                <c:pt idx="490">
                  <c:v>50001.1</c:v>
                </c:pt>
                <c:pt idx="491">
                  <c:v>50101.1</c:v>
                </c:pt>
                <c:pt idx="492">
                  <c:v>50201.1</c:v>
                </c:pt>
                <c:pt idx="493">
                  <c:v>50301.1</c:v>
                </c:pt>
                <c:pt idx="494">
                  <c:v>50401.1</c:v>
                </c:pt>
                <c:pt idx="495">
                  <c:v>50501.1</c:v>
                </c:pt>
                <c:pt idx="496">
                  <c:v>50601.1</c:v>
                </c:pt>
                <c:pt idx="497">
                  <c:v>50701.1</c:v>
                </c:pt>
                <c:pt idx="498">
                  <c:v>50801.1</c:v>
                </c:pt>
                <c:pt idx="499">
                  <c:v>50901.2</c:v>
                </c:pt>
                <c:pt idx="500">
                  <c:v>51001.1</c:v>
                </c:pt>
                <c:pt idx="501">
                  <c:v>51101.2</c:v>
                </c:pt>
                <c:pt idx="502">
                  <c:v>51201.2</c:v>
                </c:pt>
                <c:pt idx="503">
                  <c:v>51301.2</c:v>
                </c:pt>
                <c:pt idx="504">
                  <c:v>51401.1</c:v>
                </c:pt>
                <c:pt idx="505">
                  <c:v>51501.1</c:v>
                </c:pt>
                <c:pt idx="506">
                  <c:v>51601.2</c:v>
                </c:pt>
                <c:pt idx="507">
                  <c:v>51701.2</c:v>
                </c:pt>
                <c:pt idx="508">
                  <c:v>51801.2</c:v>
                </c:pt>
                <c:pt idx="509">
                  <c:v>51901.2</c:v>
                </c:pt>
                <c:pt idx="510">
                  <c:v>52001.2</c:v>
                </c:pt>
                <c:pt idx="511">
                  <c:v>52101.2</c:v>
                </c:pt>
                <c:pt idx="512">
                  <c:v>52201.2</c:v>
                </c:pt>
                <c:pt idx="513">
                  <c:v>52301.2</c:v>
                </c:pt>
                <c:pt idx="514">
                  <c:v>52401.2</c:v>
                </c:pt>
                <c:pt idx="515">
                  <c:v>52501.1</c:v>
                </c:pt>
                <c:pt idx="516">
                  <c:v>52601.2</c:v>
                </c:pt>
                <c:pt idx="517">
                  <c:v>52701.2</c:v>
                </c:pt>
                <c:pt idx="518">
                  <c:v>52801.2</c:v>
                </c:pt>
                <c:pt idx="519">
                  <c:v>52901.2</c:v>
                </c:pt>
                <c:pt idx="520">
                  <c:v>53001.2</c:v>
                </c:pt>
                <c:pt idx="521">
                  <c:v>53101.2</c:v>
                </c:pt>
                <c:pt idx="522">
                  <c:v>53201.2</c:v>
                </c:pt>
                <c:pt idx="523">
                  <c:v>53301.2</c:v>
                </c:pt>
                <c:pt idx="524">
                  <c:v>53401.2</c:v>
                </c:pt>
                <c:pt idx="525">
                  <c:v>53501.2</c:v>
                </c:pt>
                <c:pt idx="526">
                  <c:v>53601.2</c:v>
                </c:pt>
                <c:pt idx="527">
                  <c:v>53701.2</c:v>
                </c:pt>
                <c:pt idx="528">
                  <c:v>53801.1</c:v>
                </c:pt>
                <c:pt idx="529">
                  <c:v>53901.2</c:v>
                </c:pt>
                <c:pt idx="530">
                  <c:v>54001.2</c:v>
                </c:pt>
                <c:pt idx="531">
                  <c:v>54101.2</c:v>
                </c:pt>
                <c:pt idx="532">
                  <c:v>54201.2</c:v>
                </c:pt>
                <c:pt idx="533">
                  <c:v>54301.2</c:v>
                </c:pt>
                <c:pt idx="534">
                  <c:v>54401.2</c:v>
                </c:pt>
                <c:pt idx="535">
                  <c:v>54501.2</c:v>
                </c:pt>
                <c:pt idx="536">
                  <c:v>54601.2</c:v>
                </c:pt>
                <c:pt idx="537">
                  <c:v>54701.2</c:v>
                </c:pt>
                <c:pt idx="538">
                  <c:v>54801.2</c:v>
                </c:pt>
                <c:pt idx="539">
                  <c:v>54901.2</c:v>
                </c:pt>
                <c:pt idx="540">
                  <c:v>55001.2</c:v>
                </c:pt>
                <c:pt idx="541">
                  <c:v>55101.2</c:v>
                </c:pt>
                <c:pt idx="542">
                  <c:v>55201.1</c:v>
                </c:pt>
                <c:pt idx="543">
                  <c:v>55301.2</c:v>
                </c:pt>
                <c:pt idx="544">
                  <c:v>55401.2</c:v>
                </c:pt>
                <c:pt idx="545">
                  <c:v>55501.2</c:v>
                </c:pt>
                <c:pt idx="546">
                  <c:v>55601.2</c:v>
                </c:pt>
                <c:pt idx="547">
                  <c:v>55701.2</c:v>
                </c:pt>
                <c:pt idx="548">
                  <c:v>55801.2</c:v>
                </c:pt>
                <c:pt idx="549">
                  <c:v>55901.2</c:v>
                </c:pt>
                <c:pt idx="550">
                  <c:v>56001.2</c:v>
                </c:pt>
                <c:pt idx="551">
                  <c:v>56101.2</c:v>
                </c:pt>
                <c:pt idx="552">
                  <c:v>56201.2</c:v>
                </c:pt>
                <c:pt idx="553">
                  <c:v>56301.2</c:v>
                </c:pt>
                <c:pt idx="554">
                  <c:v>56401.2</c:v>
                </c:pt>
                <c:pt idx="555">
                  <c:v>56501.2</c:v>
                </c:pt>
                <c:pt idx="556">
                  <c:v>56601.2</c:v>
                </c:pt>
                <c:pt idx="557">
                  <c:v>56701.2</c:v>
                </c:pt>
                <c:pt idx="558">
                  <c:v>56801.2</c:v>
                </c:pt>
                <c:pt idx="559">
                  <c:v>56901.2</c:v>
                </c:pt>
                <c:pt idx="560">
                  <c:v>57001.2</c:v>
                </c:pt>
                <c:pt idx="561">
                  <c:v>57101.2</c:v>
                </c:pt>
                <c:pt idx="562">
                  <c:v>57201.2</c:v>
                </c:pt>
                <c:pt idx="563">
                  <c:v>57301.2</c:v>
                </c:pt>
                <c:pt idx="564">
                  <c:v>57401.2</c:v>
                </c:pt>
                <c:pt idx="565">
                  <c:v>57501.2</c:v>
                </c:pt>
                <c:pt idx="566">
                  <c:v>57601.2</c:v>
                </c:pt>
                <c:pt idx="567">
                  <c:v>57701.2</c:v>
                </c:pt>
                <c:pt idx="568">
                  <c:v>57801.2</c:v>
                </c:pt>
                <c:pt idx="569">
                  <c:v>57901.2</c:v>
                </c:pt>
                <c:pt idx="570">
                  <c:v>58001.2</c:v>
                </c:pt>
                <c:pt idx="571">
                  <c:v>58101.2</c:v>
                </c:pt>
                <c:pt idx="572">
                  <c:v>58201.2</c:v>
                </c:pt>
                <c:pt idx="573">
                  <c:v>58301.2</c:v>
                </c:pt>
                <c:pt idx="574">
                  <c:v>58401.2</c:v>
                </c:pt>
                <c:pt idx="575">
                  <c:v>58501.2</c:v>
                </c:pt>
                <c:pt idx="576">
                  <c:v>58601.2</c:v>
                </c:pt>
                <c:pt idx="577">
                  <c:v>58701.2</c:v>
                </c:pt>
                <c:pt idx="578">
                  <c:v>58801.2</c:v>
                </c:pt>
                <c:pt idx="579">
                  <c:v>58901.2</c:v>
                </c:pt>
                <c:pt idx="580">
                  <c:v>59001.2</c:v>
                </c:pt>
                <c:pt idx="581">
                  <c:v>59101.2</c:v>
                </c:pt>
                <c:pt idx="582">
                  <c:v>59201.2</c:v>
                </c:pt>
                <c:pt idx="583">
                  <c:v>59301.2</c:v>
                </c:pt>
                <c:pt idx="584">
                  <c:v>59401.2</c:v>
                </c:pt>
                <c:pt idx="585">
                  <c:v>59501.2</c:v>
                </c:pt>
                <c:pt idx="586">
                  <c:v>59601.2</c:v>
                </c:pt>
                <c:pt idx="587">
                  <c:v>59701.2</c:v>
                </c:pt>
                <c:pt idx="588">
                  <c:v>59801.2</c:v>
                </c:pt>
                <c:pt idx="589">
                  <c:v>59901.2</c:v>
                </c:pt>
                <c:pt idx="590">
                  <c:v>60001.2</c:v>
                </c:pt>
                <c:pt idx="591">
                  <c:v>60101.2</c:v>
                </c:pt>
                <c:pt idx="592">
                  <c:v>60201.2</c:v>
                </c:pt>
                <c:pt idx="593">
                  <c:v>60301.2</c:v>
                </c:pt>
                <c:pt idx="594">
                  <c:v>60401.2</c:v>
                </c:pt>
                <c:pt idx="595">
                  <c:v>60501.2</c:v>
                </c:pt>
                <c:pt idx="596">
                  <c:v>60601.2</c:v>
                </c:pt>
                <c:pt idx="597">
                  <c:v>60701.2</c:v>
                </c:pt>
                <c:pt idx="598">
                  <c:v>60801.2</c:v>
                </c:pt>
                <c:pt idx="599">
                  <c:v>60901.2</c:v>
                </c:pt>
                <c:pt idx="600">
                  <c:v>61001.2</c:v>
                </c:pt>
                <c:pt idx="601">
                  <c:v>61101.2</c:v>
                </c:pt>
                <c:pt idx="602">
                  <c:v>61201.2</c:v>
                </c:pt>
                <c:pt idx="603">
                  <c:v>61301.2</c:v>
                </c:pt>
                <c:pt idx="604">
                  <c:v>61401.2</c:v>
                </c:pt>
                <c:pt idx="605">
                  <c:v>61501.2</c:v>
                </c:pt>
                <c:pt idx="606">
                  <c:v>61601.2</c:v>
                </c:pt>
                <c:pt idx="607">
                  <c:v>61701.2</c:v>
                </c:pt>
                <c:pt idx="608">
                  <c:v>61801.2</c:v>
                </c:pt>
                <c:pt idx="609">
                  <c:v>61901.2</c:v>
                </c:pt>
                <c:pt idx="610">
                  <c:v>62001.2</c:v>
                </c:pt>
                <c:pt idx="611">
                  <c:v>62101.2</c:v>
                </c:pt>
                <c:pt idx="612">
                  <c:v>62201.2</c:v>
                </c:pt>
                <c:pt idx="613">
                  <c:v>62301.2</c:v>
                </c:pt>
                <c:pt idx="614">
                  <c:v>62401.2</c:v>
                </c:pt>
                <c:pt idx="615">
                  <c:v>62501.2</c:v>
                </c:pt>
                <c:pt idx="616">
                  <c:v>62601.2</c:v>
                </c:pt>
                <c:pt idx="617">
                  <c:v>62701.2</c:v>
                </c:pt>
                <c:pt idx="618">
                  <c:v>62801.2</c:v>
                </c:pt>
                <c:pt idx="619">
                  <c:v>62901.2</c:v>
                </c:pt>
                <c:pt idx="620">
                  <c:v>63001.2</c:v>
                </c:pt>
                <c:pt idx="621">
                  <c:v>63101.2</c:v>
                </c:pt>
                <c:pt idx="622">
                  <c:v>63201.2</c:v>
                </c:pt>
                <c:pt idx="623">
                  <c:v>63301.2</c:v>
                </c:pt>
                <c:pt idx="624">
                  <c:v>63401.2</c:v>
                </c:pt>
                <c:pt idx="625">
                  <c:v>63501.3</c:v>
                </c:pt>
                <c:pt idx="626">
                  <c:v>63601.2</c:v>
                </c:pt>
                <c:pt idx="627">
                  <c:v>63701.2</c:v>
                </c:pt>
                <c:pt idx="628">
                  <c:v>63801.2</c:v>
                </c:pt>
                <c:pt idx="629">
                  <c:v>63901.2</c:v>
                </c:pt>
                <c:pt idx="630">
                  <c:v>64001.3</c:v>
                </c:pt>
                <c:pt idx="631">
                  <c:v>64101.2</c:v>
                </c:pt>
                <c:pt idx="632">
                  <c:v>64201.2</c:v>
                </c:pt>
                <c:pt idx="633">
                  <c:v>64301.2</c:v>
                </c:pt>
                <c:pt idx="634">
                  <c:v>64401.2</c:v>
                </c:pt>
                <c:pt idx="635">
                  <c:v>64501.2</c:v>
                </c:pt>
                <c:pt idx="636">
                  <c:v>64601.2</c:v>
                </c:pt>
                <c:pt idx="637">
                  <c:v>64701.3</c:v>
                </c:pt>
                <c:pt idx="638">
                  <c:v>64801.2</c:v>
                </c:pt>
                <c:pt idx="639">
                  <c:v>64901.2</c:v>
                </c:pt>
                <c:pt idx="640">
                  <c:v>65001.3</c:v>
                </c:pt>
                <c:pt idx="641">
                  <c:v>65101.2</c:v>
                </c:pt>
                <c:pt idx="642">
                  <c:v>65201.3</c:v>
                </c:pt>
                <c:pt idx="643">
                  <c:v>65301.2</c:v>
                </c:pt>
                <c:pt idx="644">
                  <c:v>65401.2</c:v>
                </c:pt>
                <c:pt idx="645">
                  <c:v>65501.3</c:v>
                </c:pt>
                <c:pt idx="646">
                  <c:v>65601.2</c:v>
                </c:pt>
                <c:pt idx="647">
                  <c:v>65701.3</c:v>
                </c:pt>
                <c:pt idx="648">
                  <c:v>65801.2</c:v>
                </c:pt>
                <c:pt idx="649">
                  <c:v>65901.3</c:v>
                </c:pt>
                <c:pt idx="650">
                  <c:v>66001.3</c:v>
                </c:pt>
                <c:pt idx="651">
                  <c:v>66101.3</c:v>
                </c:pt>
                <c:pt idx="652">
                  <c:v>66201.2</c:v>
                </c:pt>
                <c:pt idx="653">
                  <c:v>66301.3</c:v>
                </c:pt>
                <c:pt idx="654">
                  <c:v>66401.3</c:v>
                </c:pt>
                <c:pt idx="655">
                  <c:v>66501.3</c:v>
                </c:pt>
                <c:pt idx="656">
                  <c:v>66601.2</c:v>
                </c:pt>
                <c:pt idx="657">
                  <c:v>66701.2</c:v>
                </c:pt>
                <c:pt idx="658">
                  <c:v>66801.3</c:v>
                </c:pt>
                <c:pt idx="659">
                  <c:v>66901.3</c:v>
                </c:pt>
                <c:pt idx="660">
                  <c:v>67001.2</c:v>
                </c:pt>
                <c:pt idx="661">
                  <c:v>67101.2</c:v>
                </c:pt>
                <c:pt idx="662">
                  <c:v>67201.3</c:v>
                </c:pt>
                <c:pt idx="663">
                  <c:v>67301.3</c:v>
                </c:pt>
                <c:pt idx="664">
                  <c:v>67401.3</c:v>
                </c:pt>
                <c:pt idx="665">
                  <c:v>67501.3</c:v>
                </c:pt>
                <c:pt idx="666">
                  <c:v>67601.2</c:v>
                </c:pt>
                <c:pt idx="667">
                  <c:v>67701.2</c:v>
                </c:pt>
                <c:pt idx="668">
                  <c:v>67801.3</c:v>
                </c:pt>
                <c:pt idx="669">
                  <c:v>67901.3</c:v>
                </c:pt>
                <c:pt idx="670">
                  <c:v>68001.3</c:v>
                </c:pt>
                <c:pt idx="671">
                  <c:v>68101.3</c:v>
                </c:pt>
                <c:pt idx="672">
                  <c:v>68201.3</c:v>
                </c:pt>
                <c:pt idx="673">
                  <c:v>68301.2</c:v>
                </c:pt>
                <c:pt idx="674">
                  <c:v>68401.3</c:v>
                </c:pt>
                <c:pt idx="675">
                  <c:v>68501.3</c:v>
                </c:pt>
                <c:pt idx="676">
                  <c:v>68601.3</c:v>
                </c:pt>
                <c:pt idx="677">
                  <c:v>68701.3</c:v>
                </c:pt>
                <c:pt idx="678">
                  <c:v>68801.3</c:v>
                </c:pt>
                <c:pt idx="679">
                  <c:v>68901.3</c:v>
                </c:pt>
                <c:pt idx="680">
                  <c:v>69001.3</c:v>
                </c:pt>
                <c:pt idx="681">
                  <c:v>69101.3</c:v>
                </c:pt>
                <c:pt idx="682">
                  <c:v>69201.3</c:v>
                </c:pt>
                <c:pt idx="683">
                  <c:v>69301.3</c:v>
                </c:pt>
                <c:pt idx="684">
                  <c:v>69401.3</c:v>
                </c:pt>
                <c:pt idx="685">
                  <c:v>69501.3</c:v>
                </c:pt>
                <c:pt idx="686">
                  <c:v>69601.3</c:v>
                </c:pt>
                <c:pt idx="687">
                  <c:v>69701.3</c:v>
                </c:pt>
                <c:pt idx="688">
                  <c:v>69801.3</c:v>
                </c:pt>
                <c:pt idx="689">
                  <c:v>69901.3</c:v>
                </c:pt>
                <c:pt idx="690">
                  <c:v>70001.3</c:v>
                </c:pt>
                <c:pt idx="691">
                  <c:v>70101.3</c:v>
                </c:pt>
                <c:pt idx="692">
                  <c:v>70201.3</c:v>
                </c:pt>
                <c:pt idx="693">
                  <c:v>70301.3</c:v>
                </c:pt>
                <c:pt idx="694">
                  <c:v>70401.3</c:v>
                </c:pt>
                <c:pt idx="695">
                  <c:v>70501.3</c:v>
                </c:pt>
                <c:pt idx="696">
                  <c:v>70601.3</c:v>
                </c:pt>
                <c:pt idx="697">
                  <c:v>70701.3</c:v>
                </c:pt>
                <c:pt idx="698">
                  <c:v>70801.3</c:v>
                </c:pt>
                <c:pt idx="699">
                  <c:v>70901.3</c:v>
                </c:pt>
                <c:pt idx="700">
                  <c:v>71001.3</c:v>
                </c:pt>
                <c:pt idx="701">
                  <c:v>71101.3</c:v>
                </c:pt>
                <c:pt idx="702">
                  <c:v>71201.3</c:v>
                </c:pt>
                <c:pt idx="703">
                  <c:v>71301.3</c:v>
                </c:pt>
                <c:pt idx="704">
                  <c:v>71401.3</c:v>
                </c:pt>
                <c:pt idx="705">
                  <c:v>71501.3</c:v>
                </c:pt>
                <c:pt idx="706">
                  <c:v>71601.3</c:v>
                </c:pt>
                <c:pt idx="707">
                  <c:v>71701.3</c:v>
                </c:pt>
                <c:pt idx="708">
                  <c:v>71801.3</c:v>
                </c:pt>
                <c:pt idx="709">
                  <c:v>71901.3</c:v>
                </c:pt>
                <c:pt idx="710">
                  <c:v>72001.3</c:v>
                </c:pt>
                <c:pt idx="711">
                  <c:v>72101.3</c:v>
                </c:pt>
                <c:pt idx="712">
                  <c:v>72201.3</c:v>
                </c:pt>
                <c:pt idx="713">
                  <c:v>72301.3</c:v>
                </c:pt>
                <c:pt idx="714">
                  <c:v>72401.3</c:v>
                </c:pt>
                <c:pt idx="715">
                  <c:v>72501.3</c:v>
                </c:pt>
                <c:pt idx="716">
                  <c:v>72601.3</c:v>
                </c:pt>
                <c:pt idx="717">
                  <c:v>72701.3</c:v>
                </c:pt>
                <c:pt idx="718">
                  <c:v>72801.3</c:v>
                </c:pt>
                <c:pt idx="719">
                  <c:v>72901.3</c:v>
                </c:pt>
                <c:pt idx="720">
                  <c:v>73001.3</c:v>
                </c:pt>
                <c:pt idx="721">
                  <c:v>73101.3</c:v>
                </c:pt>
                <c:pt idx="722">
                  <c:v>73201.3</c:v>
                </c:pt>
                <c:pt idx="723">
                  <c:v>73301.3</c:v>
                </c:pt>
                <c:pt idx="724">
                  <c:v>73401.3</c:v>
                </c:pt>
                <c:pt idx="725">
                  <c:v>73501.3</c:v>
                </c:pt>
                <c:pt idx="726">
                  <c:v>73601.3</c:v>
                </c:pt>
                <c:pt idx="727">
                  <c:v>73701.3</c:v>
                </c:pt>
                <c:pt idx="728">
                  <c:v>73801.3</c:v>
                </c:pt>
                <c:pt idx="729">
                  <c:v>73901.3</c:v>
                </c:pt>
                <c:pt idx="730">
                  <c:v>74001.3</c:v>
                </c:pt>
                <c:pt idx="731">
                  <c:v>74101.3</c:v>
                </c:pt>
                <c:pt idx="732">
                  <c:v>74201.3</c:v>
                </c:pt>
                <c:pt idx="733">
                  <c:v>74301.3</c:v>
                </c:pt>
                <c:pt idx="734">
                  <c:v>74401.3</c:v>
                </c:pt>
                <c:pt idx="735">
                  <c:v>74501.3</c:v>
                </c:pt>
                <c:pt idx="736">
                  <c:v>74601.3</c:v>
                </c:pt>
                <c:pt idx="737">
                  <c:v>74701.3</c:v>
                </c:pt>
                <c:pt idx="738">
                  <c:v>74801.3</c:v>
                </c:pt>
                <c:pt idx="739">
                  <c:v>74901.3</c:v>
                </c:pt>
                <c:pt idx="740">
                  <c:v>75001.3</c:v>
                </c:pt>
                <c:pt idx="741">
                  <c:v>75101.3</c:v>
                </c:pt>
                <c:pt idx="742">
                  <c:v>75201.3</c:v>
                </c:pt>
                <c:pt idx="743">
                  <c:v>75301.3</c:v>
                </c:pt>
                <c:pt idx="744">
                  <c:v>75401.3</c:v>
                </c:pt>
                <c:pt idx="745">
                  <c:v>75501.3</c:v>
                </c:pt>
                <c:pt idx="746">
                  <c:v>75601.3</c:v>
                </c:pt>
                <c:pt idx="747">
                  <c:v>75701.3</c:v>
                </c:pt>
                <c:pt idx="748">
                  <c:v>75801.399999999994</c:v>
                </c:pt>
                <c:pt idx="749">
                  <c:v>75901.3</c:v>
                </c:pt>
                <c:pt idx="750">
                  <c:v>76001.3</c:v>
                </c:pt>
                <c:pt idx="751">
                  <c:v>76101.3</c:v>
                </c:pt>
                <c:pt idx="752">
                  <c:v>76201.3</c:v>
                </c:pt>
                <c:pt idx="753">
                  <c:v>76301.3</c:v>
                </c:pt>
                <c:pt idx="754">
                  <c:v>76401.3</c:v>
                </c:pt>
                <c:pt idx="755">
                  <c:v>76501.3</c:v>
                </c:pt>
                <c:pt idx="756">
                  <c:v>76601.3</c:v>
                </c:pt>
                <c:pt idx="757">
                  <c:v>76701.3</c:v>
                </c:pt>
                <c:pt idx="758">
                  <c:v>76801.3</c:v>
                </c:pt>
                <c:pt idx="759">
                  <c:v>76901.3</c:v>
                </c:pt>
                <c:pt idx="760">
                  <c:v>77001.3</c:v>
                </c:pt>
                <c:pt idx="761">
                  <c:v>77101.3</c:v>
                </c:pt>
                <c:pt idx="762">
                  <c:v>77201.3</c:v>
                </c:pt>
                <c:pt idx="763">
                  <c:v>77301.3</c:v>
                </c:pt>
                <c:pt idx="764">
                  <c:v>77401.3</c:v>
                </c:pt>
                <c:pt idx="765">
                  <c:v>77501.3</c:v>
                </c:pt>
                <c:pt idx="766">
                  <c:v>77601.3</c:v>
                </c:pt>
                <c:pt idx="767">
                  <c:v>77701.3</c:v>
                </c:pt>
                <c:pt idx="768">
                  <c:v>77801.3</c:v>
                </c:pt>
                <c:pt idx="769">
                  <c:v>77901.3</c:v>
                </c:pt>
                <c:pt idx="770">
                  <c:v>78001.3</c:v>
                </c:pt>
                <c:pt idx="771">
                  <c:v>78101.399999999994</c:v>
                </c:pt>
                <c:pt idx="772">
                  <c:v>78201.3</c:v>
                </c:pt>
                <c:pt idx="773">
                  <c:v>78301.3</c:v>
                </c:pt>
                <c:pt idx="774">
                  <c:v>78401.3</c:v>
                </c:pt>
                <c:pt idx="775">
                  <c:v>78501.3</c:v>
                </c:pt>
                <c:pt idx="776">
                  <c:v>78601.3</c:v>
                </c:pt>
                <c:pt idx="777">
                  <c:v>78701.3</c:v>
                </c:pt>
                <c:pt idx="778">
                  <c:v>78801.399999999994</c:v>
                </c:pt>
                <c:pt idx="779">
                  <c:v>78901.399999999994</c:v>
                </c:pt>
                <c:pt idx="780">
                  <c:v>79001.3</c:v>
                </c:pt>
                <c:pt idx="781">
                  <c:v>79101.3</c:v>
                </c:pt>
                <c:pt idx="782">
                  <c:v>79201.399999999994</c:v>
                </c:pt>
                <c:pt idx="783">
                  <c:v>79301.399999999994</c:v>
                </c:pt>
                <c:pt idx="784">
                  <c:v>79401.3</c:v>
                </c:pt>
                <c:pt idx="785">
                  <c:v>79501.3</c:v>
                </c:pt>
                <c:pt idx="786">
                  <c:v>79601.399999999994</c:v>
                </c:pt>
                <c:pt idx="787">
                  <c:v>79701.399999999994</c:v>
                </c:pt>
                <c:pt idx="788">
                  <c:v>79801.3</c:v>
                </c:pt>
              </c:numCache>
            </c:numRef>
          </c:xVal>
          <c:yVal>
            <c:numRef>
              <c:f>'SPH0641LU4H-1'!$D$4:$D$792</c:f>
              <c:numCache>
                <c:formatCode>0.0000</c:formatCode>
                <c:ptCount val="789"/>
                <c:pt idx="0">
                  <c:v>-30.794189021507172</c:v>
                </c:pt>
                <c:pt idx="1">
                  <c:v>-30.856836099571968</c:v>
                </c:pt>
                <c:pt idx="2">
                  <c:v>-30.119726868093259</c:v>
                </c:pt>
                <c:pt idx="3">
                  <c:v>-29.633810659430409</c:v>
                </c:pt>
                <c:pt idx="4">
                  <c:v>-30.119700081105453</c:v>
                </c:pt>
                <c:pt idx="5">
                  <c:v>-29.734155842442313</c:v>
                </c:pt>
                <c:pt idx="6">
                  <c:v>-30.142143201627434</c:v>
                </c:pt>
                <c:pt idx="7">
                  <c:v>-30.408119667455644</c:v>
                </c:pt>
                <c:pt idx="8">
                  <c:v>-30.000817957201438</c:v>
                </c:pt>
                <c:pt idx="9">
                  <c:v>-30.338500709545436</c:v>
                </c:pt>
                <c:pt idx="10">
                  <c:v>-30.404842020882171</c:v>
                </c:pt>
                <c:pt idx="11">
                  <c:v>-29.932593449865092</c:v>
                </c:pt>
                <c:pt idx="12">
                  <c:v>-30.386618662186198</c:v>
                </c:pt>
                <c:pt idx="13">
                  <c:v>-29.474362691393665</c:v>
                </c:pt>
                <c:pt idx="14">
                  <c:v>-30.632861074934269</c:v>
                </c:pt>
                <c:pt idx="15">
                  <c:v>-30.642984345610842</c:v>
                </c:pt>
                <c:pt idx="16">
                  <c:v>-29.89674980051527</c:v>
                </c:pt>
                <c:pt idx="17">
                  <c:v>-29.518013952500098</c:v>
                </c:pt>
                <c:pt idx="18">
                  <c:v>-30.542630253381372</c:v>
                </c:pt>
                <c:pt idx="19">
                  <c:v>-29.669243071511278</c:v>
                </c:pt>
                <c:pt idx="20">
                  <c:v>-29.485913622838829</c:v>
                </c:pt>
                <c:pt idx="21">
                  <c:v>-30.124299196820651</c:v>
                </c:pt>
                <c:pt idx="22">
                  <c:v>-29.448614949539529</c:v>
                </c:pt>
                <c:pt idx="23">
                  <c:v>-30.277452149302121</c:v>
                </c:pt>
                <c:pt idx="24">
                  <c:v>-30.52955160699241</c:v>
                </c:pt>
                <c:pt idx="25">
                  <c:v>-29.74100517250934</c:v>
                </c:pt>
                <c:pt idx="26">
                  <c:v>-29.408924104381278</c:v>
                </c:pt>
                <c:pt idx="27">
                  <c:v>-29.74930834759013</c:v>
                </c:pt>
                <c:pt idx="28">
                  <c:v>-29.976745398193948</c:v>
                </c:pt>
                <c:pt idx="29">
                  <c:v>-29.938782354505399</c:v>
                </c:pt>
                <c:pt idx="30">
                  <c:v>-29.871743390933791</c:v>
                </c:pt>
                <c:pt idx="31">
                  <c:v>-30.212792607984156</c:v>
                </c:pt>
                <c:pt idx="32">
                  <c:v>-30.06300669234005</c:v>
                </c:pt>
                <c:pt idx="33">
                  <c:v>-29.151572439280148</c:v>
                </c:pt>
                <c:pt idx="34">
                  <c:v>-29.439065872569628</c:v>
                </c:pt>
                <c:pt idx="35">
                  <c:v>-29.742436585582901</c:v>
                </c:pt>
                <c:pt idx="36">
                  <c:v>-29.944568044496897</c:v>
                </c:pt>
                <c:pt idx="37">
                  <c:v>-28.081392815052226</c:v>
                </c:pt>
                <c:pt idx="38">
                  <c:v>-28.43205267035961</c:v>
                </c:pt>
                <c:pt idx="39">
                  <c:v>-29.616631140994187</c:v>
                </c:pt>
                <c:pt idx="40">
                  <c:v>-29.246268028985721</c:v>
                </c:pt>
                <c:pt idx="41">
                  <c:v>-29.734920938245324</c:v>
                </c:pt>
                <c:pt idx="42">
                  <c:v>-27.57125215343298</c:v>
                </c:pt>
                <c:pt idx="43">
                  <c:v>-28.502649438817755</c:v>
                </c:pt>
                <c:pt idx="44">
                  <c:v>-28.851227618511018</c:v>
                </c:pt>
                <c:pt idx="45">
                  <c:v>-27.966928279861392</c:v>
                </c:pt>
                <c:pt idx="46">
                  <c:v>-28.417816970872806</c:v>
                </c:pt>
                <c:pt idx="47">
                  <c:v>-27.493060079140065</c:v>
                </c:pt>
                <c:pt idx="48">
                  <c:v>-27.914754805719614</c:v>
                </c:pt>
                <c:pt idx="49">
                  <c:v>-28.10746081635525</c:v>
                </c:pt>
                <c:pt idx="50">
                  <c:v>-27.937933385180752</c:v>
                </c:pt>
                <c:pt idx="51">
                  <c:v>-28.349120718366851</c:v>
                </c:pt>
                <c:pt idx="52">
                  <c:v>-27.317616230997125</c:v>
                </c:pt>
                <c:pt idx="53">
                  <c:v>-27.269581193716505</c:v>
                </c:pt>
                <c:pt idx="54">
                  <c:v>-27.488005269705241</c:v>
                </c:pt>
                <c:pt idx="55">
                  <c:v>-27.408929245438607</c:v>
                </c:pt>
                <c:pt idx="56">
                  <c:v>-27.790277572655686</c:v>
                </c:pt>
                <c:pt idx="57">
                  <c:v>-28.318410405874062</c:v>
                </c:pt>
                <c:pt idx="58">
                  <c:v>-27.942176984194159</c:v>
                </c:pt>
                <c:pt idx="59">
                  <c:v>-28.074266334368598</c:v>
                </c:pt>
                <c:pt idx="60">
                  <c:v>-27.720660438730263</c:v>
                </c:pt>
                <c:pt idx="61">
                  <c:v>-27.404457046894404</c:v>
                </c:pt>
                <c:pt idx="62">
                  <c:v>-27.531852461826066</c:v>
                </c:pt>
                <c:pt idx="63">
                  <c:v>-27.389217408979309</c:v>
                </c:pt>
                <c:pt idx="64">
                  <c:v>-27.427170813832682</c:v>
                </c:pt>
                <c:pt idx="65">
                  <c:v>-27.944554074592482</c:v>
                </c:pt>
                <c:pt idx="66">
                  <c:v>-28.258963985749041</c:v>
                </c:pt>
                <c:pt idx="67">
                  <c:v>-28.06800289180763</c:v>
                </c:pt>
                <c:pt idx="68">
                  <c:v>-28.461253915914028</c:v>
                </c:pt>
                <c:pt idx="69">
                  <c:v>-28.44838016136055</c:v>
                </c:pt>
                <c:pt idx="70">
                  <c:v>-28.151990317028876</c:v>
                </c:pt>
                <c:pt idx="71">
                  <c:v>-28.284569872939077</c:v>
                </c:pt>
                <c:pt idx="72">
                  <c:v>-28.347590856444995</c:v>
                </c:pt>
                <c:pt idx="73">
                  <c:v>-28.538872024120067</c:v>
                </c:pt>
                <c:pt idx="74">
                  <c:v>-29.403853831232801</c:v>
                </c:pt>
                <c:pt idx="75">
                  <c:v>-29.011007796623286</c:v>
                </c:pt>
                <c:pt idx="76">
                  <c:v>-28.874503351306018</c:v>
                </c:pt>
                <c:pt idx="77">
                  <c:v>-29.137899180262643</c:v>
                </c:pt>
                <c:pt idx="78">
                  <c:v>-29.392046535783159</c:v>
                </c:pt>
                <c:pt idx="79">
                  <c:v>-29.854974611131674</c:v>
                </c:pt>
                <c:pt idx="80">
                  <c:v>-28.644164386060552</c:v>
                </c:pt>
                <c:pt idx="81">
                  <c:v>-29.281858389189491</c:v>
                </c:pt>
                <c:pt idx="82">
                  <c:v>-27.964118081852508</c:v>
                </c:pt>
                <c:pt idx="83">
                  <c:v>-28.102397766741181</c:v>
                </c:pt>
                <c:pt idx="84">
                  <c:v>-28.606576638264617</c:v>
                </c:pt>
                <c:pt idx="85">
                  <c:v>-28.196725180144085</c:v>
                </c:pt>
                <c:pt idx="86">
                  <c:v>-27.805541875285058</c:v>
                </c:pt>
                <c:pt idx="87">
                  <c:v>-27.16699804051477</c:v>
                </c:pt>
                <c:pt idx="88">
                  <c:v>-28.024889541995691</c:v>
                </c:pt>
                <c:pt idx="89">
                  <c:v>-27.060348653640322</c:v>
                </c:pt>
                <c:pt idx="90">
                  <c:v>-26.497111469541892</c:v>
                </c:pt>
                <c:pt idx="91">
                  <c:v>-27.311609924506222</c:v>
                </c:pt>
                <c:pt idx="92">
                  <c:v>-26.362076204336638</c:v>
                </c:pt>
                <c:pt idx="93">
                  <c:v>-26.408278031546985</c:v>
                </c:pt>
                <c:pt idx="94">
                  <c:v>-25.600700460266431</c:v>
                </c:pt>
                <c:pt idx="95">
                  <c:v>-26.279003936042827</c:v>
                </c:pt>
                <c:pt idx="96">
                  <c:v>-25.773953359484448</c:v>
                </c:pt>
                <c:pt idx="97">
                  <c:v>-24.604890473287462</c:v>
                </c:pt>
                <c:pt idx="98">
                  <c:v>-24.891413030049424</c:v>
                </c:pt>
                <c:pt idx="99">
                  <c:v>-23.717782094855757</c:v>
                </c:pt>
                <c:pt idx="100">
                  <c:v>-23.893140234666387</c:v>
                </c:pt>
                <c:pt idx="101">
                  <c:v>-23.847084897626235</c:v>
                </c:pt>
                <c:pt idx="102">
                  <c:v>-23.200976224506981</c:v>
                </c:pt>
                <c:pt idx="103">
                  <c:v>-23.74942505396389</c:v>
                </c:pt>
                <c:pt idx="104">
                  <c:v>-23.513745911227353</c:v>
                </c:pt>
                <c:pt idx="105">
                  <c:v>-23.568488292196108</c:v>
                </c:pt>
                <c:pt idx="106">
                  <c:v>-23.139127625337021</c:v>
                </c:pt>
                <c:pt idx="107">
                  <c:v>-22.521331096075325</c:v>
                </c:pt>
                <c:pt idx="108">
                  <c:v>-23.789388241397873</c:v>
                </c:pt>
                <c:pt idx="109">
                  <c:v>-23.52485860677977</c:v>
                </c:pt>
                <c:pt idx="110">
                  <c:v>-23.39872460086832</c:v>
                </c:pt>
                <c:pt idx="111">
                  <c:v>-23.168314164716058</c:v>
                </c:pt>
                <c:pt idx="112">
                  <c:v>-23.372905172522355</c:v>
                </c:pt>
                <c:pt idx="113">
                  <c:v>-23.082528724750485</c:v>
                </c:pt>
                <c:pt idx="114">
                  <c:v>-22.682452680438509</c:v>
                </c:pt>
                <c:pt idx="115">
                  <c:v>-23.257936803303902</c:v>
                </c:pt>
                <c:pt idx="116">
                  <c:v>-23.372107268907818</c:v>
                </c:pt>
                <c:pt idx="117">
                  <c:v>-23.992509487726963</c:v>
                </c:pt>
                <c:pt idx="118">
                  <c:v>-23.729367416312531</c:v>
                </c:pt>
                <c:pt idx="119">
                  <c:v>-24.122044991775052</c:v>
                </c:pt>
                <c:pt idx="120">
                  <c:v>-24.186033163502625</c:v>
                </c:pt>
                <c:pt idx="121">
                  <c:v>-24.063348864830875</c:v>
                </c:pt>
                <c:pt idx="122">
                  <c:v>-24.458092990006147</c:v>
                </c:pt>
                <c:pt idx="123">
                  <c:v>-24.557870489884802</c:v>
                </c:pt>
                <c:pt idx="124">
                  <c:v>-24.537339558902854</c:v>
                </c:pt>
                <c:pt idx="125">
                  <c:v>-24.997860914942134</c:v>
                </c:pt>
                <c:pt idx="126">
                  <c:v>-25.517559251237934</c:v>
                </c:pt>
                <c:pt idx="127">
                  <c:v>-25.386606192961487</c:v>
                </c:pt>
                <c:pt idx="128">
                  <c:v>-25.166658210000243</c:v>
                </c:pt>
                <c:pt idx="129">
                  <c:v>-25.408174228494268</c:v>
                </c:pt>
                <c:pt idx="130">
                  <c:v>-25.224825456325327</c:v>
                </c:pt>
                <c:pt idx="131">
                  <c:v>-25.601662024588606</c:v>
                </c:pt>
                <c:pt idx="132">
                  <c:v>-25.906321976680967</c:v>
                </c:pt>
                <c:pt idx="133">
                  <c:v>-25.674678426859316</c:v>
                </c:pt>
                <c:pt idx="134">
                  <c:v>-25.196925280607914</c:v>
                </c:pt>
                <c:pt idx="135">
                  <c:v>-25.516868912243776</c:v>
                </c:pt>
                <c:pt idx="136">
                  <c:v>-25.460085559089592</c:v>
                </c:pt>
                <c:pt idx="137">
                  <c:v>-25.840968956441177</c:v>
                </c:pt>
                <c:pt idx="138">
                  <c:v>-24.63668857708651</c:v>
                </c:pt>
                <c:pt idx="139">
                  <c:v>-24.800635328108651</c:v>
                </c:pt>
                <c:pt idx="140">
                  <c:v>-24.710807322551194</c:v>
                </c:pt>
                <c:pt idx="141">
                  <c:v>-24.290246547998734</c:v>
                </c:pt>
                <c:pt idx="142">
                  <c:v>-24.743922289920263</c:v>
                </c:pt>
                <c:pt idx="143">
                  <c:v>-24.738491492806336</c:v>
                </c:pt>
                <c:pt idx="144">
                  <c:v>-24.283163160931423</c:v>
                </c:pt>
                <c:pt idx="145">
                  <c:v>-23.226065933343826</c:v>
                </c:pt>
                <c:pt idx="146">
                  <c:v>-23.697275270319395</c:v>
                </c:pt>
                <c:pt idx="147">
                  <c:v>-23.464340350233432</c:v>
                </c:pt>
                <c:pt idx="148">
                  <c:v>-23.635181604089883</c:v>
                </c:pt>
                <c:pt idx="149">
                  <c:v>-22.15410723131814</c:v>
                </c:pt>
                <c:pt idx="150">
                  <c:v>-23.44772503318282</c:v>
                </c:pt>
                <c:pt idx="151">
                  <c:v>-22.513251219655345</c:v>
                </c:pt>
                <c:pt idx="152">
                  <c:v>-21.810685133328573</c:v>
                </c:pt>
                <c:pt idx="153">
                  <c:v>-21.651713783804833</c:v>
                </c:pt>
                <c:pt idx="154">
                  <c:v>-21.838023378541052</c:v>
                </c:pt>
                <c:pt idx="155">
                  <c:v>-21.528135500231116</c:v>
                </c:pt>
                <c:pt idx="156">
                  <c:v>-20.922915196426601</c:v>
                </c:pt>
                <c:pt idx="157">
                  <c:v>-21.220866052462899</c:v>
                </c:pt>
                <c:pt idx="158">
                  <c:v>-21.236837722978748</c:v>
                </c:pt>
                <c:pt idx="159">
                  <c:v>-20.958832192668634</c:v>
                </c:pt>
                <c:pt idx="160">
                  <c:v>-20.63444582467751</c:v>
                </c:pt>
                <c:pt idx="161">
                  <c:v>-20.505266867309654</c:v>
                </c:pt>
                <c:pt idx="162">
                  <c:v>-20.387815499095034</c:v>
                </c:pt>
                <c:pt idx="163">
                  <c:v>-20.180456173071985</c:v>
                </c:pt>
                <c:pt idx="164">
                  <c:v>-20.222773084039627</c:v>
                </c:pt>
                <c:pt idx="165">
                  <c:v>-20.292368097098322</c:v>
                </c:pt>
                <c:pt idx="166">
                  <c:v>-20.379546502174506</c:v>
                </c:pt>
                <c:pt idx="167">
                  <c:v>-19.960043837693974</c:v>
                </c:pt>
                <c:pt idx="168">
                  <c:v>-20.038979287423771</c:v>
                </c:pt>
                <c:pt idx="169">
                  <c:v>-20.103560841973209</c:v>
                </c:pt>
                <c:pt idx="170">
                  <c:v>-19.870860770631371</c:v>
                </c:pt>
                <c:pt idx="171">
                  <c:v>-20.329136581904027</c:v>
                </c:pt>
                <c:pt idx="172">
                  <c:v>-20.301728251734712</c:v>
                </c:pt>
                <c:pt idx="173">
                  <c:v>-20.058261429143897</c:v>
                </c:pt>
                <c:pt idx="174">
                  <c:v>-20.193887211809422</c:v>
                </c:pt>
                <c:pt idx="175">
                  <c:v>-20.54507709535342</c:v>
                </c:pt>
                <c:pt idx="176">
                  <c:v>-20.633586113462922</c:v>
                </c:pt>
                <c:pt idx="177">
                  <c:v>-20.571236351765808</c:v>
                </c:pt>
                <c:pt idx="178">
                  <c:v>-19.591333106442615</c:v>
                </c:pt>
                <c:pt idx="179">
                  <c:v>-19.768126284791613</c:v>
                </c:pt>
                <c:pt idx="180">
                  <c:v>-20.522596387952383</c:v>
                </c:pt>
                <c:pt idx="181">
                  <c:v>-20.445044069880709</c:v>
                </c:pt>
                <c:pt idx="182">
                  <c:v>-20.629107986259761</c:v>
                </c:pt>
                <c:pt idx="183">
                  <c:v>-20.603304391499222</c:v>
                </c:pt>
                <c:pt idx="184">
                  <c:v>-19.913730942605529</c:v>
                </c:pt>
                <c:pt idx="185">
                  <c:v>-19.885727958637162</c:v>
                </c:pt>
                <c:pt idx="186">
                  <c:v>-20.247815243028629</c:v>
                </c:pt>
                <c:pt idx="187">
                  <c:v>-20.211227919759146</c:v>
                </c:pt>
                <c:pt idx="188">
                  <c:v>-19.763889474503735</c:v>
                </c:pt>
                <c:pt idx="189">
                  <c:v>-19.623344572722544</c:v>
                </c:pt>
                <c:pt idx="190">
                  <c:v>-19.550940310892596</c:v>
                </c:pt>
                <c:pt idx="191">
                  <c:v>-19.280301013340257</c:v>
                </c:pt>
                <c:pt idx="192">
                  <c:v>-19.011226932310233</c:v>
                </c:pt>
                <c:pt idx="193">
                  <c:v>-19.70713897883423</c:v>
                </c:pt>
                <c:pt idx="194">
                  <c:v>-19.560440943161627</c:v>
                </c:pt>
                <c:pt idx="195">
                  <c:v>-18.713731912696069</c:v>
                </c:pt>
                <c:pt idx="196">
                  <c:v>-18.731770241604632</c:v>
                </c:pt>
                <c:pt idx="197">
                  <c:v>-19.020395272323633</c:v>
                </c:pt>
                <c:pt idx="198">
                  <c:v>-18.970295409855769</c:v>
                </c:pt>
                <c:pt idx="199">
                  <c:v>-18.842131643264569</c:v>
                </c:pt>
                <c:pt idx="200">
                  <c:v>-19.068927273568438</c:v>
                </c:pt>
                <c:pt idx="201">
                  <c:v>-18.784760685846901</c:v>
                </c:pt>
                <c:pt idx="202">
                  <c:v>-18.066634988698105</c:v>
                </c:pt>
                <c:pt idx="203">
                  <c:v>-18.04804621442883</c:v>
                </c:pt>
                <c:pt idx="204">
                  <c:v>-18.209102409319442</c:v>
                </c:pt>
                <c:pt idx="205">
                  <c:v>-18.186353546372558</c:v>
                </c:pt>
                <c:pt idx="206">
                  <c:v>-17.911251712410003</c:v>
                </c:pt>
                <c:pt idx="207">
                  <c:v>-17.399025113657075</c:v>
                </c:pt>
                <c:pt idx="208">
                  <c:v>-17.365966886930615</c:v>
                </c:pt>
                <c:pt idx="209">
                  <c:v>-17.441670995741013</c:v>
                </c:pt>
                <c:pt idx="210">
                  <c:v>-16.805329710324838</c:v>
                </c:pt>
                <c:pt idx="211">
                  <c:v>-16.29884363403151</c:v>
                </c:pt>
                <c:pt idx="212">
                  <c:v>-16.863117288176483</c:v>
                </c:pt>
                <c:pt idx="213">
                  <c:v>-17.008198975448291</c:v>
                </c:pt>
                <c:pt idx="214">
                  <c:v>-16.445547260393894</c:v>
                </c:pt>
                <c:pt idx="215">
                  <c:v>-16.164950656784043</c:v>
                </c:pt>
                <c:pt idx="216">
                  <c:v>-16.216227373260235</c:v>
                </c:pt>
                <c:pt idx="217">
                  <c:v>-16.004637407379757</c:v>
                </c:pt>
                <c:pt idx="218">
                  <c:v>-15.891107530436027</c:v>
                </c:pt>
                <c:pt idx="219">
                  <c:v>-16.025727704080225</c:v>
                </c:pt>
                <c:pt idx="220">
                  <c:v>-15.728068366202132</c:v>
                </c:pt>
                <c:pt idx="221">
                  <c:v>-16.214265353546448</c:v>
                </c:pt>
                <c:pt idx="222">
                  <c:v>-16.2079401426655</c:v>
                </c:pt>
                <c:pt idx="223">
                  <c:v>-15.600681282953284</c:v>
                </c:pt>
                <c:pt idx="224">
                  <c:v>-15.695679519881081</c:v>
                </c:pt>
                <c:pt idx="225">
                  <c:v>-15.387371132505132</c:v>
                </c:pt>
                <c:pt idx="226">
                  <c:v>-14.620753626051602</c:v>
                </c:pt>
                <c:pt idx="227">
                  <c:v>-13.982350498925602</c:v>
                </c:pt>
                <c:pt idx="228">
                  <c:v>-14.238196492509358</c:v>
                </c:pt>
                <c:pt idx="229">
                  <c:v>-14.396268085617338</c:v>
                </c:pt>
                <c:pt idx="230">
                  <c:v>-14.113660914639963</c:v>
                </c:pt>
                <c:pt idx="231">
                  <c:v>-14.081621876181085</c:v>
                </c:pt>
                <c:pt idx="232">
                  <c:v>-13.505961833619855</c:v>
                </c:pt>
                <c:pt idx="233">
                  <c:v>-13.430430409920559</c:v>
                </c:pt>
                <c:pt idx="234">
                  <c:v>-13.534796076656425</c:v>
                </c:pt>
                <c:pt idx="235">
                  <c:v>-13.348129301570486</c:v>
                </c:pt>
                <c:pt idx="236">
                  <c:v>-13.475790686367176</c:v>
                </c:pt>
                <c:pt idx="237">
                  <c:v>-13.400579253939002</c:v>
                </c:pt>
                <c:pt idx="238">
                  <c:v>-13.146411887504431</c:v>
                </c:pt>
                <c:pt idx="239">
                  <c:v>-13.217122703722914</c:v>
                </c:pt>
                <c:pt idx="240">
                  <c:v>-13.213504908548479</c:v>
                </c:pt>
                <c:pt idx="241">
                  <c:v>-13.046052520518369</c:v>
                </c:pt>
                <c:pt idx="242">
                  <c:v>-13.016859693044172</c:v>
                </c:pt>
                <c:pt idx="243">
                  <c:v>-12.91432840820007</c:v>
                </c:pt>
                <c:pt idx="244">
                  <c:v>-12.902185823097572</c:v>
                </c:pt>
                <c:pt idx="245">
                  <c:v>-12.764158520175092</c:v>
                </c:pt>
                <c:pt idx="246">
                  <c:v>-12.734002273002602</c:v>
                </c:pt>
                <c:pt idx="247">
                  <c:v>-12.632717597923588</c:v>
                </c:pt>
                <c:pt idx="248">
                  <c:v>-12.609876708396914</c:v>
                </c:pt>
                <c:pt idx="249">
                  <c:v>-12.666184943442254</c:v>
                </c:pt>
                <c:pt idx="250">
                  <c:v>-12.41482079605076</c:v>
                </c:pt>
                <c:pt idx="251">
                  <c:v>-12.333329538277514</c:v>
                </c:pt>
                <c:pt idx="252">
                  <c:v>-12.277508650626048</c:v>
                </c:pt>
                <c:pt idx="253">
                  <c:v>-12.190321855594249</c:v>
                </c:pt>
                <c:pt idx="254">
                  <c:v>-12.265241130723945</c:v>
                </c:pt>
                <c:pt idx="255">
                  <c:v>-12.151289999440898</c:v>
                </c:pt>
                <c:pt idx="256">
                  <c:v>-12.228303581759853</c:v>
                </c:pt>
                <c:pt idx="257">
                  <c:v>-12.244635441777403</c:v>
                </c:pt>
                <c:pt idx="258">
                  <c:v>-12.189127252162873</c:v>
                </c:pt>
                <c:pt idx="259">
                  <c:v>-11.997744439695175</c:v>
                </c:pt>
                <c:pt idx="260">
                  <c:v>-11.8003906839648</c:v>
                </c:pt>
                <c:pt idx="261">
                  <c:v>-12.183234524896804</c:v>
                </c:pt>
                <c:pt idx="262">
                  <c:v>-12.222889639243842</c:v>
                </c:pt>
                <c:pt idx="263">
                  <c:v>-12.046121165545784</c:v>
                </c:pt>
                <c:pt idx="264">
                  <c:v>-12.292182831293015</c:v>
                </c:pt>
                <c:pt idx="265">
                  <c:v>-12.678881642135988</c:v>
                </c:pt>
                <c:pt idx="266">
                  <c:v>-12.771427660769572</c:v>
                </c:pt>
                <c:pt idx="267">
                  <c:v>-12.881396753550838</c:v>
                </c:pt>
                <c:pt idx="268">
                  <c:v>-12.760500231310893</c:v>
                </c:pt>
                <c:pt idx="269">
                  <c:v>-12.765779299867852</c:v>
                </c:pt>
                <c:pt idx="270">
                  <c:v>-12.882428121378702</c:v>
                </c:pt>
                <c:pt idx="271">
                  <c:v>-13.039182255127354</c:v>
                </c:pt>
                <c:pt idx="272">
                  <c:v>-13.045515129645329</c:v>
                </c:pt>
                <c:pt idx="273">
                  <c:v>-13.046711186369905</c:v>
                </c:pt>
                <c:pt idx="274">
                  <c:v>-13.132292692912362</c:v>
                </c:pt>
                <c:pt idx="275">
                  <c:v>-13.584941721506382</c:v>
                </c:pt>
                <c:pt idx="276">
                  <c:v>-13.686431205833948</c:v>
                </c:pt>
                <c:pt idx="277">
                  <c:v>-13.78487868220504</c:v>
                </c:pt>
                <c:pt idx="278">
                  <c:v>-13.789349978220111</c:v>
                </c:pt>
                <c:pt idx="279">
                  <c:v>-14.02994932595438</c:v>
                </c:pt>
                <c:pt idx="280">
                  <c:v>-14.083466810118633</c:v>
                </c:pt>
                <c:pt idx="281">
                  <c:v>-14.218956815829294</c:v>
                </c:pt>
                <c:pt idx="282">
                  <c:v>-14.434429207491963</c:v>
                </c:pt>
                <c:pt idx="283">
                  <c:v>-14.803475538126211</c:v>
                </c:pt>
                <c:pt idx="284">
                  <c:v>-14.646575013405108</c:v>
                </c:pt>
                <c:pt idx="285">
                  <c:v>-14.773728357561009</c:v>
                </c:pt>
                <c:pt idx="286">
                  <c:v>-15.239723349857044</c:v>
                </c:pt>
                <c:pt idx="287">
                  <c:v>-15.279300277514436</c:v>
                </c:pt>
                <c:pt idx="288">
                  <c:v>-15.369466271514288</c:v>
                </c:pt>
                <c:pt idx="289">
                  <c:v>-15.601551122619149</c:v>
                </c:pt>
                <c:pt idx="290">
                  <c:v>-15.517759596814287</c:v>
                </c:pt>
                <c:pt idx="291">
                  <c:v>-16.002848830635074</c:v>
                </c:pt>
                <c:pt idx="292">
                  <c:v>-15.959228737227937</c:v>
                </c:pt>
                <c:pt idx="293">
                  <c:v>-15.506949029400669</c:v>
                </c:pt>
                <c:pt idx="294">
                  <c:v>-15.13253252179114</c:v>
                </c:pt>
                <c:pt idx="295">
                  <c:v>-15.32340013416016</c:v>
                </c:pt>
                <c:pt idx="296">
                  <c:v>-15.531281318671455</c:v>
                </c:pt>
                <c:pt idx="297">
                  <c:v>-15.593250079880512</c:v>
                </c:pt>
                <c:pt idx="298">
                  <c:v>-15.849883391429756</c:v>
                </c:pt>
                <c:pt idx="299">
                  <c:v>-15.933049519410233</c:v>
                </c:pt>
                <c:pt idx="300">
                  <c:v>-16.129122415106675</c:v>
                </c:pt>
                <c:pt idx="301">
                  <c:v>-16.517166793176159</c:v>
                </c:pt>
                <c:pt idx="302">
                  <c:v>-16.769811957725508</c:v>
                </c:pt>
                <c:pt idx="303">
                  <c:v>-17.068222399989303</c:v>
                </c:pt>
                <c:pt idx="304">
                  <c:v>-17.330338328562888</c:v>
                </c:pt>
                <c:pt idx="305">
                  <c:v>-17.18563868084243</c:v>
                </c:pt>
                <c:pt idx="306">
                  <c:v>-17.452387056058569</c:v>
                </c:pt>
                <c:pt idx="307">
                  <c:v>-18.11750132530539</c:v>
                </c:pt>
                <c:pt idx="308">
                  <c:v>-18.145597664487557</c:v>
                </c:pt>
                <c:pt idx="309">
                  <c:v>-18.039846386914409</c:v>
                </c:pt>
                <c:pt idx="310">
                  <c:v>-18.422791656217676</c:v>
                </c:pt>
                <c:pt idx="311">
                  <c:v>-18.958425506551233</c:v>
                </c:pt>
                <c:pt idx="312">
                  <c:v>-19.641595647012302</c:v>
                </c:pt>
                <c:pt idx="313">
                  <c:v>-20.141030402215357</c:v>
                </c:pt>
                <c:pt idx="314">
                  <c:v>-20.465231384543969</c:v>
                </c:pt>
                <c:pt idx="315">
                  <c:v>-20.382363006510452</c:v>
                </c:pt>
                <c:pt idx="316">
                  <c:v>-20.50134886657116</c:v>
                </c:pt>
                <c:pt idx="317">
                  <c:v>-20.610302100259243</c:v>
                </c:pt>
                <c:pt idx="318">
                  <c:v>-20.545137058651505</c:v>
                </c:pt>
                <c:pt idx="319">
                  <c:v>-20.790901728395752</c:v>
                </c:pt>
                <c:pt idx="320">
                  <c:v>-20.866067302452237</c:v>
                </c:pt>
                <c:pt idx="321">
                  <c:v>-21.099441024823811</c:v>
                </c:pt>
                <c:pt idx="322">
                  <c:v>-20.798526483269903</c:v>
                </c:pt>
                <c:pt idx="323">
                  <c:v>-20.20983967723074</c:v>
                </c:pt>
                <c:pt idx="324">
                  <c:v>-20.242571099378313</c:v>
                </c:pt>
                <c:pt idx="325">
                  <c:v>-20.14048255464715</c:v>
                </c:pt>
                <c:pt idx="326">
                  <c:v>-20.377097645544286</c:v>
                </c:pt>
                <c:pt idx="327">
                  <c:v>-21.111791331090011</c:v>
                </c:pt>
                <c:pt idx="328">
                  <c:v>-21.531540694701885</c:v>
                </c:pt>
                <c:pt idx="329">
                  <c:v>-21.612894821262529</c:v>
                </c:pt>
                <c:pt idx="330">
                  <c:v>-21.762555636915614</c:v>
                </c:pt>
                <c:pt idx="331">
                  <c:v>-21.987616220292075</c:v>
                </c:pt>
                <c:pt idx="332">
                  <c:v>-22.279739010121471</c:v>
                </c:pt>
                <c:pt idx="333">
                  <c:v>-22.707145318337233</c:v>
                </c:pt>
                <c:pt idx="334">
                  <c:v>-22.969215216554506</c:v>
                </c:pt>
                <c:pt idx="335">
                  <c:v>-23.437769661770233</c:v>
                </c:pt>
                <c:pt idx="336">
                  <c:v>-23.452173797860389</c:v>
                </c:pt>
                <c:pt idx="337">
                  <c:v>-23.409668934820456</c:v>
                </c:pt>
                <c:pt idx="338">
                  <c:v>-23.486856309492591</c:v>
                </c:pt>
                <c:pt idx="339">
                  <c:v>-23.673053344415713</c:v>
                </c:pt>
                <c:pt idx="340">
                  <c:v>-23.75717655477338</c:v>
                </c:pt>
                <c:pt idx="341">
                  <c:v>-24.005489362000738</c:v>
                </c:pt>
                <c:pt idx="342">
                  <c:v>-24.330907331299887</c:v>
                </c:pt>
                <c:pt idx="343">
                  <c:v>-24.522810979143003</c:v>
                </c:pt>
                <c:pt idx="344">
                  <c:v>-24.583036126043858</c:v>
                </c:pt>
                <c:pt idx="345">
                  <c:v>-24.604077189747851</c:v>
                </c:pt>
                <c:pt idx="346">
                  <c:v>-24.670905587453881</c:v>
                </c:pt>
                <c:pt idx="347">
                  <c:v>-24.752693657098717</c:v>
                </c:pt>
                <c:pt idx="348">
                  <c:v>-24.564625250427291</c:v>
                </c:pt>
                <c:pt idx="349">
                  <c:v>-24.368654984700974</c:v>
                </c:pt>
                <c:pt idx="350">
                  <c:v>-24.200528946538288</c:v>
                </c:pt>
                <c:pt idx="351">
                  <c:v>-24.651559843950132</c:v>
                </c:pt>
                <c:pt idx="352">
                  <c:v>-24.669062997574763</c:v>
                </c:pt>
                <c:pt idx="353">
                  <c:v>-24.358147595154328</c:v>
                </c:pt>
                <c:pt idx="354">
                  <c:v>-24.69831703005919</c:v>
                </c:pt>
                <c:pt idx="355">
                  <c:v>-24.545201608322536</c:v>
                </c:pt>
                <c:pt idx="356">
                  <c:v>-24.19459188366114</c:v>
                </c:pt>
                <c:pt idx="357">
                  <c:v>-24.298695233958266</c:v>
                </c:pt>
                <c:pt idx="358">
                  <c:v>-24.948566168734587</c:v>
                </c:pt>
                <c:pt idx="359">
                  <c:v>-25.214689204957722</c:v>
                </c:pt>
                <c:pt idx="360">
                  <c:v>-25.712094010825432</c:v>
                </c:pt>
                <c:pt idx="361">
                  <c:v>-26.178064844580952</c:v>
                </c:pt>
                <c:pt idx="362">
                  <c:v>-25.940534638822321</c:v>
                </c:pt>
                <c:pt idx="363">
                  <c:v>-25.74195689841136</c:v>
                </c:pt>
                <c:pt idx="364">
                  <c:v>-26.009223858308665</c:v>
                </c:pt>
                <c:pt idx="365">
                  <c:v>-26.226469743819912</c:v>
                </c:pt>
                <c:pt idx="366">
                  <c:v>-26.296456329406386</c:v>
                </c:pt>
                <c:pt idx="367">
                  <c:v>-26.006038633817987</c:v>
                </c:pt>
                <c:pt idx="368">
                  <c:v>-25.665039448433639</c:v>
                </c:pt>
                <c:pt idx="369">
                  <c:v>-25.422472661337316</c:v>
                </c:pt>
                <c:pt idx="370">
                  <c:v>-25.725203953916356</c:v>
                </c:pt>
                <c:pt idx="371">
                  <c:v>-25.793538248724008</c:v>
                </c:pt>
                <c:pt idx="372">
                  <c:v>-26.053173849845773</c:v>
                </c:pt>
                <c:pt idx="373">
                  <c:v>-26.44477718165524</c:v>
                </c:pt>
                <c:pt idx="374">
                  <c:v>-26.348097717856028</c:v>
                </c:pt>
                <c:pt idx="375">
                  <c:v>-26.256271740247868</c:v>
                </c:pt>
                <c:pt idx="376">
                  <c:v>-26.490550142637407</c:v>
                </c:pt>
                <c:pt idx="377">
                  <c:v>-26.697407091164944</c:v>
                </c:pt>
                <c:pt idx="378">
                  <c:v>-26.963808879487384</c:v>
                </c:pt>
                <c:pt idx="379">
                  <c:v>-27.48799493445798</c:v>
                </c:pt>
                <c:pt idx="380">
                  <c:v>-27.509478878264794</c:v>
                </c:pt>
                <c:pt idx="381">
                  <c:v>-27.451761824899698</c:v>
                </c:pt>
                <c:pt idx="382">
                  <c:v>-27.474827960888039</c:v>
                </c:pt>
                <c:pt idx="383">
                  <c:v>-27.392962393724659</c:v>
                </c:pt>
                <c:pt idx="384">
                  <c:v>-26.893351215679687</c:v>
                </c:pt>
                <c:pt idx="385">
                  <c:v>-26.903207370053018</c:v>
                </c:pt>
                <c:pt idx="386">
                  <c:v>-27.157035666393419</c:v>
                </c:pt>
                <c:pt idx="387">
                  <c:v>-26.851206337820891</c:v>
                </c:pt>
                <c:pt idx="388">
                  <c:v>-26.557670923819153</c:v>
                </c:pt>
                <c:pt idx="389">
                  <c:v>-27.175449666886809</c:v>
                </c:pt>
                <c:pt idx="390">
                  <c:v>-28.096408847619614</c:v>
                </c:pt>
                <c:pt idx="391">
                  <c:v>-29.447420671297767</c:v>
                </c:pt>
                <c:pt idx="392">
                  <c:v>-29.196490134438292</c:v>
                </c:pt>
                <c:pt idx="393">
                  <c:v>-28.490512725676616</c:v>
                </c:pt>
                <c:pt idx="394">
                  <c:v>-28.291355076072094</c:v>
                </c:pt>
                <c:pt idx="395">
                  <c:v>-27.785124706110494</c:v>
                </c:pt>
                <c:pt idx="396">
                  <c:v>-27.391570003419243</c:v>
                </c:pt>
                <c:pt idx="397">
                  <c:v>-27.714136965167889</c:v>
                </c:pt>
                <c:pt idx="398">
                  <c:v>-27.485681996769827</c:v>
                </c:pt>
                <c:pt idx="399">
                  <c:v>-26.88717799722912</c:v>
                </c:pt>
                <c:pt idx="400">
                  <c:v>-27.679378072725378</c:v>
                </c:pt>
                <c:pt idx="401">
                  <c:v>-27.648221844104057</c:v>
                </c:pt>
                <c:pt idx="402">
                  <c:v>-27.352630322926931</c:v>
                </c:pt>
                <c:pt idx="403">
                  <c:v>-27.352554732698326</c:v>
                </c:pt>
                <c:pt idx="404">
                  <c:v>-27.290640065930454</c:v>
                </c:pt>
                <c:pt idx="405">
                  <c:v>-26.931047314571586</c:v>
                </c:pt>
                <c:pt idx="406">
                  <c:v>-26.542969248132124</c:v>
                </c:pt>
                <c:pt idx="407">
                  <c:v>-26.37292311930829</c:v>
                </c:pt>
                <c:pt idx="408">
                  <c:v>-26.38677202116634</c:v>
                </c:pt>
                <c:pt idx="409">
                  <c:v>-26.474825711911283</c:v>
                </c:pt>
                <c:pt idx="410">
                  <c:v>-26.571958850576365</c:v>
                </c:pt>
                <c:pt idx="411">
                  <c:v>-26.592614520478904</c:v>
                </c:pt>
                <c:pt idx="412">
                  <c:v>-26.338923631093394</c:v>
                </c:pt>
                <c:pt idx="413">
                  <c:v>-26.219103415140886</c:v>
                </c:pt>
                <c:pt idx="414">
                  <c:v>-26.124118713464519</c:v>
                </c:pt>
                <c:pt idx="415">
                  <c:v>-25.802683125040819</c:v>
                </c:pt>
                <c:pt idx="416">
                  <c:v>-25.737977454965574</c:v>
                </c:pt>
                <c:pt idx="417">
                  <c:v>-25.599292310109675</c:v>
                </c:pt>
                <c:pt idx="418">
                  <c:v>-25.556315846829968</c:v>
                </c:pt>
                <c:pt idx="419">
                  <c:v>-25.808638751682768</c:v>
                </c:pt>
                <c:pt idx="420">
                  <c:v>-26.241905655948997</c:v>
                </c:pt>
                <c:pt idx="421">
                  <c:v>-27.032937667245854</c:v>
                </c:pt>
                <c:pt idx="422">
                  <c:v>-27.34026174287138</c:v>
                </c:pt>
                <c:pt idx="423">
                  <c:v>-26.818301741003452</c:v>
                </c:pt>
                <c:pt idx="424">
                  <c:v>-26.262174644319138</c:v>
                </c:pt>
                <c:pt idx="425">
                  <c:v>-26.399868996428381</c:v>
                </c:pt>
                <c:pt idx="426">
                  <c:v>-26.737997432945065</c:v>
                </c:pt>
                <c:pt idx="427">
                  <c:v>-26.866908020683585</c:v>
                </c:pt>
                <c:pt idx="428">
                  <c:v>-27.066565312842982</c:v>
                </c:pt>
                <c:pt idx="429">
                  <c:v>-27.205735407401317</c:v>
                </c:pt>
                <c:pt idx="430">
                  <c:v>-27.098925544292726</c:v>
                </c:pt>
                <c:pt idx="431">
                  <c:v>-27.005185339376986</c:v>
                </c:pt>
                <c:pt idx="432">
                  <c:v>-26.99844849150977</c:v>
                </c:pt>
                <c:pt idx="433">
                  <c:v>-27.49314382411179</c:v>
                </c:pt>
                <c:pt idx="434">
                  <c:v>-27.312822469124271</c:v>
                </c:pt>
                <c:pt idx="435">
                  <c:v>-27.268926906054855</c:v>
                </c:pt>
                <c:pt idx="436">
                  <c:v>-27.031270115928582</c:v>
                </c:pt>
                <c:pt idx="437">
                  <c:v>-27.12628181210496</c:v>
                </c:pt>
                <c:pt idx="438">
                  <c:v>-28.001131802776502</c:v>
                </c:pt>
                <c:pt idx="439">
                  <c:v>-28.165135397387338</c:v>
                </c:pt>
                <c:pt idx="440">
                  <c:v>-27.392661238527957</c:v>
                </c:pt>
                <c:pt idx="441">
                  <c:v>-26.875228811338488</c:v>
                </c:pt>
                <c:pt idx="442">
                  <c:v>-27.302023882745146</c:v>
                </c:pt>
                <c:pt idx="443">
                  <c:v>-27.056111284680551</c:v>
                </c:pt>
                <c:pt idx="444">
                  <c:v>-27.24164768748491</c:v>
                </c:pt>
                <c:pt idx="445">
                  <c:v>-27.584733322581741</c:v>
                </c:pt>
                <c:pt idx="446">
                  <c:v>-28.012463669222836</c:v>
                </c:pt>
                <c:pt idx="447">
                  <c:v>-27.904286518955619</c:v>
                </c:pt>
                <c:pt idx="448">
                  <c:v>-27.448767608127053</c:v>
                </c:pt>
                <c:pt idx="449">
                  <c:v>-27.019941072107805</c:v>
                </c:pt>
                <c:pt idx="450">
                  <c:v>-27.005369180394773</c:v>
                </c:pt>
                <c:pt idx="451">
                  <c:v>-28.163267313949106</c:v>
                </c:pt>
                <c:pt idx="452">
                  <c:v>-27.789164379278162</c:v>
                </c:pt>
                <c:pt idx="453">
                  <c:v>-27.791329445154325</c:v>
                </c:pt>
                <c:pt idx="454">
                  <c:v>-27.472888065661493</c:v>
                </c:pt>
                <c:pt idx="455">
                  <c:v>-28.439697327490101</c:v>
                </c:pt>
                <c:pt idx="456">
                  <c:v>-26.606467319621103</c:v>
                </c:pt>
                <c:pt idx="457">
                  <c:v>-30.919499852414841</c:v>
                </c:pt>
                <c:pt idx="458">
                  <c:v>-29.525141571855414</c:v>
                </c:pt>
                <c:pt idx="459">
                  <c:v>-29.888439940148174</c:v>
                </c:pt>
                <c:pt idx="460">
                  <c:v>-29.471745902878506</c:v>
                </c:pt>
                <c:pt idx="461">
                  <c:v>-27.971931880919577</c:v>
                </c:pt>
                <c:pt idx="462">
                  <c:v>-28.377306004706305</c:v>
                </c:pt>
                <c:pt idx="463">
                  <c:v>-28.284066399183732</c:v>
                </c:pt>
                <c:pt idx="464">
                  <c:v>-28.114193224038438</c:v>
                </c:pt>
                <c:pt idx="465">
                  <c:v>-27.870839823859587</c:v>
                </c:pt>
                <c:pt idx="466">
                  <c:v>-28.687723826164188</c:v>
                </c:pt>
                <c:pt idx="467">
                  <c:v>-28.826974513689891</c:v>
                </c:pt>
                <c:pt idx="468">
                  <c:v>-28.307759687395965</c:v>
                </c:pt>
                <c:pt idx="469">
                  <c:v>-28.309227990893699</c:v>
                </c:pt>
                <c:pt idx="470">
                  <c:v>-27.998408778982771</c:v>
                </c:pt>
                <c:pt idx="471">
                  <c:v>-27.491041701742255</c:v>
                </c:pt>
                <c:pt idx="472">
                  <c:v>-27.025556317994173</c:v>
                </c:pt>
                <c:pt idx="473">
                  <c:v>-27.353635007290286</c:v>
                </c:pt>
                <c:pt idx="474">
                  <c:v>-27.923775307506617</c:v>
                </c:pt>
                <c:pt idx="475">
                  <c:v>-28.614460501051067</c:v>
                </c:pt>
                <c:pt idx="476">
                  <c:v>-28.46765038891516</c:v>
                </c:pt>
                <c:pt idx="477">
                  <c:v>-28.643303351675836</c:v>
                </c:pt>
                <c:pt idx="478">
                  <c:v>-28.033088995305484</c:v>
                </c:pt>
                <c:pt idx="479">
                  <c:v>-27.575032057057541</c:v>
                </c:pt>
                <c:pt idx="480">
                  <c:v>-26.958965581554732</c:v>
                </c:pt>
                <c:pt idx="481">
                  <c:v>-26.424889731569689</c:v>
                </c:pt>
                <c:pt idx="482">
                  <c:v>-28.230349173013604</c:v>
                </c:pt>
                <c:pt idx="483">
                  <c:v>-29.119223509638775</c:v>
                </c:pt>
                <c:pt idx="484">
                  <c:v>-29.390810403379458</c:v>
                </c:pt>
                <c:pt idx="485">
                  <c:v>-28.116274075704606</c:v>
                </c:pt>
                <c:pt idx="486">
                  <c:v>-28.796461280576835</c:v>
                </c:pt>
                <c:pt idx="487">
                  <c:v>-30.730784611843927</c:v>
                </c:pt>
                <c:pt idx="488">
                  <c:v>-30.803866104241955</c:v>
                </c:pt>
                <c:pt idx="489">
                  <c:v>-30.524159100592804</c:v>
                </c:pt>
                <c:pt idx="490">
                  <c:v>-30.343714155278864</c:v>
                </c:pt>
                <c:pt idx="491">
                  <c:v>-30.289157000529055</c:v>
                </c:pt>
                <c:pt idx="492">
                  <c:v>-30.214768559899383</c:v>
                </c:pt>
                <c:pt idx="493">
                  <c:v>-29.430115849751729</c:v>
                </c:pt>
                <c:pt idx="494">
                  <c:v>-29.074675431226037</c:v>
                </c:pt>
                <c:pt idx="495">
                  <c:v>-29.220265670003293</c:v>
                </c:pt>
                <c:pt idx="496">
                  <c:v>-29.415866011258718</c:v>
                </c:pt>
                <c:pt idx="497">
                  <c:v>-29.050334676762432</c:v>
                </c:pt>
                <c:pt idx="498">
                  <c:v>-29.410422256238746</c:v>
                </c:pt>
                <c:pt idx="499">
                  <c:v>-29.458509177703714</c:v>
                </c:pt>
                <c:pt idx="500">
                  <c:v>-29.387257948118219</c:v>
                </c:pt>
                <c:pt idx="501">
                  <c:v>-29.157149693919074</c:v>
                </c:pt>
                <c:pt idx="502">
                  <c:v>-28.931314637647848</c:v>
                </c:pt>
                <c:pt idx="503">
                  <c:v>-28.957916653304313</c:v>
                </c:pt>
                <c:pt idx="504">
                  <c:v>-28.664524496849513</c:v>
                </c:pt>
                <c:pt idx="505">
                  <c:v>-28.532039303400346</c:v>
                </c:pt>
                <c:pt idx="506">
                  <c:v>-28.859889424995156</c:v>
                </c:pt>
                <c:pt idx="507">
                  <c:v>-28.865587662166305</c:v>
                </c:pt>
                <c:pt idx="508">
                  <c:v>-28.843577606188575</c:v>
                </c:pt>
                <c:pt idx="509">
                  <c:v>-28.951280886626868</c:v>
                </c:pt>
                <c:pt idx="510">
                  <c:v>-28.684184100630571</c:v>
                </c:pt>
                <c:pt idx="511">
                  <c:v>-28.758054069397193</c:v>
                </c:pt>
                <c:pt idx="512">
                  <c:v>-29.100328213660145</c:v>
                </c:pt>
                <c:pt idx="513">
                  <c:v>-28.999451891767283</c:v>
                </c:pt>
                <c:pt idx="514">
                  <c:v>-28.816009579040799</c:v>
                </c:pt>
                <c:pt idx="515">
                  <c:v>-28.659709991359286</c:v>
                </c:pt>
                <c:pt idx="516">
                  <c:v>-28.93370164444551</c:v>
                </c:pt>
                <c:pt idx="517">
                  <c:v>-28.463025948677803</c:v>
                </c:pt>
                <c:pt idx="518">
                  <c:v>-28.414712984484083</c:v>
                </c:pt>
                <c:pt idx="519">
                  <c:v>-28.907132086559617</c:v>
                </c:pt>
                <c:pt idx="520">
                  <c:v>-28.534529075630513</c:v>
                </c:pt>
                <c:pt idx="521">
                  <c:v>-28.440271382283843</c:v>
                </c:pt>
                <c:pt idx="522">
                  <c:v>-28.583694063579948</c:v>
                </c:pt>
                <c:pt idx="523">
                  <c:v>-28.592885331434562</c:v>
                </c:pt>
                <c:pt idx="524">
                  <c:v>-28.383289638773498</c:v>
                </c:pt>
                <c:pt idx="525">
                  <c:v>-28.732010316722231</c:v>
                </c:pt>
                <c:pt idx="526">
                  <c:v>-28.663780261349491</c:v>
                </c:pt>
                <c:pt idx="527">
                  <c:v>-28.62517830446512</c:v>
                </c:pt>
                <c:pt idx="528">
                  <c:v>-28.855193920741428</c:v>
                </c:pt>
                <c:pt idx="529">
                  <c:v>-28.954139038834413</c:v>
                </c:pt>
                <c:pt idx="530">
                  <c:v>-29.072868444580848</c:v>
                </c:pt>
                <c:pt idx="531">
                  <c:v>-29.390309269733159</c:v>
                </c:pt>
                <c:pt idx="532">
                  <c:v>-29.749052705806847</c:v>
                </c:pt>
                <c:pt idx="533">
                  <c:v>-29.818030912132862</c:v>
                </c:pt>
                <c:pt idx="534">
                  <c:v>-29.751323036572281</c:v>
                </c:pt>
                <c:pt idx="535">
                  <c:v>-29.933979826173687</c:v>
                </c:pt>
                <c:pt idx="536">
                  <c:v>-29.819784324235709</c:v>
                </c:pt>
                <c:pt idx="537">
                  <c:v>-30.005958208240379</c:v>
                </c:pt>
                <c:pt idx="538">
                  <c:v>-30.368111645601683</c:v>
                </c:pt>
                <c:pt idx="539">
                  <c:v>-30.713508130189943</c:v>
                </c:pt>
                <c:pt idx="540">
                  <c:v>-31.159148587828408</c:v>
                </c:pt>
                <c:pt idx="541">
                  <c:v>-31.456759199947349</c:v>
                </c:pt>
                <c:pt idx="542">
                  <c:v>-31.285382460534656</c:v>
                </c:pt>
                <c:pt idx="543">
                  <c:v>-30.958213431357301</c:v>
                </c:pt>
                <c:pt idx="544">
                  <c:v>-30.76631652735599</c:v>
                </c:pt>
                <c:pt idx="545">
                  <c:v>-30.514766926701007</c:v>
                </c:pt>
                <c:pt idx="546">
                  <c:v>-30.433589096357107</c:v>
                </c:pt>
                <c:pt idx="547">
                  <c:v>-30.738837318642524</c:v>
                </c:pt>
                <c:pt idx="548">
                  <c:v>-31.524990167042304</c:v>
                </c:pt>
                <c:pt idx="549">
                  <c:v>-32.230747152987455</c:v>
                </c:pt>
                <c:pt idx="550">
                  <c:v>-32.084604544859786</c:v>
                </c:pt>
                <c:pt idx="551">
                  <c:v>-31.938852085013249</c:v>
                </c:pt>
                <c:pt idx="552">
                  <c:v>-31.640651689161988</c:v>
                </c:pt>
                <c:pt idx="553">
                  <c:v>-31.119961160698274</c:v>
                </c:pt>
                <c:pt idx="554">
                  <c:v>-30.898483052285734</c:v>
                </c:pt>
                <c:pt idx="555">
                  <c:v>-30.81112765636988</c:v>
                </c:pt>
                <c:pt idx="556">
                  <c:v>-30.795502323543765</c:v>
                </c:pt>
                <c:pt idx="557">
                  <c:v>-31.098475627953231</c:v>
                </c:pt>
                <c:pt idx="558">
                  <c:v>-31.27739759757813</c:v>
                </c:pt>
                <c:pt idx="559">
                  <c:v>-30.92402129353588</c:v>
                </c:pt>
                <c:pt idx="560">
                  <c:v>-30.09677492264619</c:v>
                </c:pt>
                <c:pt idx="561">
                  <c:v>-29.948594294949636</c:v>
                </c:pt>
                <c:pt idx="562">
                  <c:v>-29.783436425583162</c:v>
                </c:pt>
                <c:pt idx="563">
                  <c:v>-29.902241512055575</c:v>
                </c:pt>
                <c:pt idx="564">
                  <c:v>-29.900275396820135</c:v>
                </c:pt>
                <c:pt idx="565">
                  <c:v>-29.89061345221582</c:v>
                </c:pt>
                <c:pt idx="566">
                  <c:v>-29.544323073982895</c:v>
                </c:pt>
                <c:pt idx="567">
                  <c:v>-29.468517562775759</c:v>
                </c:pt>
                <c:pt idx="568">
                  <c:v>-29.598986663297048</c:v>
                </c:pt>
                <c:pt idx="569">
                  <c:v>-29.278326101049913</c:v>
                </c:pt>
                <c:pt idx="570">
                  <c:v>-28.700364976974711</c:v>
                </c:pt>
                <c:pt idx="571">
                  <c:v>-28.356489948469363</c:v>
                </c:pt>
                <c:pt idx="572">
                  <c:v>-28.156403397461606</c:v>
                </c:pt>
                <c:pt idx="573">
                  <c:v>-27.997498343426045</c:v>
                </c:pt>
                <c:pt idx="574">
                  <c:v>-28.189455181561378</c:v>
                </c:pt>
                <c:pt idx="575">
                  <c:v>-28.234171766800319</c:v>
                </c:pt>
                <c:pt idx="576">
                  <c:v>-28.163687539793727</c:v>
                </c:pt>
                <c:pt idx="577">
                  <c:v>-27.994884810971676</c:v>
                </c:pt>
                <c:pt idx="578">
                  <c:v>-27.79014522942807</c:v>
                </c:pt>
                <c:pt idx="579">
                  <c:v>-27.518016195878289</c:v>
                </c:pt>
                <c:pt idx="580">
                  <c:v>-27.166265392548748</c:v>
                </c:pt>
                <c:pt idx="581">
                  <c:v>-26.946777303727757</c:v>
                </c:pt>
                <c:pt idx="582">
                  <c:v>-27.136416618720013</c:v>
                </c:pt>
                <c:pt idx="583">
                  <c:v>-27.460826332115325</c:v>
                </c:pt>
                <c:pt idx="584">
                  <c:v>-27.496865816059398</c:v>
                </c:pt>
                <c:pt idx="585">
                  <c:v>-27.556649348448286</c:v>
                </c:pt>
                <c:pt idx="586">
                  <c:v>-27.393412158463928</c:v>
                </c:pt>
                <c:pt idx="587">
                  <c:v>-27.126616552556257</c:v>
                </c:pt>
                <c:pt idx="588">
                  <c:v>-26.888016694966193</c:v>
                </c:pt>
                <c:pt idx="589">
                  <c:v>-27.165012657803025</c:v>
                </c:pt>
                <c:pt idx="590">
                  <c:v>-27.213713802537409</c:v>
                </c:pt>
                <c:pt idx="591">
                  <c:v>-27.218031237880886</c:v>
                </c:pt>
                <c:pt idx="592">
                  <c:v>-27.122932651777344</c:v>
                </c:pt>
                <c:pt idx="593">
                  <c:v>-27.207077209641689</c:v>
                </c:pt>
                <c:pt idx="594">
                  <c:v>-27.281584757416816</c:v>
                </c:pt>
                <c:pt idx="595">
                  <c:v>-27.199137856849855</c:v>
                </c:pt>
                <c:pt idx="596">
                  <c:v>-26.911208839110831</c:v>
                </c:pt>
                <c:pt idx="597">
                  <c:v>-26.590772521038502</c:v>
                </c:pt>
                <c:pt idx="598">
                  <c:v>-26.388807235774905</c:v>
                </c:pt>
                <c:pt idx="599">
                  <c:v>-26.248937492318678</c:v>
                </c:pt>
                <c:pt idx="600">
                  <c:v>-26.282289584545893</c:v>
                </c:pt>
                <c:pt idx="601">
                  <c:v>-26.052088038161635</c:v>
                </c:pt>
                <c:pt idx="602">
                  <c:v>-25.922697238355113</c:v>
                </c:pt>
                <c:pt idx="603">
                  <c:v>-25.495956865249518</c:v>
                </c:pt>
                <c:pt idx="604">
                  <c:v>-25.214191520494268</c:v>
                </c:pt>
                <c:pt idx="605">
                  <c:v>-24.934702403680859</c:v>
                </c:pt>
                <c:pt idx="606">
                  <c:v>-24.968254703929471</c:v>
                </c:pt>
                <c:pt idx="607">
                  <c:v>-24.820649330365256</c:v>
                </c:pt>
                <c:pt idx="608">
                  <c:v>-24.743916072406261</c:v>
                </c:pt>
                <c:pt idx="609">
                  <c:v>-24.219551012288125</c:v>
                </c:pt>
                <c:pt idx="610">
                  <c:v>-23.608484435737076</c:v>
                </c:pt>
                <c:pt idx="611">
                  <c:v>-24.01921415429468</c:v>
                </c:pt>
                <c:pt idx="612">
                  <c:v>-24.548875205478989</c:v>
                </c:pt>
                <c:pt idx="613">
                  <c:v>-24.631425818027203</c:v>
                </c:pt>
                <c:pt idx="614">
                  <c:v>-24.396703574818272</c:v>
                </c:pt>
                <c:pt idx="615">
                  <c:v>-24.229078192503248</c:v>
                </c:pt>
                <c:pt idx="616">
                  <c:v>-24.575043706065838</c:v>
                </c:pt>
                <c:pt idx="617">
                  <c:v>-24.670350233741857</c:v>
                </c:pt>
                <c:pt idx="618">
                  <c:v>-24.22019823415404</c:v>
                </c:pt>
                <c:pt idx="619">
                  <c:v>-24.360146737234786</c:v>
                </c:pt>
                <c:pt idx="620">
                  <c:v>-24.236419804162619</c:v>
                </c:pt>
                <c:pt idx="621">
                  <c:v>-24.007309771434176</c:v>
                </c:pt>
                <c:pt idx="622">
                  <c:v>-23.506834992262249</c:v>
                </c:pt>
                <c:pt idx="623">
                  <c:v>-23.199394597459467</c:v>
                </c:pt>
                <c:pt idx="624">
                  <c:v>-23.318061799024164</c:v>
                </c:pt>
                <c:pt idx="625">
                  <c:v>-23.358104460704823</c:v>
                </c:pt>
                <c:pt idx="626">
                  <c:v>-23.110926319857242</c:v>
                </c:pt>
                <c:pt idx="627">
                  <c:v>-22.927349752143698</c:v>
                </c:pt>
                <c:pt idx="628">
                  <c:v>-22.832364527341362</c:v>
                </c:pt>
                <c:pt idx="629">
                  <c:v>-22.569251673819373</c:v>
                </c:pt>
                <c:pt idx="630">
                  <c:v>-22.410024351774766</c:v>
                </c:pt>
                <c:pt idx="631">
                  <c:v>-22.030931921137903</c:v>
                </c:pt>
                <c:pt idx="632">
                  <c:v>-21.872064425422924</c:v>
                </c:pt>
                <c:pt idx="633">
                  <c:v>-21.774833530999324</c:v>
                </c:pt>
                <c:pt idx="634">
                  <c:v>-22.154842212874911</c:v>
                </c:pt>
                <c:pt idx="635">
                  <c:v>-22.256044173251919</c:v>
                </c:pt>
                <c:pt idx="636">
                  <c:v>-22.223743374460383</c:v>
                </c:pt>
                <c:pt idx="637">
                  <c:v>-22.085503690467423</c:v>
                </c:pt>
                <c:pt idx="638">
                  <c:v>-22.063841204706243</c:v>
                </c:pt>
                <c:pt idx="639">
                  <c:v>-21.869269395666819</c:v>
                </c:pt>
                <c:pt idx="640">
                  <c:v>-21.77201254481092</c:v>
                </c:pt>
                <c:pt idx="641">
                  <c:v>-22.61706907073517</c:v>
                </c:pt>
                <c:pt idx="642">
                  <c:v>-22.725214536028755</c:v>
                </c:pt>
                <c:pt idx="643">
                  <c:v>-22.47226493586313</c:v>
                </c:pt>
                <c:pt idx="644">
                  <c:v>-22.516262237351789</c:v>
                </c:pt>
                <c:pt idx="645">
                  <c:v>-22.716102349861131</c:v>
                </c:pt>
                <c:pt idx="646">
                  <c:v>-22.756119272236358</c:v>
                </c:pt>
                <c:pt idx="647">
                  <c:v>-22.771083702513888</c:v>
                </c:pt>
                <c:pt idx="648">
                  <c:v>-22.786778948091296</c:v>
                </c:pt>
                <c:pt idx="649">
                  <c:v>-22.545663191667078</c:v>
                </c:pt>
                <c:pt idx="650">
                  <c:v>-22.693230875893057</c:v>
                </c:pt>
                <c:pt idx="651">
                  <c:v>-22.602599935754384</c:v>
                </c:pt>
                <c:pt idx="652">
                  <c:v>-22.425426443053738</c:v>
                </c:pt>
                <c:pt idx="653">
                  <c:v>-22.16514051608009</c:v>
                </c:pt>
                <c:pt idx="654">
                  <c:v>-22.081817293196483</c:v>
                </c:pt>
                <c:pt idx="655">
                  <c:v>-21.971006483754664</c:v>
                </c:pt>
                <c:pt idx="656">
                  <c:v>-21.630841613807597</c:v>
                </c:pt>
                <c:pt idx="657">
                  <c:v>-21.593408236747081</c:v>
                </c:pt>
                <c:pt idx="658">
                  <c:v>-21.765562683779788</c:v>
                </c:pt>
                <c:pt idx="659">
                  <c:v>-21.690647072401163</c:v>
                </c:pt>
                <c:pt idx="660">
                  <c:v>-21.466083115611653</c:v>
                </c:pt>
                <c:pt idx="661">
                  <c:v>-21.050712465494023</c:v>
                </c:pt>
                <c:pt idx="662">
                  <c:v>-20.730214036458325</c:v>
                </c:pt>
                <c:pt idx="663">
                  <c:v>-20.182020958524888</c:v>
                </c:pt>
                <c:pt idx="664">
                  <c:v>-20.249201455006659</c:v>
                </c:pt>
                <c:pt idx="665">
                  <c:v>-20.209612832916562</c:v>
                </c:pt>
                <c:pt idx="666">
                  <c:v>-20.322320210030025</c:v>
                </c:pt>
                <c:pt idx="667">
                  <c:v>-20.32661454419495</c:v>
                </c:pt>
                <c:pt idx="668">
                  <c:v>-20.86274807335489</c:v>
                </c:pt>
                <c:pt idx="669">
                  <c:v>-20.612753498414762</c:v>
                </c:pt>
                <c:pt idx="670">
                  <c:v>-20.422561262642187</c:v>
                </c:pt>
                <c:pt idx="671">
                  <c:v>-20.5021612677319</c:v>
                </c:pt>
                <c:pt idx="672">
                  <c:v>-20.536847939297125</c:v>
                </c:pt>
                <c:pt idx="673">
                  <c:v>-20.598396045194633</c:v>
                </c:pt>
                <c:pt idx="674">
                  <c:v>-20.801184634852078</c:v>
                </c:pt>
                <c:pt idx="675">
                  <c:v>-20.848850433453599</c:v>
                </c:pt>
                <c:pt idx="676">
                  <c:v>-21.016197957239346</c:v>
                </c:pt>
                <c:pt idx="677">
                  <c:v>-20.622680281748647</c:v>
                </c:pt>
                <c:pt idx="678">
                  <c:v>-20.53259104280032</c:v>
                </c:pt>
                <c:pt idx="679">
                  <c:v>-20.437140326153656</c:v>
                </c:pt>
                <c:pt idx="680">
                  <c:v>-20.53582509269884</c:v>
                </c:pt>
                <c:pt idx="681">
                  <c:v>-20.629030879505457</c:v>
                </c:pt>
                <c:pt idx="682">
                  <c:v>-21.041692903727345</c:v>
                </c:pt>
                <c:pt idx="683">
                  <c:v>-21.027574280035253</c:v>
                </c:pt>
                <c:pt idx="684">
                  <c:v>-21.036926342060283</c:v>
                </c:pt>
                <c:pt idx="685">
                  <c:v>-20.972573339947154</c:v>
                </c:pt>
                <c:pt idx="686">
                  <c:v>-21.070657753478841</c:v>
                </c:pt>
                <c:pt idx="687">
                  <c:v>-21.010991692854574</c:v>
                </c:pt>
                <c:pt idx="688">
                  <c:v>-20.96265988579664</c:v>
                </c:pt>
                <c:pt idx="689">
                  <c:v>-21.140372569906269</c:v>
                </c:pt>
                <c:pt idx="690">
                  <c:v>-21.160490357439848</c:v>
                </c:pt>
                <c:pt idx="691">
                  <c:v>-21.060903169609723</c:v>
                </c:pt>
                <c:pt idx="692">
                  <c:v>-21.064318921554118</c:v>
                </c:pt>
                <c:pt idx="693">
                  <c:v>-21.104920977134384</c:v>
                </c:pt>
                <c:pt idx="694">
                  <c:v>-20.797189067963963</c:v>
                </c:pt>
                <c:pt idx="695">
                  <c:v>-20.653238033681806</c:v>
                </c:pt>
                <c:pt idx="696">
                  <c:v>-20.523325524192849</c:v>
                </c:pt>
                <c:pt idx="697">
                  <c:v>-20.752559120164808</c:v>
                </c:pt>
                <c:pt idx="698">
                  <c:v>-20.77251715783099</c:v>
                </c:pt>
                <c:pt idx="699">
                  <c:v>-20.853438706909589</c:v>
                </c:pt>
                <c:pt idx="700">
                  <c:v>-21.104898319182137</c:v>
                </c:pt>
                <c:pt idx="701">
                  <c:v>-21.076276980729304</c:v>
                </c:pt>
                <c:pt idx="702">
                  <c:v>-20.935510540238806</c:v>
                </c:pt>
                <c:pt idx="703">
                  <c:v>-20.829745758699374</c:v>
                </c:pt>
                <c:pt idx="704">
                  <c:v>-20.853560010047232</c:v>
                </c:pt>
                <c:pt idx="705">
                  <c:v>-20.757262225409491</c:v>
                </c:pt>
                <c:pt idx="706">
                  <c:v>-20.535658872977503</c:v>
                </c:pt>
                <c:pt idx="707">
                  <c:v>-20.608817731982999</c:v>
                </c:pt>
                <c:pt idx="708">
                  <c:v>-20.961557534643426</c:v>
                </c:pt>
                <c:pt idx="709">
                  <c:v>-21.182907225704064</c:v>
                </c:pt>
                <c:pt idx="710">
                  <c:v>-21.408509066408982</c:v>
                </c:pt>
                <c:pt idx="711">
                  <c:v>-21.414256552272025</c:v>
                </c:pt>
                <c:pt idx="712">
                  <c:v>-21.317859533530648</c:v>
                </c:pt>
                <c:pt idx="713">
                  <c:v>-21.573484893211678</c:v>
                </c:pt>
                <c:pt idx="714">
                  <c:v>-21.709364278045236</c:v>
                </c:pt>
                <c:pt idx="715">
                  <c:v>-21.378624583001312</c:v>
                </c:pt>
                <c:pt idx="716">
                  <c:v>-21.274283692547506</c:v>
                </c:pt>
                <c:pt idx="717">
                  <c:v>-21.188665150771712</c:v>
                </c:pt>
                <c:pt idx="718">
                  <c:v>-21.235857145805905</c:v>
                </c:pt>
                <c:pt idx="719">
                  <c:v>-21.065320560871758</c:v>
                </c:pt>
                <c:pt idx="720">
                  <c:v>-21.357177979809279</c:v>
                </c:pt>
                <c:pt idx="721">
                  <c:v>-21.481190058583127</c:v>
                </c:pt>
                <c:pt idx="722">
                  <c:v>-21.641411346957732</c:v>
                </c:pt>
                <c:pt idx="723">
                  <c:v>-21.914748427239381</c:v>
                </c:pt>
                <c:pt idx="724">
                  <c:v>-22.042374488806043</c:v>
                </c:pt>
                <c:pt idx="725">
                  <c:v>-21.811408766783234</c:v>
                </c:pt>
                <c:pt idx="726">
                  <c:v>-21.771587779915841</c:v>
                </c:pt>
                <c:pt idx="727">
                  <c:v>-21.84299835189956</c:v>
                </c:pt>
                <c:pt idx="728">
                  <c:v>-21.679416361927167</c:v>
                </c:pt>
                <c:pt idx="729">
                  <c:v>-21.83255396500503</c:v>
                </c:pt>
                <c:pt idx="730">
                  <c:v>-21.858936477611234</c:v>
                </c:pt>
                <c:pt idx="731">
                  <c:v>-21.874572669397239</c:v>
                </c:pt>
                <c:pt idx="732">
                  <c:v>-21.585723142330252</c:v>
                </c:pt>
                <c:pt idx="733">
                  <c:v>-21.589402352780425</c:v>
                </c:pt>
                <c:pt idx="734">
                  <c:v>-21.649497890459205</c:v>
                </c:pt>
                <c:pt idx="735">
                  <c:v>-21.772431202756486</c:v>
                </c:pt>
                <c:pt idx="736">
                  <c:v>-21.880599379083726</c:v>
                </c:pt>
                <c:pt idx="737">
                  <c:v>-21.705832546203659</c:v>
                </c:pt>
                <c:pt idx="738">
                  <c:v>-21.5031787248199</c:v>
                </c:pt>
                <c:pt idx="739">
                  <c:v>-21.082191494449582</c:v>
                </c:pt>
                <c:pt idx="740">
                  <c:v>-20.846784429456505</c:v>
                </c:pt>
                <c:pt idx="741">
                  <c:v>-21.19387034386175</c:v>
                </c:pt>
                <c:pt idx="742">
                  <c:v>-21.285651652153081</c:v>
                </c:pt>
                <c:pt idx="743">
                  <c:v>-21.445208601769998</c:v>
                </c:pt>
                <c:pt idx="744">
                  <c:v>-21.740101204884116</c:v>
                </c:pt>
                <c:pt idx="745">
                  <c:v>-22.356933695494597</c:v>
                </c:pt>
                <c:pt idx="746">
                  <c:v>-22.944691559684578</c:v>
                </c:pt>
                <c:pt idx="747">
                  <c:v>-22.863564617841156</c:v>
                </c:pt>
                <c:pt idx="748">
                  <c:v>-22.664568099874653</c:v>
                </c:pt>
                <c:pt idx="749">
                  <c:v>-22.29563622932071</c:v>
                </c:pt>
                <c:pt idx="750">
                  <c:v>-21.791337452747953</c:v>
                </c:pt>
                <c:pt idx="751">
                  <c:v>-21.880647975893449</c:v>
                </c:pt>
                <c:pt idx="752">
                  <c:v>-21.659616379179258</c:v>
                </c:pt>
                <c:pt idx="753">
                  <c:v>-21.980848742757146</c:v>
                </c:pt>
                <c:pt idx="754">
                  <c:v>-22.210906081495789</c:v>
                </c:pt>
                <c:pt idx="755">
                  <c:v>-22.216594728399656</c:v>
                </c:pt>
                <c:pt idx="756">
                  <c:v>-22.156951760419872</c:v>
                </c:pt>
                <c:pt idx="757">
                  <c:v>-21.675571403245073</c:v>
                </c:pt>
                <c:pt idx="758">
                  <c:v>-21.63897155431755</c:v>
                </c:pt>
                <c:pt idx="759">
                  <c:v>-21.486000506852751</c:v>
                </c:pt>
                <c:pt idx="760">
                  <c:v>-21.171268745082109</c:v>
                </c:pt>
                <c:pt idx="761">
                  <c:v>-21.123397831464587</c:v>
                </c:pt>
                <c:pt idx="762">
                  <c:v>-21.192430539699032</c:v>
                </c:pt>
                <c:pt idx="763">
                  <c:v>-21.109248675188503</c:v>
                </c:pt>
                <c:pt idx="764">
                  <c:v>-20.803279286213325</c:v>
                </c:pt>
                <c:pt idx="765">
                  <c:v>-20.852613809790444</c:v>
                </c:pt>
                <c:pt idx="766">
                  <c:v>-20.89748764172024</c:v>
                </c:pt>
                <c:pt idx="767">
                  <c:v>-21.214174273763454</c:v>
                </c:pt>
                <c:pt idx="768">
                  <c:v>-20.872787020844655</c:v>
                </c:pt>
                <c:pt idx="769">
                  <c:v>-20.4293304329736</c:v>
                </c:pt>
                <c:pt idx="770">
                  <c:v>-20.308407298550001</c:v>
                </c:pt>
                <c:pt idx="771">
                  <c:v>-20.546700688108707</c:v>
                </c:pt>
                <c:pt idx="772">
                  <c:v>-20.422640615882329</c:v>
                </c:pt>
                <c:pt idx="773">
                  <c:v>-20.360983982821015</c:v>
                </c:pt>
                <c:pt idx="774">
                  <c:v>-20.344238277476595</c:v>
                </c:pt>
                <c:pt idx="775">
                  <c:v>-20.487771880696741</c:v>
                </c:pt>
                <c:pt idx="776">
                  <c:v>-19.969208387777687</c:v>
                </c:pt>
                <c:pt idx="777">
                  <c:v>-20.412585931770138</c:v>
                </c:pt>
                <c:pt idx="778">
                  <c:v>-20.417283139028367</c:v>
                </c:pt>
                <c:pt idx="779">
                  <c:v>-20.278646849781452</c:v>
                </c:pt>
                <c:pt idx="780">
                  <c:v>-19.759810076824106</c:v>
                </c:pt>
                <c:pt idx="781">
                  <c:v>-19.761347889246728</c:v>
                </c:pt>
                <c:pt idx="782">
                  <c:v>-19.88974915828927</c:v>
                </c:pt>
                <c:pt idx="783">
                  <c:v>-19.664631167043744</c:v>
                </c:pt>
                <c:pt idx="784">
                  <c:v>-19.333864186714138</c:v>
                </c:pt>
                <c:pt idx="785">
                  <c:v>-19.071055171598935</c:v>
                </c:pt>
                <c:pt idx="786">
                  <c:v>-18.998563660208852</c:v>
                </c:pt>
                <c:pt idx="787">
                  <c:v>4.6637313114405288</c:v>
                </c:pt>
                <c:pt idx="788">
                  <c:v>4.6637313114405288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56-43F9-AF7A-860F5CF0585C}"/>
            </c:ext>
          </c:extLst>
        </c:ser>
        <c:ser>
          <c:idx val="1"/>
          <c:order val="1"/>
          <c:tx>
            <c:v>-15</c:v>
          </c:tx>
          <c:spPr>
            <a:ln>
              <a:noFill/>
            </a:ln>
          </c:spPr>
          <c:marker>
            <c:symbol val="none"/>
          </c:marker>
          <c:trendline>
            <c:name>-15°</c:name>
            <c:spPr>
              <a:ln w="25400">
                <a:solidFill>
                  <a:schemeClr val="accent2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'SPH0641LU4H-1'!$E$4:$E$792</c:f>
              <c:numCache>
                <c:formatCode>General</c:formatCode>
                <c:ptCount val="789"/>
                <c:pt idx="0">
                  <c:v>1000.06</c:v>
                </c:pt>
                <c:pt idx="1">
                  <c:v>1099.8</c:v>
                </c:pt>
                <c:pt idx="2">
                  <c:v>1200.06</c:v>
                </c:pt>
                <c:pt idx="3">
                  <c:v>1300.0999999999999</c:v>
                </c:pt>
                <c:pt idx="4">
                  <c:v>1400.12</c:v>
                </c:pt>
                <c:pt idx="5">
                  <c:v>1500.14</c:v>
                </c:pt>
                <c:pt idx="6">
                  <c:v>1600.11</c:v>
                </c:pt>
                <c:pt idx="7">
                  <c:v>1700.15</c:v>
                </c:pt>
                <c:pt idx="8">
                  <c:v>1800.16</c:v>
                </c:pt>
                <c:pt idx="9">
                  <c:v>1900.1</c:v>
                </c:pt>
                <c:pt idx="10">
                  <c:v>2000.13</c:v>
                </c:pt>
                <c:pt idx="11">
                  <c:v>2100.14</c:v>
                </c:pt>
                <c:pt idx="12">
                  <c:v>2200.13</c:v>
                </c:pt>
                <c:pt idx="13">
                  <c:v>2300.15</c:v>
                </c:pt>
                <c:pt idx="14">
                  <c:v>2400.13</c:v>
                </c:pt>
                <c:pt idx="15">
                  <c:v>2500.12</c:v>
                </c:pt>
                <c:pt idx="16">
                  <c:v>2600.1</c:v>
                </c:pt>
                <c:pt idx="17">
                  <c:v>2700.11</c:v>
                </c:pt>
                <c:pt idx="18">
                  <c:v>2800.11</c:v>
                </c:pt>
                <c:pt idx="19">
                  <c:v>2900.18</c:v>
                </c:pt>
                <c:pt idx="20">
                  <c:v>3000.12</c:v>
                </c:pt>
                <c:pt idx="21">
                  <c:v>3100.14</c:v>
                </c:pt>
                <c:pt idx="22">
                  <c:v>3200.12</c:v>
                </c:pt>
                <c:pt idx="23">
                  <c:v>3300.11</c:v>
                </c:pt>
                <c:pt idx="24">
                  <c:v>3400.13</c:v>
                </c:pt>
                <c:pt idx="25">
                  <c:v>3500.13</c:v>
                </c:pt>
                <c:pt idx="26">
                  <c:v>3600.13</c:v>
                </c:pt>
                <c:pt idx="27">
                  <c:v>3700.13</c:v>
                </c:pt>
                <c:pt idx="28">
                  <c:v>3800.12</c:v>
                </c:pt>
                <c:pt idx="29">
                  <c:v>3900.11</c:v>
                </c:pt>
                <c:pt idx="30">
                  <c:v>4000.12</c:v>
                </c:pt>
                <c:pt idx="31">
                  <c:v>4100.1099999999997</c:v>
                </c:pt>
                <c:pt idx="32">
                  <c:v>4200.0600000000004</c:v>
                </c:pt>
                <c:pt idx="33">
                  <c:v>4300.09</c:v>
                </c:pt>
                <c:pt idx="34">
                  <c:v>4400.1000000000004</c:v>
                </c:pt>
                <c:pt idx="35">
                  <c:v>4500.12</c:v>
                </c:pt>
                <c:pt idx="36">
                  <c:v>4600.13</c:v>
                </c:pt>
                <c:pt idx="37">
                  <c:v>4700.1499999999996</c:v>
                </c:pt>
                <c:pt idx="38">
                  <c:v>4800.2</c:v>
                </c:pt>
                <c:pt idx="39">
                  <c:v>4900.17</c:v>
                </c:pt>
                <c:pt idx="40">
                  <c:v>5000.12</c:v>
                </c:pt>
                <c:pt idx="41">
                  <c:v>5100.07</c:v>
                </c:pt>
                <c:pt idx="42">
                  <c:v>5200.1099999999997</c:v>
                </c:pt>
                <c:pt idx="43">
                  <c:v>5300.12</c:v>
                </c:pt>
                <c:pt idx="44">
                  <c:v>5400.13</c:v>
                </c:pt>
                <c:pt idx="45">
                  <c:v>5500.14</c:v>
                </c:pt>
                <c:pt idx="46">
                  <c:v>5600.17</c:v>
                </c:pt>
                <c:pt idx="47">
                  <c:v>5700.13</c:v>
                </c:pt>
                <c:pt idx="48">
                  <c:v>5800.14</c:v>
                </c:pt>
                <c:pt idx="49">
                  <c:v>5900.14</c:v>
                </c:pt>
                <c:pt idx="50">
                  <c:v>6000.13</c:v>
                </c:pt>
                <c:pt idx="51">
                  <c:v>6100.14</c:v>
                </c:pt>
                <c:pt idx="52">
                  <c:v>6200.15</c:v>
                </c:pt>
                <c:pt idx="53">
                  <c:v>6300.14</c:v>
                </c:pt>
                <c:pt idx="54">
                  <c:v>6400.14</c:v>
                </c:pt>
                <c:pt idx="55">
                  <c:v>6500.15</c:v>
                </c:pt>
                <c:pt idx="56">
                  <c:v>6600.15</c:v>
                </c:pt>
                <c:pt idx="57">
                  <c:v>6700.15</c:v>
                </c:pt>
                <c:pt idx="58">
                  <c:v>6800.15</c:v>
                </c:pt>
                <c:pt idx="59">
                  <c:v>6900.15</c:v>
                </c:pt>
                <c:pt idx="60">
                  <c:v>7000.16</c:v>
                </c:pt>
                <c:pt idx="61">
                  <c:v>7100.15</c:v>
                </c:pt>
                <c:pt idx="62">
                  <c:v>7200.15</c:v>
                </c:pt>
                <c:pt idx="63">
                  <c:v>7300.16</c:v>
                </c:pt>
                <c:pt idx="64">
                  <c:v>7400.16</c:v>
                </c:pt>
                <c:pt idx="65">
                  <c:v>7500.15</c:v>
                </c:pt>
                <c:pt idx="66">
                  <c:v>7600.15</c:v>
                </c:pt>
                <c:pt idx="67">
                  <c:v>7700.16</c:v>
                </c:pt>
                <c:pt idx="68">
                  <c:v>7800.16</c:v>
                </c:pt>
                <c:pt idx="69">
                  <c:v>7900.16</c:v>
                </c:pt>
                <c:pt idx="70">
                  <c:v>8000.16</c:v>
                </c:pt>
                <c:pt idx="71">
                  <c:v>8100.17</c:v>
                </c:pt>
                <c:pt idx="72">
                  <c:v>8200.16</c:v>
                </c:pt>
                <c:pt idx="73">
                  <c:v>8300.15</c:v>
                </c:pt>
                <c:pt idx="74">
                  <c:v>8400.15</c:v>
                </c:pt>
                <c:pt idx="75">
                  <c:v>8500.15</c:v>
                </c:pt>
                <c:pt idx="76">
                  <c:v>8600.15</c:v>
                </c:pt>
                <c:pt idx="77">
                  <c:v>8700.16</c:v>
                </c:pt>
                <c:pt idx="78">
                  <c:v>8800.16</c:v>
                </c:pt>
                <c:pt idx="79">
                  <c:v>8900.17</c:v>
                </c:pt>
                <c:pt idx="80">
                  <c:v>9000.16</c:v>
                </c:pt>
                <c:pt idx="81">
                  <c:v>9100.16</c:v>
                </c:pt>
                <c:pt idx="82">
                  <c:v>9200.17</c:v>
                </c:pt>
                <c:pt idx="83">
                  <c:v>9300.18</c:v>
                </c:pt>
                <c:pt idx="84">
                  <c:v>9400.18</c:v>
                </c:pt>
                <c:pt idx="85">
                  <c:v>9500.17</c:v>
                </c:pt>
                <c:pt idx="86">
                  <c:v>9600.17</c:v>
                </c:pt>
                <c:pt idx="87">
                  <c:v>9700.17</c:v>
                </c:pt>
                <c:pt idx="88">
                  <c:v>9800.18</c:v>
                </c:pt>
                <c:pt idx="89">
                  <c:v>9900.18</c:v>
                </c:pt>
                <c:pt idx="90">
                  <c:v>10000.200000000001</c:v>
                </c:pt>
                <c:pt idx="91">
                  <c:v>10100.200000000001</c:v>
                </c:pt>
                <c:pt idx="92">
                  <c:v>10200.200000000001</c:v>
                </c:pt>
                <c:pt idx="93">
                  <c:v>10300.200000000001</c:v>
                </c:pt>
                <c:pt idx="94">
                  <c:v>10400.200000000001</c:v>
                </c:pt>
                <c:pt idx="95">
                  <c:v>10500.2</c:v>
                </c:pt>
                <c:pt idx="96">
                  <c:v>10600.2</c:v>
                </c:pt>
                <c:pt idx="97">
                  <c:v>10700.2</c:v>
                </c:pt>
                <c:pt idx="98">
                  <c:v>10800.2</c:v>
                </c:pt>
                <c:pt idx="99">
                  <c:v>10900.2</c:v>
                </c:pt>
                <c:pt idx="100">
                  <c:v>11000.2</c:v>
                </c:pt>
                <c:pt idx="101">
                  <c:v>11100.2</c:v>
                </c:pt>
                <c:pt idx="102">
                  <c:v>11200.2</c:v>
                </c:pt>
                <c:pt idx="103">
                  <c:v>11300.2</c:v>
                </c:pt>
                <c:pt idx="104">
                  <c:v>11400.2</c:v>
                </c:pt>
                <c:pt idx="105">
                  <c:v>11500.2</c:v>
                </c:pt>
                <c:pt idx="106">
                  <c:v>11600.2</c:v>
                </c:pt>
                <c:pt idx="107">
                  <c:v>11700.2</c:v>
                </c:pt>
                <c:pt idx="108">
                  <c:v>11800.2</c:v>
                </c:pt>
                <c:pt idx="109">
                  <c:v>11900.2</c:v>
                </c:pt>
                <c:pt idx="110">
                  <c:v>12000.2</c:v>
                </c:pt>
                <c:pt idx="111">
                  <c:v>12100.2</c:v>
                </c:pt>
                <c:pt idx="112">
                  <c:v>12200.2</c:v>
                </c:pt>
                <c:pt idx="113">
                  <c:v>12300.2</c:v>
                </c:pt>
                <c:pt idx="114">
                  <c:v>12400.2</c:v>
                </c:pt>
                <c:pt idx="115">
                  <c:v>12500.2</c:v>
                </c:pt>
                <c:pt idx="116">
                  <c:v>12600.2</c:v>
                </c:pt>
                <c:pt idx="117">
                  <c:v>12700.2</c:v>
                </c:pt>
                <c:pt idx="118">
                  <c:v>12800.2</c:v>
                </c:pt>
                <c:pt idx="119">
                  <c:v>12900.2</c:v>
                </c:pt>
                <c:pt idx="120">
                  <c:v>13000.2</c:v>
                </c:pt>
                <c:pt idx="121">
                  <c:v>13100.2</c:v>
                </c:pt>
                <c:pt idx="122">
                  <c:v>13200.2</c:v>
                </c:pt>
                <c:pt idx="123">
                  <c:v>13300.2</c:v>
                </c:pt>
                <c:pt idx="124">
                  <c:v>13400.2</c:v>
                </c:pt>
                <c:pt idx="125">
                  <c:v>13500.2</c:v>
                </c:pt>
                <c:pt idx="126">
                  <c:v>13600.2</c:v>
                </c:pt>
                <c:pt idx="127">
                  <c:v>13700.2</c:v>
                </c:pt>
                <c:pt idx="128">
                  <c:v>13800.2</c:v>
                </c:pt>
                <c:pt idx="129">
                  <c:v>13900.2</c:v>
                </c:pt>
                <c:pt idx="130">
                  <c:v>14000.2</c:v>
                </c:pt>
                <c:pt idx="131">
                  <c:v>14100.2</c:v>
                </c:pt>
                <c:pt idx="132">
                  <c:v>14200.2</c:v>
                </c:pt>
                <c:pt idx="133">
                  <c:v>14300.2</c:v>
                </c:pt>
                <c:pt idx="134">
                  <c:v>14400.2</c:v>
                </c:pt>
                <c:pt idx="135">
                  <c:v>14500.2</c:v>
                </c:pt>
                <c:pt idx="136">
                  <c:v>14600.2</c:v>
                </c:pt>
                <c:pt idx="137">
                  <c:v>14700.2</c:v>
                </c:pt>
                <c:pt idx="138">
                  <c:v>14800.2</c:v>
                </c:pt>
                <c:pt idx="139">
                  <c:v>14900.2</c:v>
                </c:pt>
                <c:pt idx="140">
                  <c:v>15000.2</c:v>
                </c:pt>
                <c:pt idx="141">
                  <c:v>15100.2</c:v>
                </c:pt>
                <c:pt idx="142">
                  <c:v>15200.2</c:v>
                </c:pt>
                <c:pt idx="143">
                  <c:v>15300.2</c:v>
                </c:pt>
                <c:pt idx="144">
                  <c:v>15400.2</c:v>
                </c:pt>
                <c:pt idx="145">
                  <c:v>15500.2</c:v>
                </c:pt>
                <c:pt idx="146">
                  <c:v>15600.2</c:v>
                </c:pt>
                <c:pt idx="147">
                  <c:v>15700.2</c:v>
                </c:pt>
                <c:pt idx="148">
                  <c:v>15800.2</c:v>
                </c:pt>
                <c:pt idx="149">
                  <c:v>15900.2</c:v>
                </c:pt>
                <c:pt idx="150">
                  <c:v>16000.2</c:v>
                </c:pt>
                <c:pt idx="151">
                  <c:v>16100.2</c:v>
                </c:pt>
                <c:pt idx="152">
                  <c:v>16200.2</c:v>
                </c:pt>
                <c:pt idx="153">
                  <c:v>16300.2</c:v>
                </c:pt>
                <c:pt idx="154">
                  <c:v>16400.2</c:v>
                </c:pt>
                <c:pt idx="155">
                  <c:v>16500.2</c:v>
                </c:pt>
                <c:pt idx="156">
                  <c:v>16600.2</c:v>
                </c:pt>
                <c:pt idx="157">
                  <c:v>16700.2</c:v>
                </c:pt>
                <c:pt idx="158">
                  <c:v>16800.2</c:v>
                </c:pt>
                <c:pt idx="159">
                  <c:v>16900.2</c:v>
                </c:pt>
                <c:pt idx="160">
                  <c:v>17000.2</c:v>
                </c:pt>
                <c:pt idx="161">
                  <c:v>17100.2</c:v>
                </c:pt>
                <c:pt idx="162">
                  <c:v>17200.2</c:v>
                </c:pt>
                <c:pt idx="163">
                  <c:v>17300.2</c:v>
                </c:pt>
                <c:pt idx="164">
                  <c:v>17400.2</c:v>
                </c:pt>
                <c:pt idx="165">
                  <c:v>17500.2</c:v>
                </c:pt>
                <c:pt idx="166">
                  <c:v>17600.2</c:v>
                </c:pt>
                <c:pt idx="167">
                  <c:v>17700.2</c:v>
                </c:pt>
                <c:pt idx="168">
                  <c:v>17800.2</c:v>
                </c:pt>
                <c:pt idx="169">
                  <c:v>17900.2</c:v>
                </c:pt>
                <c:pt idx="170">
                  <c:v>18000.2</c:v>
                </c:pt>
                <c:pt idx="171">
                  <c:v>18100.2</c:v>
                </c:pt>
                <c:pt idx="172">
                  <c:v>18200.2</c:v>
                </c:pt>
                <c:pt idx="173">
                  <c:v>18300.2</c:v>
                </c:pt>
                <c:pt idx="174">
                  <c:v>18400.2</c:v>
                </c:pt>
                <c:pt idx="175">
                  <c:v>18500.2</c:v>
                </c:pt>
                <c:pt idx="176">
                  <c:v>18600.2</c:v>
                </c:pt>
                <c:pt idx="177">
                  <c:v>18700.2</c:v>
                </c:pt>
                <c:pt idx="178">
                  <c:v>18800.2</c:v>
                </c:pt>
                <c:pt idx="179">
                  <c:v>18900.3</c:v>
                </c:pt>
                <c:pt idx="180">
                  <c:v>19000.2</c:v>
                </c:pt>
                <c:pt idx="181">
                  <c:v>19100.2</c:v>
                </c:pt>
                <c:pt idx="182">
                  <c:v>19200.2</c:v>
                </c:pt>
                <c:pt idx="183">
                  <c:v>19300.2</c:v>
                </c:pt>
                <c:pt idx="184">
                  <c:v>19400.2</c:v>
                </c:pt>
                <c:pt idx="185">
                  <c:v>19500.2</c:v>
                </c:pt>
                <c:pt idx="186">
                  <c:v>19600.2</c:v>
                </c:pt>
                <c:pt idx="187">
                  <c:v>19700.2</c:v>
                </c:pt>
                <c:pt idx="188">
                  <c:v>19800.3</c:v>
                </c:pt>
                <c:pt idx="189">
                  <c:v>19900.3</c:v>
                </c:pt>
                <c:pt idx="190">
                  <c:v>20000.2</c:v>
                </c:pt>
                <c:pt idx="191">
                  <c:v>20100.2</c:v>
                </c:pt>
                <c:pt idx="192">
                  <c:v>20200.2</c:v>
                </c:pt>
                <c:pt idx="193">
                  <c:v>20300.3</c:v>
                </c:pt>
                <c:pt idx="194">
                  <c:v>20400.2</c:v>
                </c:pt>
                <c:pt idx="195">
                  <c:v>20500.3</c:v>
                </c:pt>
                <c:pt idx="196">
                  <c:v>20600.2</c:v>
                </c:pt>
                <c:pt idx="197">
                  <c:v>20700.3</c:v>
                </c:pt>
                <c:pt idx="198">
                  <c:v>20800.2</c:v>
                </c:pt>
                <c:pt idx="199">
                  <c:v>20900.2</c:v>
                </c:pt>
                <c:pt idx="200">
                  <c:v>21000.2</c:v>
                </c:pt>
                <c:pt idx="201">
                  <c:v>21100.2</c:v>
                </c:pt>
                <c:pt idx="202">
                  <c:v>21200.3</c:v>
                </c:pt>
                <c:pt idx="203">
                  <c:v>21300.3</c:v>
                </c:pt>
                <c:pt idx="204">
                  <c:v>21400.3</c:v>
                </c:pt>
                <c:pt idx="205">
                  <c:v>21500.2</c:v>
                </c:pt>
                <c:pt idx="206">
                  <c:v>21600.3</c:v>
                </c:pt>
                <c:pt idx="207">
                  <c:v>21700.3</c:v>
                </c:pt>
                <c:pt idx="208">
                  <c:v>21800.2</c:v>
                </c:pt>
                <c:pt idx="209">
                  <c:v>21900.3</c:v>
                </c:pt>
                <c:pt idx="210">
                  <c:v>22000.3</c:v>
                </c:pt>
                <c:pt idx="211">
                  <c:v>22100.3</c:v>
                </c:pt>
                <c:pt idx="212">
                  <c:v>22200.3</c:v>
                </c:pt>
                <c:pt idx="213">
                  <c:v>22300.3</c:v>
                </c:pt>
                <c:pt idx="214">
                  <c:v>22400.3</c:v>
                </c:pt>
                <c:pt idx="215">
                  <c:v>22500.3</c:v>
                </c:pt>
                <c:pt idx="216">
                  <c:v>22600.3</c:v>
                </c:pt>
                <c:pt idx="217">
                  <c:v>22700.3</c:v>
                </c:pt>
                <c:pt idx="218">
                  <c:v>22800.3</c:v>
                </c:pt>
                <c:pt idx="219">
                  <c:v>22900.3</c:v>
                </c:pt>
                <c:pt idx="220">
                  <c:v>23000.3</c:v>
                </c:pt>
                <c:pt idx="221">
                  <c:v>23100.3</c:v>
                </c:pt>
                <c:pt idx="222">
                  <c:v>23200.3</c:v>
                </c:pt>
                <c:pt idx="223">
                  <c:v>23300.3</c:v>
                </c:pt>
                <c:pt idx="224">
                  <c:v>23400.3</c:v>
                </c:pt>
                <c:pt idx="225">
                  <c:v>23500.3</c:v>
                </c:pt>
                <c:pt idx="226">
                  <c:v>23600.3</c:v>
                </c:pt>
                <c:pt idx="227">
                  <c:v>23700.3</c:v>
                </c:pt>
                <c:pt idx="228">
                  <c:v>23800.3</c:v>
                </c:pt>
                <c:pt idx="229">
                  <c:v>23900.3</c:v>
                </c:pt>
                <c:pt idx="230">
                  <c:v>24000.3</c:v>
                </c:pt>
                <c:pt idx="231">
                  <c:v>24100.3</c:v>
                </c:pt>
                <c:pt idx="232">
                  <c:v>24200.3</c:v>
                </c:pt>
                <c:pt idx="233">
                  <c:v>24300.3</c:v>
                </c:pt>
                <c:pt idx="234">
                  <c:v>24400.3</c:v>
                </c:pt>
                <c:pt idx="235">
                  <c:v>24500.3</c:v>
                </c:pt>
                <c:pt idx="236">
                  <c:v>24600.3</c:v>
                </c:pt>
                <c:pt idx="237">
                  <c:v>24700.3</c:v>
                </c:pt>
                <c:pt idx="238">
                  <c:v>24800.3</c:v>
                </c:pt>
                <c:pt idx="239">
                  <c:v>24900.3</c:v>
                </c:pt>
                <c:pt idx="240">
                  <c:v>25000.3</c:v>
                </c:pt>
                <c:pt idx="241">
                  <c:v>25100.3</c:v>
                </c:pt>
                <c:pt idx="242">
                  <c:v>25200.3</c:v>
                </c:pt>
                <c:pt idx="243">
                  <c:v>25300.3</c:v>
                </c:pt>
                <c:pt idx="244">
                  <c:v>25400.3</c:v>
                </c:pt>
                <c:pt idx="245">
                  <c:v>25500.3</c:v>
                </c:pt>
                <c:pt idx="246">
                  <c:v>25600.3</c:v>
                </c:pt>
                <c:pt idx="247">
                  <c:v>25700.3</c:v>
                </c:pt>
                <c:pt idx="248">
                  <c:v>25800.3</c:v>
                </c:pt>
                <c:pt idx="249">
                  <c:v>25900.3</c:v>
                </c:pt>
                <c:pt idx="250">
                  <c:v>26000.3</c:v>
                </c:pt>
                <c:pt idx="251">
                  <c:v>26100.3</c:v>
                </c:pt>
                <c:pt idx="252">
                  <c:v>26200.3</c:v>
                </c:pt>
                <c:pt idx="253">
                  <c:v>26300.3</c:v>
                </c:pt>
                <c:pt idx="254">
                  <c:v>26400.3</c:v>
                </c:pt>
                <c:pt idx="255">
                  <c:v>26500.3</c:v>
                </c:pt>
                <c:pt idx="256">
                  <c:v>26600.3</c:v>
                </c:pt>
                <c:pt idx="257">
                  <c:v>26700.3</c:v>
                </c:pt>
                <c:pt idx="258">
                  <c:v>26800.3</c:v>
                </c:pt>
                <c:pt idx="259">
                  <c:v>26900.3</c:v>
                </c:pt>
                <c:pt idx="260">
                  <c:v>27000.3</c:v>
                </c:pt>
                <c:pt idx="261">
                  <c:v>27100.3</c:v>
                </c:pt>
                <c:pt idx="262">
                  <c:v>27200.3</c:v>
                </c:pt>
                <c:pt idx="263">
                  <c:v>27300.3</c:v>
                </c:pt>
                <c:pt idx="264">
                  <c:v>27400.3</c:v>
                </c:pt>
                <c:pt idx="265">
                  <c:v>27500.3</c:v>
                </c:pt>
                <c:pt idx="266">
                  <c:v>27600.3</c:v>
                </c:pt>
                <c:pt idx="267">
                  <c:v>27700.3</c:v>
                </c:pt>
                <c:pt idx="268">
                  <c:v>27800.3</c:v>
                </c:pt>
                <c:pt idx="269">
                  <c:v>27900.3</c:v>
                </c:pt>
                <c:pt idx="270">
                  <c:v>28000.3</c:v>
                </c:pt>
                <c:pt idx="271">
                  <c:v>28100.3</c:v>
                </c:pt>
                <c:pt idx="272">
                  <c:v>28200.3</c:v>
                </c:pt>
                <c:pt idx="273">
                  <c:v>28300.3</c:v>
                </c:pt>
                <c:pt idx="274">
                  <c:v>28400.3</c:v>
                </c:pt>
                <c:pt idx="275">
                  <c:v>28500.3</c:v>
                </c:pt>
                <c:pt idx="276">
                  <c:v>28600.3</c:v>
                </c:pt>
                <c:pt idx="277">
                  <c:v>28700.3</c:v>
                </c:pt>
                <c:pt idx="278">
                  <c:v>28800.3</c:v>
                </c:pt>
                <c:pt idx="279">
                  <c:v>28900.3</c:v>
                </c:pt>
                <c:pt idx="280">
                  <c:v>29000.3</c:v>
                </c:pt>
                <c:pt idx="281">
                  <c:v>29100.3</c:v>
                </c:pt>
                <c:pt idx="282">
                  <c:v>29200.3</c:v>
                </c:pt>
                <c:pt idx="283">
                  <c:v>29300.3</c:v>
                </c:pt>
                <c:pt idx="284">
                  <c:v>29400.3</c:v>
                </c:pt>
                <c:pt idx="285">
                  <c:v>29500.3</c:v>
                </c:pt>
                <c:pt idx="286">
                  <c:v>29600.3</c:v>
                </c:pt>
                <c:pt idx="287">
                  <c:v>29700.3</c:v>
                </c:pt>
                <c:pt idx="288">
                  <c:v>29800.3</c:v>
                </c:pt>
                <c:pt idx="289">
                  <c:v>29900.3</c:v>
                </c:pt>
                <c:pt idx="290">
                  <c:v>30000.3</c:v>
                </c:pt>
                <c:pt idx="291">
                  <c:v>30100.3</c:v>
                </c:pt>
                <c:pt idx="292">
                  <c:v>30200.3</c:v>
                </c:pt>
                <c:pt idx="293">
                  <c:v>30300.3</c:v>
                </c:pt>
                <c:pt idx="294">
                  <c:v>30400.3</c:v>
                </c:pt>
                <c:pt idx="295">
                  <c:v>30500.3</c:v>
                </c:pt>
                <c:pt idx="296">
                  <c:v>30600.3</c:v>
                </c:pt>
                <c:pt idx="297">
                  <c:v>30700.3</c:v>
                </c:pt>
                <c:pt idx="298">
                  <c:v>30800.3</c:v>
                </c:pt>
                <c:pt idx="299">
                  <c:v>30900.3</c:v>
                </c:pt>
                <c:pt idx="300">
                  <c:v>31000.3</c:v>
                </c:pt>
                <c:pt idx="301">
                  <c:v>31100.3</c:v>
                </c:pt>
                <c:pt idx="302">
                  <c:v>31200.3</c:v>
                </c:pt>
                <c:pt idx="303">
                  <c:v>31300.3</c:v>
                </c:pt>
                <c:pt idx="304">
                  <c:v>31400.3</c:v>
                </c:pt>
                <c:pt idx="305">
                  <c:v>31500.3</c:v>
                </c:pt>
                <c:pt idx="306">
                  <c:v>31600.3</c:v>
                </c:pt>
                <c:pt idx="307">
                  <c:v>31700.3</c:v>
                </c:pt>
                <c:pt idx="308">
                  <c:v>31800.3</c:v>
                </c:pt>
                <c:pt idx="309">
                  <c:v>31900.3</c:v>
                </c:pt>
                <c:pt idx="310">
                  <c:v>32000.3</c:v>
                </c:pt>
                <c:pt idx="311">
                  <c:v>32100.3</c:v>
                </c:pt>
                <c:pt idx="312">
                  <c:v>32200.3</c:v>
                </c:pt>
                <c:pt idx="313">
                  <c:v>32300.3</c:v>
                </c:pt>
                <c:pt idx="314">
                  <c:v>32400.3</c:v>
                </c:pt>
                <c:pt idx="315">
                  <c:v>32500.3</c:v>
                </c:pt>
                <c:pt idx="316">
                  <c:v>32600.3</c:v>
                </c:pt>
                <c:pt idx="317">
                  <c:v>32700.3</c:v>
                </c:pt>
                <c:pt idx="318">
                  <c:v>32800.300000000003</c:v>
                </c:pt>
                <c:pt idx="319">
                  <c:v>32900.300000000003</c:v>
                </c:pt>
                <c:pt idx="320">
                  <c:v>33000.300000000003</c:v>
                </c:pt>
                <c:pt idx="321">
                  <c:v>33100.300000000003</c:v>
                </c:pt>
                <c:pt idx="322">
                  <c:v>33200.300000000003</c:v>
                </c:pt>
                <c:pt idx="323">
                  <c:v>33300.300000000003</c:v>
                </c:pt>
                <c:pt idx="324">
                  <c:v>33400.400000000001</c:v>
                </c:pt>
                <c:pt idx="325">
                  <c:v>33500.400000000001</c:v>
                </c:pt>
                <c:pt idx="326">
                  <c:v>33600.300000000003</c:v>
                </c:pt>
                <c:pt idx="327">
                  <c:v>33700.300000000003</c:v>
                </c:pt>
                <c:pt idx="328">
                  <c:v>33800.400000000001</c:v>
                </c:pt>
                <c:pt idx="329">
                  <c:v>33900.400000000001</c:v>
                </c:pt>
                <c:pt idx="330">
                  <c:v>34000.300000000003</c:v>
                </c:pt>
                <c:pt idx="331">
                  <c:v>34100.400000000001</c:v>
                </c:pt>
                <c:pt idx="332">
                  <c:v>34200.400000000001</c:v>
                </c:pt>
                <c:pt idx="333">
                  <c:v>34300.400000000001</c:v>
                </c:pt>
                <c:pt idx="334">
                  <c:v>34400.300000000003</c:v>
                </c:pt>
                <c:pt idx="335">
                  <c:v>34500.400000000001</c:v>
                </c:pt>
                <c:pt idx="336">
                  <c:v>34600.400000000001</c:v>
                </c:pt>
                <c:pt idx="337">
                  <c:v>34700.400000000001</c:v>
                </c:pt>
                <c:pt idx="338">
                  <c:v>34800.400000000001</c:v>
                </c:pt>
                <c:pt idx="339">
                  <c:v>34900.300000000003</c:v>
                </c:pt>
                <c:pt idx="340">
                  <c:v>35000.400000000001</c:v>
                </c:pt>
                <c:pt idx="341">
                  <c:v>35100.400000000001</c:v>
                </c:pt>
                <c:pt idx="342">
                  <c:v>35200.400000000001</c:v>
                </c:pt>
                <c:pt idx="343">
                  <c:v>35300.400000000001</c:v>
                </c:pt>
                <c:pt idx="344">
                  <c:v>35400.300000000003</c:v>
                </c:pt>
                <c:pt idx="345">
                  <c:v>35500.400000000001</c:v>
                </c:pt>
                <c:pt idx="346">
                  <c:v>35600.400000000001</c:v>
                </c:pt>
                <c:pt idx="347">
                  <c:v>35700.400000000001</c:v>
                </c:pt>
                <c:pt idx="348">
                  <c:v>35800.300000000003</c:v>
                </c:pt>
                <c:pt idx="349">
                  <c:v>35900.400000000001</c:v>
                </c:pt>
                <c:pt idx="350">
                  <c:v>36000.400000000001</c:v>
                </c:pt>
                <c:pt idx="351">
                  <c:v>36100.400000000001</c:v>
                </c:pt>
                <c:pt idx="352">
                  <c:v>36200.400000000001</c:v>
                </c:pt>
                <c:pt idx="353">
                  <c:v>36300.400000000001</c:v>
                </c:pt>
                <c:pt idx="354">
                  <c:v>36400.400000000001</c:v>
                </c:pt>
                <c:pt idx="355">
                  <c:v>36500.400000000001</c:v>
                </c:pt>
                <c:pt idx="356">
                  <c:v>36600.400000000001</c:v>
                </c:pt>
                <c:pt idx="357">
                  <c:v>36700.400000000001</c:v>
                </c:pt>
                <c:pt idx="358">
                  <c:v>36800.400000000001</c:v>
                </c:pt>
                <c:pt idx="359">
                  <c:v>36900.400000000001</c:v>
                </c:pt>
                <c:pt idx="360">
                  <c:v>37000.400000000001</c:v>
                </c:pt>
                <c:pt idx="361">
                  <c:v>37100.400000000001</c:v>
                </c:pt>
                <c:pt idx="362">
                  <c:v>37200.400000000001</c:v>
                </c:pt>
                <c:pt idx="363">
                  <c:v>37300.400000000001</c:v>
                </c:pt>
                <c:pt idx="364">
                  <c:v>37400.400000000001</c:v>
                </c:pt>
                <c:pt idx="365">
                  <c:v>37500.400000000001</c:v>
                </c:pt>
                <c:pt idx="366">
                  <c:v>37600.400000000001</c:v>
                </c:pt>
                <c:pt idx="367">
                  <c:v>37700.400000000001</c:v>
                </c:pt>
                <c:pt idx="368">
                  <c:v>37800.400000000001</c:v>
                </c:pt>
                <c:pt idx="369">
                  <c:v>37900.400000000001</c:v>
                </c:pt>
                <c:pt idx="370">
                  <c:v>38000.400000000001</c:v>
                </c:pt>
                <c:pt idx="371">
                  <c:v>38100.400000000001</c:v>
                </c:pt>
                <c:pt idx="372">
                  <c:v>38200.400000000001</c:v>
                </c:pt>
                <c:pt idx="373">
                  <c:v>38300.400000000001</c:v>
                </c:pt>
                <c:pt idx="374">
                  <c:v>38400.400000000001</c:v>
                </c:pt>
                <c:pt idx="375">
                  <c:v>38500.400000000001</c:v>
                </c:pt>
                <c:pt idx="376">
                  <c:v>38600.400000000001</c:v>
                </c:pt>
                <c:pt idx="377">
                  <c:v>38700.400000000001</c:v>
                </c:pt>
                <c:pt idx="378">
                  <c:v>38800.400000000001</c:v>
                </c:pt>
                <c:pt idx="379">
                  <c:v>38900.400000000001</c:v>
                </c:pt>
                <c:pt idx="380">
                  <c:v>39000.400000000001</c:v>
                </c:pt>
                <c:pt idx="381">
                  <c:v>39100.400000000001</c:v>
                </c:pt>
                <c:pt idx="382">
                  <c:v>39200.400000000001</c:v>
                </c:pt>
                <c:pt idx="383">
                  <c:v>39300.400000000001</c:v>
                </c:pt>
                <c:pt idx="384">
                  <c:v>39400.400000000001</c:v>
                </c:pt>
                <c:pt idx="385">
                  <c:v>39500.400000000001</c:v>
                </c:pt>
                <c:pt idx="386">
                  <c:v>39600.400000000001</c:v>
                </c:pt>
                <c:pt idx="387">
                  <c:v>39700.400000000001</c:v>
                </c:pt>
                <c:pt idx="388">
                  <c:v>39800.400000000001</c:v>
                </c:pt>
                <c:pt idx="389">
                  <c:v>39900.400000000001</c:v>
                </c:pt>
                <c:pt idx="390">
                  <c:v>40000.400000000001</c:v>
                </c:pt>
                <c:pt idx="391">
                  <c:v>40100.400000000001</c:v>
                </c:pt>
                <c:pt idx="392">
                  <c:v>40200.400000000001</c:v>
                </c:pt>
                <c:pt idx="393">
                  <c:v>40300.400000000001</c:v>
                </c:pt>
                <c:pt idx="394">
                  <c:v>40400.400000000001</c:v>
                </c:pt>
                <c:pt idx="395">
                  <c:v>40500.400000000001</c:v>
                </c:pt>
                <c:pt idx="396">
                  <c:v>40600.400000000001</c:v>
                </c:pt>
                <c:pt idx="397">
                  <c:v>40700.400000000001</c:v>
                </c:pt>
                <c:pt idx="398">
                  <c:v>40800.400000000001</c:v>
                </c:pt>
                <c:pt idx="399">
                  <c:v>40900.400000000001</c:v>
                </c:pt>
                <c:pt idx="400">
                  <c:v>41000.400000000001</c:v>
                </c:pt>
                <c:pt idx="401">
                  <c:v>41100.400000000001</c:v>
                </c:pt>
                <c:pt idx="402">
                  <c:v>41200.400000000001</c:v>
                </c:pt>
                <c:pt idx="403">
                  <c:v>41300.400000000001</c:v>
                </c:pt>
                <c:pt idx="404">
                  <c:v>41400.400000000001</c:v>
                </c:pt>
                <c:pt idx="405">
                  <c:v>41500.400000000001</c:v>
                </c:pt>
                <c:pt idx="406">
                  <c:v>41600.400000000001</c:v>
                </c:pt>
                <c:pt idx="407">
                  <c:v>41700.400000000001</c:v>
                </c:pt>
                <c:pt idx="408">
                  <c:v>41800.400000000001</c:v>
                </c:pt>
                <c:pt idx="409">
                  <c:v>41900.400000000001</c:v>
                </c:pt>
                <c:pt idx="410">
                  <c:v>42000.4</c:v>
                </c:pt>
                <c:pt idx="411">
                  <c:v>42100.4</c:v>
                </c:pt>
                <c:pt idx="412">
                  <c:v>42200.4</c:v>
                </c:pt>
                <c:pt idx="413">
                  <c:v>42300.4</c:v>
                </c:pt>
                <c:pt idx="414">
                  <c:v>42400.4</c:v>
                </c:pt>
                <c:pt idx="415">
                  <c:v>42500.4</c:v>
                </c:pt>
                <c:pt idx="416">
                  <c:v>42600.4</c:v>
                </c:pt>
                <c:pt idx="417">
                  <c:v>42700.4</c:v>
                </c:pt>
                <c:pt idx="418">
                  <c:v>42800.4</c:v>
                </c:pt>
                <c:pt idx="419">
                  <c:v>42900.4</c:v>
                </c:pt>
                <c:pt idx="420">
                  <c:v>43000.4</c:v>
                </c:pt>
                <c:pt idx="421">
                  <c:v>43100.4</c:v>
                </c:pt>
                <c:pt idx="422">
                  <c:v>43200.4</c:v>
                </c:pt>
                <c:pt idx="423">
                  <c:v>43300.4</c:v>
                </c:pt>
                <c:pt idx="424">
                  <c:v>43400.4</c:v>
                </c:pt>
                <c:pt idx="425">
                  <c:v>43500.4</c:v>
                </c:pt>
                <c:pt idx="426">
                  <c:v>43600.4</c:v>
                </c:pt>
                <c:pt idx="427">
                  <c:v>43700.4</c:v>
                </c:pt>
                <c:pt idx="428">
                  <c:v>43800.4</c:v>
                </c:pt>
                <c:pt idx="429">
                  <c:v>43900.4</c:v>
                </c:pt>
                <c:pt idx="430">
                  <c:v>44000.4</c:v>
                </c:pt>
                <c:pt idx="431">
                  <c:v>44100.4</c:v>
                </c:pt>
                <c:pt idx="432">
                  <c:v>44200.4</c:v>
                </c:pt>
                <c:pt idx="433">
                  <c:v>44300.4</c:v>
                </c:pt>
                <c:pt idx="434">
                  <c:v>44400.4</c:v>
                </c:pt>
                <c:pt idx="435">
                  <c:v>44500.4</c:v>
                </c:pt>
                <c:pt idx="436">
                  <c:v>44600.4</c:v>
                </c:pt>
                <c:pt idx="437">
                  <c:v>44700.4</c:v>
                </c:pt>
                <c:pt idx="438">
                  <c:v>44800.4</c:v>
                </c:pt>
                <c:pt idx="439">
                  <c:v>44900.4</c:v>
                </c:pt>
                <c:pt idx="440">
                  <c:v>45000.4</c:v>
                </c:pt>
                <c:pt idx="441">
                  <c:v>45100.4</c:v>
                </c:pt>
                <c:pt idx="442">
                  <c:v>45200.4</c:v>
                </c:pt>
                <c:pt idx="443">
                  <c:v>45300.4</c:v>
                </c:pt>
                <c:pt idx="444">
                  <c:v>45400.4</c:v>
                </c:pt>
                <c:pt idx="445">
                  <c:v>45500.4</c:v>
                </c:pt>
                <c:pt idx="446">
                  <c:v>45600.4</c:v>
                </c:pt>
                <c:pt idx="447">
                  <c:v>45700.4</c:v>
                </c:pt>
                <c:pt idx="448">
                  <c:v>45800.4</c:v>
                </c:pt>
                <c:pt idx="449">
                  <c:v>45900.4</c:v>
                </c:pt>
                <c:pt idx="450">
                  <c:v>46000.4</c:v>
                </c:pt>
                <c:pt idx="451">
                  <c:v>46100.4</c:v>
                </c:pt>
                <c:pt idx="452">
                  <c:v>46200.4</c:v>
                </c:pt>
                <c:pt idx="453">
                  <c:v>46300.4</c:v>
                </c:pt>
                <c:pt idx="454">
                  <c:v>46400.4</c:v>
                </c:pt>
                <c:pt idx="455">
                  <c:v>46500.4</c:v>
                </c:pt>
                <c:pt idx="456">
                  <c:v>46600.4</c:v>
                </c:pt>
                <c:pt idx="457">
                  <c:v>46700.4</c:v>
                </c:pt>
                <c:pt idx="458">
                  <c:v>46800.4</c:v>
                </c:pt>
                <c:pt idx="459">
                  <c:v>46900.4</c:v>
                </c:pt>
                <c:pt idx="460">
                  <c:v>47000.4</c:v>
                </c:pt>
                <c:pt idx="461">
                  <c:v>47100.4</c:v>
                </c:pt>
                <c:pt idx="462">
                  <c:v>47200.4</c:v>
                </c:pt>
                <c:pt idx="463">
                  <c:v>47300.4</c:v>
                </c:pt>
                <c:pt idx="464">
                  <c:v>47400.4</c:v>
                </c:pt>
                <c:pt idx="465">
                  <c:v>47500.4</c:v>
                </c:pt>
                <c:pt idx="466">
                  <c:v>47600.5</c:v>
                </c:pt>
                <c:pt idx="467">
                  <c:v>47700.4</c:v>
                </c:pt>
                <c:pt idx="468">
                  <c:v>47800.4</c:v>
                </c:pt>
                <c:pt idx="469">
                  <c:v>47900.4</c:v>
                </c:pt>
                <c:pt idx="470">
                  <c:v>48000.5</c:v>
                </c:pt>
                <c:pt idx="471">
                  <c:v>48100.4</c:v>
                </c:pt>
                <c:pt idx="472">
                  <c:v>48200.4</c:v>
                </c:pt>
                <c:pt idx="473">
                  <c:v>48300.5</c:v>
                </c:pt>
                <c:pt idx="474">
                  <c:v>48400.5</c:v>
                </c:pt>
                <c:pt idx="475">
                  <c:v>48500.5</c:v>
                </c:pt>
                <c:pt idx="476">
                  <c:v>48600.4</c:v>
                </c:pt>
                <c:pt idx="477">
                  <c:v>48700.5</c:v>
                </c:pt>
                <c:pt idx="478">
                  <c:v>48800.5</c:v>
                </c:pt>
                <c:pt idx="479">
                  <c:v>48900.5</c:v>
                </c:pt>
                <c:pt idx="480">
                  <c:v>49000.5</c:v>
                </c:pt>
                <c:pt idx="481">
                  <c:v>49100.4</c:v>
                </c:pt>
                <c:pt idx="482">
                  <c:v>49200.5</c:v>
                </c:pt>
                <c:pt idx="483">
                  <c:v>49300.5</c:v>
                </c:pt>
                <c:pt idx="484">
                  <c:v>49400.5</c:v>
                </c:pt>
                <c:pt idx="485">
                  <c:v>49500.5</c:v>
                </c:pt>
                <c:pt idx="486">
                  <c:v>49600.5</c:v>
                </c:pt>
                <c:pt idx="487">
                  <c:v>49700.5</c:v>
                </c:pt>
                <c:pt idx="488">
                  <c:v>49800.5</c:v>
                </c:pt>
                <c:pt idx="489">
                  <c:v>49900.5</c:v>
                </c:pt>
                <c:pt idx="490">
                  <c:v>50000.5</c:v>
                </c:pt>
                <c:pt idx="491">
                  <c:v>50100.4</c:v>
                </c:pt>
                <c:pt idx="492">
                  <c:v>50200.5</c:v>
                </c:pt>
                <c:pt idx="493">
                  <c:v>50300.5</c:v>
                </c:pt>
                <c:pt idx="494">
                  <c:v>50400.5</c:v>
                </c:pt>
                <c:pt idx="495">
                  <c:v>50500.5</c:v>
                </c:pt>
                <c:pt idx="496">
                  <c:v>50600.5</c:v>
                </c:pt>
                <c:pt idx="497">
                  <c:v>50700.5</c:v>
                </c:pt>
                <c:pt idx="498">
                  <c:v>50800.5</c:v>
                </c:pt>
                <c:pt idx="499">
                  <c:v>50900.5</c:v>
                </c:pt>
                <c:pt idx="500">
                  <c:v>51000.5</c:v>
                </c:pt>
                <c:pt idx="501">
                  <c:v>51100.5</c:v>
                </c:pt>
                <c:pt idx="502">
                  <c:v>51200.5</c:v>
                </c:pt>
                <c:pt idx="503">
                  <c:v>51300.5</c:v>
                </c:pt>
                <c:pt idx="504">
                  <c:v>51400.5</c:v>
                </c:pt>
                <c:pt idx="505">
                  <c:v>51500.5</c:v>
                </c:pt>
                <c:pt idx="506">
                  <c:v>51600.5</c:v>
                </c:pt>
                <c:pt idx="507">
                  <c:v>51700.5</c:v>
                </c:pt>
                <c:pt idx="508">
                  <c:v>51800.5</c:v>
                </c:pt>
                <c:pt idx="509">
                  <c:v>51900.5</c:v>
                </c:pt>
                <c:pt idx="510">
                  <c:v>52000.5</c:v>
                </c:pt>
                <c:pt idx="511">
                  <c:v>52100.5</c:v>
                </c:pt>
                <c:pt idx="512">
                  <c:v>52200.5</c:v>
                </c:pt>
                <c:pt idx="513">
                  <c:v>52300.5</c:v>
                </c:pt>
                <c:pt idx="514">
                  <c:v>52400.5</c:v>
                </c:pt>
                <c:pt idx="515">
                  <c:v>52500.5</c:v>
                </c:pt>
                <c:pt idx="516">
                  <c:v>52600.5</c:v>
                </c:pt>
                <c:pt idx="517">
                  <c:v>52700.5</c:v>
                </c:pt>
                <c:pt idx="518">
                  <c:v>52800.5</c:v>
                </c:pt>
                <c:pt idx="519">
                  <c:v>52900.5</c:v>
                </c:pt>
                <c:pt idx="520">
                  <c:v>53000.5</c:v>
                </c:pt>
                <c:pt idx="521">
                  <c:v>53100.5</c:v>
                </c:pt>
                <c:pt idx="522">
                  <c:v>53200.5</c:v>
                </c:pt>
                <c:pt idx="523">
                  <c:v>53300.5</c:v>
                </c:pt>
                <c:pt idx="524">
                  <c:v>53400.5</c:v>
                </c:pt>
                <c:pt idx="525">
                  <c:v>53500.5</c:v>
                </c:pt>
                <c:pt idx="526">
                  <c:v>53600.5</c:v>
                </c:pt>
                <c:pt idx="527">
                  <c:v>53700.5</c:v>
                </c:pt>
                <c:pt idx="528">
                  <c:v>53800.5</c:v>
                </c:pt>
                <c:pt idx="529">
                  <c:v>53900.5</c:v>
                </c:pt>
                <c:pt idx="530">
                  <c:v>54000.5</c:v>
                </c:pt>
                <c:pt idx="531">
                  <c:v>54100.5</c:v>
                </c:pt>
                <c:pt idx="532">
                  <c:v>54200.5</c:v>
                </c:pt>
                <c:pt idx="533">
                  <c:v>54300.5</c:v>
                </c:pt>
                <c:pt idx="534">
                  <c:v>54400.5</c:v>
                </c:pt>
                <c:pt idx="535">
                  <c:v>54500.5</c:v>
                </c:pt>
                <c:pt idx="536">
                  <c:v>54600.5</c:v>
                </c:pt>
                <c:pt idx="537">
                  <c:v>54700.5</c:v>
                </c:pt>
                <c:pt idx="538">
                  <c:v>54800.5</c:v>
                </c:pt>
                <c:pt idx="539">
                  <c:v>54900.5</c:v>
                </c:pt>
                <c:pt idx="540">
                  <c:v>55000.5</c:v>
                </c:pt>
                <c:pt idx="541">
                  <c:v>55100.5</c:v>
                </c:pt>
                <c:pt idx="542">
                  <c:v>55200.5</c:v>
                </c:pt>
                <c:pt idx="543">
                  <c:v>55300.5</c:v>
                </c:pt>
                <c:pt idx="544">
                  <c:v>55400.5</c:v>
                </c:pt>
                <c:pt idx="545">
                  <c:v>55500.5</c:v>
                </c:pt>
                <c:pt idx="546">
                  <c:v>55600.5</c:v>
                </c:pt>
                <c:pt idx="547">
                  <c:v>55700.5</c:v>
                </c:pt>
                <c:pt idx="548">
                  <c:v>55800.5</c:v>
                </c:pt>
                <c:pt idx="549">
                  <c:v>55900.5</c:v>
                </c:pt>
                <c:pt idx="550">
                  <c:v>56000.5</c:v>
                </c:pt>
                <c:pt idx="551">
                  <c:v>56100.5</c:v>
                </c:pt>
                <c:pt idx="552">
                  <c:v>56200.5</c:v>
                </c:pt>
                <c:pt idx="553">
                  <c:v>56300.5</c:v>
                </c:pt>
                <c:pt idx="554">
                  <c:v>56400.5</c:v>
                </c:pt>
                <c:pt idx="555">
                  <c:v>56500.5</c:v>
                </c:pt>
                <c:pt idx="556">
                  <c:v>56600.5</c:v>
                </c:pt>
                <c:pt idx="557">
                  <c:v>56700.5</c:v>
                </c:pt>
                <c:pt idx="558">
                  <c:v>56800.5</c:v>
                </c:pt>
                <c:pt idx="559">
                  <c:v>56900.5</c:v>
                </c:pt>
                <c:pt idx="560">
                  <c:v>57000.5</c:v>
                </c:pt>
                <c:pt idx="561">
                  <c:v>57100.5</c:v>
                </c:pt>
                <c:pt idx="562">
                  <c:v>57200.5</c:v>
                </c:pt>
                <c:pt idx="563">
                  <c:v>57300.5</c:v>
                </c:pt>
                <c:pt idx="564">
                  <c:v>57400.5</c:v>
                </c:pt>
                <c:pt idx="565">
                  <c:v>57500.5</c:v>
                </c:pt>
                <c:pt idx="566">
                  <c:v>57600.5</c:v>
                </c:pt>
                <c:pt idx="567">
                  <c:v>57700.5</c:v>
                </c:pt>
                <c:pt idx="568">
                  <c:v>57800.5</c:v>
                </c:pt>
                <c:pt idx="569">
                  <c:v>57900.5</c:v>
                </c:pt>
                <c:pt idx="570">
                  <c:v>58000.5</c:v>
                </c:pt>
                <c:pt idx="571">
                  <c:v>58100.5</c:v>
                </c:pt>
                <c:pt idx="572">
                  <c:v>58200.5</c:v>
                </c:pt>
                <c:pt idx="573">
                  <c:v>58300.5</c:v>
                </c:pt>
                <c:pt idx="574">
                  <c:v>58400.5</c:v>
                </c:pt>
                <c:pt idx="575">
                  <c:v>58500.5</c:v>
                </c:pt>
                <c:pt idx="576">
                  <c:v>58600.6</c:v>
                </c:pt>
                <c:pt idx="577">
                  <c:v>58700.6</c:v>
                </c:pt>
                <c:pt idx="578">
                  <c:v>58800.5</c:v>
                </c:pt>
                <c:pt idx="579">
                  <c:v>58900.5</c:v>
                </c:pt>
                <c:pt idx="580">
                  <c:v>59000.5</c:v>
                </c:pt>
                <c:pt idx="581">
                  <c:v>59100.6</c:v>
                </c:pt>
                <c:pt idx="582">
                  <c:v>59200.5</c:v>
                </c:pt>
                <c:pt idx="583">
                  <c:v>59300.5</c:v>
                </c:pt>
                <c:pt idx="584">
                  <c:v>59400.5</c:v>
                </c:pt>
                <c:pt idx="585">
                  <c:v>59500.5</c:v>
                </c:pt>
                <c:pt idx="586">
                  <c:v>59600.5</c:v>
                </c:pt>
                <c:pt idx="587">
                  <c:v>59700.5</c:v>
                </c:pt>
                <c:pt idx="588">
                  <c:v>59800.5</c:v>
                </c:pt>
                <c:pt idx="589">
                  <c:v>59900.5</c:v>
                </c:pt>
                <c:pt idx="590">
                  <c:v>60000.5</c:v>
                </c:pt>
                <c:pt idx="591">
                  <c:v>60100.5</c:v>
                </c:pt>
                <c:pt idx="592">
                  <c:v>60200.6</c:v>
                </c:pt>
                <c:pt idx="593">
                  <c:v>60300.6</c:v>
                </c:pt>
                <c:pt idx="594">
                  <c:v>60400.5</c:v>
                </c:pt>
                <c:pt idx="595">
                  <c:v>60500.5</c:v>
                </c:pt>
                <c:pt idx="596">
                  <c:v>60600.6</c:v>
                </c:pt>
                <c:pt idx="597">
                  <c:v>60700.6</c:v>
                </c:pt>
                <c:pt idx="598">
                  <c:v>60800.5</c:v>
                </c:pt>
                <c:pt idx="599">
                  <c:v>60900.5</c:v>
                </c:pt>
                <c:pt idx="600">
                  <c:v>61000.6</c:v>
                </c:pt>
                <c:pt idx="601">
                  <c:v>61100.6</c:v>
                </c:pt>
                <c:pt idx="602">
                  <c:v>61200.5</c:v>
                </c:pt>
                <c:pt idx="603">
                  <c:v>61300.5</c:v>
                </c:pt>
                <c:pt idx="604">
                  <c:v>61400.6</c:v>
                </c:pt>
                <c:pt idx="605">
                  <c:v>61500.6</c:v>
                </c:pt>
                <c:pt idx="606">
                  <c:v>61600.5</c:v>
                </c:pt>
                <c:pt idx="607">
                  <c:v>61700.6</c:v>
                </c:pt>
                <c:pt idx="608">
                  <c:v>61800.6</c:v>
                </c:pt>
                <c:pt idx="609">
                  <c:v>61900.6</c:v>
                </c:pt>
                <c:pt idx="610">
                  <c:v>62000.5</c:v>
                </c:pt>
                <c:pt idx="611">
                  <c:v>62100.5</c:v>
                </c:pt>
                <c:pt idx="612">
                  <c:v>62200.6</c:v>
                </c:pt>
                <c:pt idx="613">
                  <c:v>62300.5</c:v>
                </c:pt>
                <c:pt idx="614">
                  <c:v>62400.6</c:v>
                </c:pt>
                <c:pt idx="615">
                  <c:v>62500.5</c:v>
                </c:pt>
                <c:pt idx="616">
                  <c:v>62600.6</c:v>
                </c:pt>
                <c:pt idx="617">
                  <c:v>62700.6</c:v>
                </c:pt>
                <c:pt idx="618">
                  <c:v>62800.5</c:v>
                </c:pt>
                <c:pt idx="619">
                  <c:v>62900.6</c:v>
                </c:pt>
                <c:pt idx="620">
                  <c:v>63000.6</c:v>
                </c:pt>
                <c:pt idx="621">
                  <c:v>63100.6</c:v>
                </c:pt>
                <c:pt idx="622">
                  <c:v>63200.5</c:v>
                </c:pt>
                <c:pt idx="623">
                  <c:v>63300.6</c:v>
                </c:pt>
                <c:pt idx="624">
                  <c:v>63400.6</c:v>
                </c:pt>
                <c:pt idx="625">
                  <c:v>63500.6</c:v>
                </c:pt>
                <c:pt idx="626">
                  <c:v>63600.6</c:v>
                </c:pt>
                <c:pt idx="627">
                  <c:v>63700.5</c:v>
                </c:pt>
                <c:pt idx="628">
                  <c:v>63800.6</c:v>
                </c:pt>
                <c:pt idx="629">
                  <c:v>63900.6</c:v>
                </c:pt>
                <c:pt idx="630">
                  <c:v>64000.6</c:v>
                </c:pt>
                <c:pt idx="631">
                  <c:v>64100.5</c:v>
                </c:pt>
                <c:pt idx="632">
                  <c:v>64200.6</c:v>
                </c:pt>
                <c:pt idx="633">
                  <c:v>64300.6</c:v>
                </c:pt>
                <c:pt idx="634">
                  <c:v>64400.6</c:v>
                </c:pt>
                <c:pt idx="635">
                  <c:v>64500.6</c:v>
                </c:pt>
                <c:pt idx="636">
                  <c:v>64600.6</c:v>
                </c:pt>
                <c:pt idx="637">
                  <c:v>64700.6</c:v>
                </c:pt>
                <c:pt idx="638">
                  <c:v>64800.6</c:v>
                </c:pt>
                <c:pt idx="639">
                  <c:v>64900.6</c:v>
                </c:pt>
                <c:pt idx="640">
                  <c:v>65000.6</c:v>
                </c:pt>
                <c:pt idx="641">
                  <c:v>65100.6</c:v>
                </c:pt>
                <c:pt idx="642">
                  <c:v>65200.6</c:v>
                </c:pt>
                <c:pt idx="643">
                  <c:v>65300.6</c:v>
                </c:pt>
                <c:pt idx="644">
                  <c:v>65400.6</c:v>
                </c:pt>
                <c:pt idx="645">
                  <c:v>65500.6</c:v>
                </c:pt>
                <c:pt idx="646">
                  <c:v>65600.600000000006</c:v>
                </c:pt>
                <c:pt idx="647">
                  <c:v>65700.600000000006</c:v>
                </c:pt>
                <c:pt idx="648">
                  <c:v>65800.600000000006</c:v>
                </c:pt>
                <c:pt idx="649">
                  <c:v>65900.600000000006</c:v>
                </c:pt>
                <c:pt idx="650">
                  <c:v>66000.600000000006</c:v>
                </c:pt>
                <c:pt idx="651">
                  <c:v>66100.600000000006</c:v>
                </c:pt>
                <c:pt idx="652">
                  <c:v>66200.600000000006</c:v>
                </c:pt>
                <c:pt idx="653">
                  <c:v>66300.600000000006</c:v>
                </c:pt>
                <c:pt idx="654">
                  <c:v>66400.600000000006</c:v>
                </c:pt>
                <c:pt idx="655">
                  <c:v>66500.600000000006</c:v>
                </c:pt>
                <c:pt idx="656">
                  <c:v>66600.600000000006</c:v>
                </c:pt>
                <c:pt idx="657">
                  <c:v>66700.600000000006</c:v>
                </c:pt>
                <c:pt idx="658">
                  <c:v>66800.600000000006</c:v>
                </c:pt>
                <c:pt idx="659">
                  <c:v>66900.600000000006</c:v>
                </c:pt>
                <c:pt idx="660">
                  <c:v>67000.600000000006</c:v>
                </c:pt>
                <c:pt idx="661">
                  <c:v>67100.600000000006</c:v>
                </c:pt>
                <c:pt idx="662">
                  <c:v>67200.600000000006</c:v>
                </c:pt>
                <c:pt idx="663">
                  <c:v>67300.600000000006</c:v>
                </c:pt>
                <c:pt idx="664">
                  <c:v>67400.600000000006</c:v>
                </c:pt>
                <c:pt idx="665">
                  <c:v>67500.600000000006</c:v>
                </c:pt>
                <c:pt idx="666">
                  <c:v>67600.600000000006</c:v>
                </c:pt>
                <c:pt idx="667">
                  <c:v>67700.600000000006</c:v>
                </c:pt>
                <c:pt idx="668">
                  <c:v>67800.600000000006</c:v>
                </c:pt>
                <c:pt idx="669">
                  <c:v>67900.600000000006</c:v>
                </c:pt>
                <c:pt idx="670">
                  <c:v>68000.600000000006</c:v>
                </c:pt>
                <c:pt idx="671">
                  <c:v>68100.600000000006</c:v>
                </c:pt>
                <c:pt idx="672">
                  <c:v>68200.600000000006</c:v>
                </c:pt>
                <c:pt idx="673">
                  <c:v>68300.600000000006</c:v>
                </c:pt>
                <c:pt idx="674">
                  <c:v>68400.600000000006</c:v>
                </c:pt>
                <c:pt idx="675">
                  <c:v>68500.600000000006</c:v>
                </c:pt>
                <c:pt idx="676">
                  <c:v>68600.600000000006</c:v>
                </c:pt>
                <c:pt idx="677">
                  <c:v>68700.600000000006</c:v>
                </c:pt>
                <c:pt idx="678">
                  <c:v>68800.600000000006</c:v>
                </c:pt>
                <c:pt idx="679">
                  <c:v>68900.600000000006</c:v>
                </c:pt>
                <c:pt idx="680">
                  <c:v>69000.600000000006</c:v>
                </c:pt>
                <c:pt idx="681">
                  <c:v>69100.600000000006</c:v>
                </c:pt>
                <c:pt idx="682">
                  <c:v>69200.600000000006</c:v>
                </c:pt>
                <c:pt idx="683">
                  <c:v>69300.600000000006</c:v>
                </c:pt>
                <c:pt idx="684">
                  <c:v>69400.600000000006</c:v>
                </c:pt>
                <c:pt idx="685">
                  <c:v>69500.600000000006</c:v>
                </c:pt>
                <c:pt idx="686">
                  <c:v>69600.600000000006</c:v>
                </c:pt>
                <c:pt idx="687">
                  <c:v>69700.600000000006</c:v>
                </c:pt>
                <c:pt idx="688">
                  <c:v>69800.600000000006</c:v>
                </c:pt>
                <c:pt idx="689">
                  <c:v>69900.600000000006</c:v>
                </c:pt>
                <c:pt idx="690">
                  <c:v>70000.600000000006</c:v>
                </c:pt>
                <c:pt idx="691">
                  <c:v>70100.600000000006</c:v>
                </c:pt>
                <c:pt idx="692">
                  <c:v>70200.600000000006</c:v>
                </c:pt>
                <c:pt idx="693">
                  <c:v>70300.600000000006</c:v>
                </c:pt>
                <c:pt idx="694">
                  <c:v>70400.600000000006</c:v>
                </c:pt>
                <c:pt idx="695">
                  <c:v>70500.600000000006</c:v>
                </c:pt>
                <c:pt idx="696">
                  <c:v>70600.600000000006</c:v>
                </c:pt>
                <c:pt idx="697">
                  <c:v>70700.600000000006</c:v>
                </c:pt>
                <c:pt idx="698">
                  <c:v>70800.600000000006</c:v>
                </c:pt>
                <c:pt idx="699">
                  <c:v>70900.600000000006</c:v>
                </c:pt>
                <c:pt idx="700">
                  <c:v>71000.600000000006</c:v>
                </c:pt>
                <c:pt idx="701">
                  <c:v>71100.600000000006</c:v>
                </c:pt>
                <c:pt idx="702">
                  <c:v>71200.600000000006</c:v>
                </c:pt>
                <c:pt idx="703">
                  <c:v>71300.600000000006</c:v>
                </c:pt>
                <c:pt idx="704">
                  <c:v>71400.600000000006</c:v>
                </c:pt>
                <c:pt idx="705">
                  <c:v>71500.600000000006</c:v>
                </c:pt>
                <c:pt idx="706">
                  <c:v>71600.600000000006</c:v>
                </c:pt>
                <c:pt idx="707">
                  <c:v>71700.600000000006</c:v>
                </c:pt>
                <c:pt idx="708">
                  <c:v>71800.600000000006</c:v>
                </c:pt>
                <c:pt idx="709">
                  <c:v>71900.600000000006</c:v>
                </c:pt>
                <c:pt idx="710">
                  <c:v>72000.600000000006</c:v>
                </c:pt>
                <c:pt idx="711">
                  <c:v>72100.600000000006</c:v>
                </c:pt>
                <c:pt idx="712">
                  <c:v>72200.600000000006</c:v>
                </c:pt>
                <c:pt idx="713">
                  <c:v>72300.600000000006</c:v>
                </c:pt>
                <c:pt idx="714">
                  <c:v>72400.600000000006</c:v>
                </c:pt>
                <c:pt idx="715">
                  <c:v>72500.600000000006</c:v>
                </c:pt>
                <c:pt idx="716">
                  <c:v>72600.600000000006</c:v>
                </c:pt>
                <c:pt idx="717">
                  <c:v>72700.7</c:v>
                </c:pt>
                <c:pt idx="718">
                  <c:v>72800.600000000006</c:v>
                </c:pt>
                <c:pt idx="719">
                  <c:v>72900.600000000006</c:v>
                </c:pt>
                <c:pt idx="720">
                  <c:v>73000.600000000006</c:v>
                </c:pt>
                <c:pt idx="721">
                  <c:v>73100.7</c:v>
                </c:pt>
                <c:pt idx="722">
                  <c:v>73200.7</c:v>
                </c:pt>
                <c:pt idx="723">
                  <c:v>73300.600000000006</c:v>
                </c:pt>
                <c:pt idx="724">
                  <c:v>73400.600000000006</c:v>
                </c:pt>
                <c:pt idx="725">
                  <c:v>73500.7</c:v>
                </c:pt>
                <c:pt idx="726">
                  <c:v>73600.600000000006</c:v>
                </c:pt>
                <c:pt idx="727">
                  <c:v>73700.600000000006</c:v>
                </c:pt>
                <c:pt idx="728">
                  <c:v>73800.600000000006</c:v>
                </c:pt>
                <c:pt idx="729">
                  <c:v>73900.600000000006</c:v>
                </c:pt>
                <c:pt idx="730">
                  <c:v>74000.7</c:v>
                </c:pt>
                <c:pt idx="731">
                  <c:v>74100.7</c:v>
                </c:pt>
                <c:pt idx="732">
                  <c:v>74200.600000000006</c:v>
                </c:pt>
                <c:pt idx="733">
                  <c:v>74300.600000000006</c:v>
                </c:pt>
                <c:pt idx="734">
                  <c:v>74400.7</c:v>
                </c:pt>
                <c:pt idx="735">
                  <c:v>74500.7</c:v>
                </c:pt>
                <c:pt idx="736">
                  <c:v>74600.7</c:v>
                </c:pt>
                <c:pt idx="737">
                  <c:v>74700.600000000006</c:v>
                </c:pt>
                <c:pt idx="738">
                  <c:v>74800.600000000006</c:v>
                </c:pt>
                <c:pt idx="739">
                  <c:v>74900.600000000006</c:v>
                </c:pt>
                <c:pt idx="740">
                  <c:v>75000.7</c:v>
                </c:pt>
                <c:pt idx="741">
                  <c:v>75100.7</c:v>
                </c:pt>
                <c:pt idx="742">
                  <c:v>75200.600000000006</c:v>
                </c:pt>
                <c:pt idx="743">
                  <c:v>75300.600000000006</c:v>
                </c:pt>
                <c:pt idx="744">
                  <c:v>75400.7</c:v>
                </c:pt>
                <c:pt idx="745">
                  <c:v>75500.7</c:v>
                </c:pt>
                <c:pt idx="746">
                  <c:v>75600.600000000006</c:v>
                </c:pt>
                <c:pt idx="747">
                  <c:v>75700.600000000006</c:v>
                </c:pt>
                <c:pt idx="748">
                  <c:v>75800.7</c:v>
                </c:pt>
                <c:pt idx="749">
                  <c:v>75900.7</c:v>
                </c:pt>
                <c:pt idx="750">
                  <c:v>76000.600000000006</c:v>
                </c:pt>
                <c:pt idx="751">
                  <c:v>76100.7</c:v>
                </c:pt>
                <c:pt idx="752">
                  <c:v>76200.7</c:v>
                </c:pt>
                <c:pt idx="753">
                  <c:v>76300.7</c:v>
                </c:pt>
                <c:pt idx="754">
                  <c:v>76400.7</c:v>
                </c:pt>
                <c:pt idx="755">
                  <c:v>76500.7</c:v>
                </c:pt>
                <c:pt idx="756">
                  <c:v>76600.7</c:v>
                </c:pt>
                <c:pt idx="757">
                  <c:v>76700.7</c:v>
                </c:pt>
                <c:pt idx="758">
                  <c:v>76800.7</c:v>
                </c:pt>
                <c:pt idx="759">
                  <c:v>76900.7</c:v>
                </c:pt>
                <c:pt idx="760">
                  <c:v>77000.7</c:v>
                </c:pt>
                <c:pt idx="761">
                  <c:v>77100.7</c:v>
                </c:pt>
                <c:pt idx="762">
                  <c:v>77200.7</c:v>
                </c:pt>
                <c:pt idx="763">
                  <c:v>77300.7</c:v>
                </c:pt>
                <c:pt idx="764">
                  <c:v>77400.7</c:v>
                </c:pt>
                <c:pt idx="765">
                  <c:v>77500.7</c:v>
                </c:pt>
                <c:pt idx="766">
                  <c:v>77600.7</c:v>
                </c:pt>
                <c:pt idx="767">
                  <c:v>77700.7</c:v>
                </c:pt>
                <c:pt idx="768">
                  <c:v>77800.7</c:v>
                </c:pt>
                <c:pt idx="769">
                  <c:v>77900.600000000006</c:v>
                </c:pt>
                <c:pt idx="770">
                  <c:v>78000.7</c:v>
                </c:pt>
                <c:pt idx="771">
                  <c:v>78100.7</c:v>
                </c:pt>
                <c:pt idx="772">
                  <c:v>78200.7</c:v>
                </c:pt>
                <c:pt idx="773">
                  <c:v>78300.7</c:v>
                </c:pt>
                <c:pt idx="774">
                  <c:v>78400.7</c:v>
                </c:pt>
                <c:pt idx="775">
                  <c:v>78500.7</c:v>
                </c:pt>
                <c:pt idx="776">
                  <c:v>78600.7</c:v>
                </c:pt>
                <c:pt idx="777">
                  <c:v>78700.7</c:v>
                </c:pt>
                <c:pt idx="778">
                  <c:v>78800.7</c:v>
                </c:pt>
                <c:pt idx="779">
                  <c:v>78900.7</c:v>
                </c:pt>
                <c:pt idx="780">
                  <c:v>79000.7</c:v>
                </c:pt>
                <c:pt idx="781">
                  <c:v>79100.7</c:v>
                </c:pt>
                <c:pt idx="782">
                  <c:v>79200.7</c:v>
                </c:pt>
                <c:pt idx="783">
                  <c:v>79300.600000000006</c:v>
                </c:pt>
                <c:pt idx="784">
                  <c:v>79400.7</c:v>
                </c:pt>
                <c:pt idx="785">
                  <c:v>79500.7</c:v>
                </c:pt>
                <c:pt idx="786">
                  <c:v>79600.7</c:v>
                </c:pt>
                <c:pt idx="787">
                  <c:v>79700.600000000006</c:v>
                </c:pt>
                <c:pt idx="788">
                  <c:v>79800.7</c:v>
                </c:pt>
              </c:numCache>
            </c:numRef>
          </c:xVal>
          <c:yVal>
            <c:numRef>
              <c:f>'SPH0641LU4H-1'!$G$4:$G$792</c:f>
              <c:numCache>
                <c:formatCode>0.00E+00</c:formatCode>
                <c:ptCount val="789"/>
                <c:pt idx="0">
                  <c:v>-29.903654930715412</c:v>
                </c:pt>
                <c:pt idx="1">
                  <c:v>-30.120276628492121</c:v>
                </c:pt>
                <c:pt idx="2">
                  <c:v>-29.702739538856861</c:v>
                </c:pt>
                <c:pt idx="3">
                  <c:v>-29.718356751219503</c:v>
                </c:pt>
                <c:pt idx="4">
                  <c:v>-29.630154689674711</c:v>
                </c:pt>
                <c:pt idx="5">
                  <c:v>-29.983700634227098</c:v>
                </c:pt>
                <c:pt idx="6">
                  <c:v>-29.98980578905654</c:v>
                </c:pt>
                <c:pt idx="7">
                  <c:v>-29.889505628463255</c:v>
                </c:pt>
                <c:pt idx="8">
                  <c:v>-29.651403955637146</c:v>
                </c:pt>
                <c:pt idx="9">
                  <c:v>-29.853247851219045</c:v>
                </c:pt>
                <c:pt idx="10">
                  <c:v>-30.114641172039303</c:v>
                </c:pt>
                <c:pt idx="11">
                  <c:v>-29.392963262550744</c:v>
                </c:pt>
                <c:pt idx="12">
                  <c:v>-29.986608656960332</c:v>
                </c:pt>
                <c:pt idx="13">
                  <c:v>-29.147014561774274</c:v>
                </c:pt>
                <c:pt idx="14">
                  <c:v>-30.205308388187376</c:v>
                </c:pt>
                <c:pt idx="15">
                  <c:v>-29.945629331660896</c:v>
                </c:pt>
                <c:pt idx="16">
                  <c:v>-29.899798172415501</c:v>
                </c:pt>
                <c:pt idx="17">
                  <c:v>-29.519691282703985</c:v>
                </c:pt>
                <c:pt idx="18">
                  <c:v>-29.712713530184569</c:v>
                </c:pt>
                <c:pt idx="19">
                  <c:v>-29.589336972563942</c:v>
                </c:pt>
                <c:pt idx="20">
                  <c:v>-29.53279039775142</c:v>
                </c:pt>
                <c:pt idx="21">
                  <c:v>-29.951548373736848</c:v>
                </c:pt>
                <c:pt idx="22">
                  <c:v>-30.1145838623281</c:v>
                </c:pt>
                <c:pt idx="23">
                  <c:v>-29.71082243848754</c:v>
                </c:pt>
                <c:pt idx="24">
                  <c:v>-29.494694996294498</c:v>
                </c:pt>
                <c:pt idx="25">
                  <c:v>-28.991324970174823</c:v>
                </c:pt>
                <c:pt idx="26">
                  <c:v>-29.391866079833893</c:v>
                </c:pt>
                <c:pt idx="27">
                  <c:v>-29.95725264286278</c:v>
                </c:pt>
                <c:pt idx="28">
                  <c:v>-29.795675048983504</c:v>
                </c:pt>
                <c:pt idx="29">
                  <c:v>-29.585019252070516</c:v>
                </c:pt>
                <c:pt idx="30">
                  <c:v>-29.625941359613464</c:v>
                </c:pt>
                <c:pt idx="31">
                  <c:v>-29.949288870371149</c:v>
                </c:pt>
                <c:pt idx="32">
                  <c:v>-29.821276989695356</c:v>
                </c:pt>
                <c:pt idx="33">
                  <c:v>-28.844189574125657</c:v>
                </c:pt>
                <c:pt idx="34">
                  <c:v>-29.070488509207635</c:v>
                </c:pt>
                <c:pt idx="35">
                  <c:v>-29.315373985412695</c:v>
                </c:pt>
                <c:pt idx="36">
                  <c:v>-29.213741761133171</c:v>
                </c:pt>
                <c:pt idx="37">
                  <c:v>-28.346629912867019</c:v>
                </c:pt>
                <c:pt idx="38">
                  <c:v>-28.747399967718096</c:v>
                </c:pt>
                <c:pt idx="39">
                  <c:v>-29.294635966652137</c:v>
                </c:pt>
                <c:pt idx="40">
                  <c:v>-28.665151474375719</c:v>
                </c:pt>
                <c:pt idx="41">
                  <c:v>-28.663671296474007</c:v>
                </c:pt>
                <c:pt idx="42">
                  <c:v>-27.983399949928888</c:v>
                </c:pt>
                <c:pt idx="43">
                  <c:v>-28.631752348770256</c:v>
                </c:pt>
                <c:pt idx="44">
                  <c:v>-28.365924792474999</c:v>
                </c:pt>
                <c:pt idx="45">
                  <c:v>-27.49773023479856</c:v>
                </c:pt>
                <c:pt idx="46">
                  <c:v>-27.854544717255358</c:v>
                </c:pt>
                <c:pt idx="47">
                  <c:v>-27.576839108755124</c:v>
                </c:pt>
                <c:pt idx="48">
                  <c:v>-27.959200944034951</c:v>
                </c:pt>
                <c:pt idx="49">
                  <c:v>-28.122643521281887</c:v>
                </c:pt>
                <c:pt idx="50">
                  <c:v>-27.958678674443448</c:v>
                </c:pt>
                <c:pt idx="51">
                  <c:v>-27.796494151172229</c:v>
                </c:pt>
                <c:pt idx="52">
                  <c:v>-26.876951790421902</c:v>
                </c:pt>
                <c:pt idx="53">
                  <c:v>-27.096560097899779</c:v>
                </c:pt>
                <c:pt idx="54">
                  <c:v>-27.244062809028996</c:v>
                </c:pt>
                <c:pt idx="55">
                  <c:v>-27.311565870658367</c:v>
                </c:pt>
                <c:pt idx="56">
                  <c:v>-27.707462187657207</c:v>
                </c:pt>
                <c:pt idx="57">
                  <c:v>-27.723972363234534</c:v>
                </c:pt>
                <c:pt idx="58">
                  <c:v>-27.629771125166354</c:v>
                </c:pt>
                <c:pt idx="59">
                  <c:v>-27.575155489203222</c:v>
                </c:pt>
                <c:pt idx="60">
                  <c:v>-27.133248235404213</c:v>
                </c:pt>
                <c:pt idx="61">
                  <c:v>-26.98445957768304</c:v>
                </c:pt>
                <c:pt idx="62">
                  <c:v>-27.222757404648064</c:v>
                </c:pt>
                <c:pt idx="63">
                  <c:v>-27.425028110007261</c:v>
                </c:pt>
                <c:pt idx="64">
                  <c:v>-27.758756645349418</c:v>
                </c:pt>
                <c:pt idx="65">
                  <c:v>-27.949315819029156</c:v>
                </c:pt>
                <c:pt idx="66">
                  <c:v>-27.694296554803969</c:v>
                </c:pt>
                <c:pt idx="67">
                  <c:v>-27.282374564746057</c:v>
                </c:pt>
                <c:pt idx="68">
                  <c:v>-27.671006165167753</c:v>
                </c:pt>
                <c:pt idx="69">
                  <c:v>-28.050611102590292</c:v>
                </c:pt>
                <c:pt idx="70">
                  <c:v>-28.142686694221965</c:v>
                </c:pt>
                <c:pt idx="71">
                  <c:v>-28.506983683361355</c:v>
                </c:pt>
                <c:pt idx="72">
                  <c:v>-28.355758029588131</c:v>
                </c:pt>
                <c:pt idx="73">
                  <c:v>-28.41331042569438</c:v>
                </c:pt>
                <c:pt idx="74">
                  <c:v>-28.842779812147285</c:v>
                </c:pt>
                <c:pt idx="75">
                  <c:v>-28.689265927913613</c:v>
                </c:pt>
                <c:pt idx="76">
                  <c:v>-28.787986655129522</c:v>
                </c:pt>
                <c:pt idx="77">
                  <c:v>-28.709804673483173</c:v>
                </c:pt>
                <c:pt idx="78">
                  <c:v>-28.524022195529483</c:v>
                </c:pt>
                <c:pt idx="79">
                  <c:v>-29.076399151792742</c:v>
                </c:pt>
                <c:pt idx="80">
                  <c:v>-28.573300752466086</c:v>
                </c:pt>
                <c:pt idx="81">
                  <c:v>-28.485213218677149</c:v>
                </c:pt>
                <c:pt idx="82">
                  <c:v>-28.117192403155347</c:v>
                </c:pt>
                <c:pt idx="83">
                  <c:v>-28.007681735619361</c:v>
                </c:pt>
                <c:pt idx="84">
                  <c:v>-27.82689339510803</c:v>
                </c:pt>
                <c:pt idx="85">
                  <c:v>-27.562904499884297</c:v>
                </c:pt>
                <c:pt idx="86">
                  <c:v>-27.13370049859212</c:v>
                </c:pt>
                <c:pt idx="87">
                  <c:v>-27.033150836301488</c:v>
                </c:pt>
                <c:pt idx="88">
                  <c:v>-27.6645792946813</c:v>
                </c:pt>
                <c:pt idx="89">
                  <c:v>-26.992679386440109</c:v>
                </c:pt>
                <c:pt idx="90">
                  <c:v>-26.233141765593473</c:v>
                </c:pt>
                <c:pt idx="91">
                  <c:v>-26.732049426227931</c:v>
                </c:pt>
                <c:pt idx="92">
                  <c:v>-26.294927534380328</c:v>
                </c:pt>
                <c:pt idx="93">
                  <c:v>-26.249581052704979</c:v>
                </c:pt>
                <c:pt idx="94">
                  <c:v>-25.486491245883908</c:v>
                </c:pt>
                <c:pt idx="95">
                  <c:v>-25.386503873649971</c:v>
                </c:pt>
                <c:pt idx="96">
                  <c:v>-25.097415060434795</c:v>
                </c:pt>
                <c:pt idx="97">
                  <c:v>-24.21222843560767</c:v>
                </c:pt>
                <c:pt idx="98">
                  <c:v>-24.349854568848208</c:v>
                </c:pt>
                <c:pt idx="99">
                  <c:v>-23.63305050879227</c:v>
                </c:pt>
                <c:pt idx="100">
                  <c:v>-23.963596415339268</c:v>
                </c:pt>
                <c:pt idx="101">
                  <c:v>-23.777860925569083</c:v>
                </c:pt>
                <c:pt idx="102">
                  <c:v>-22.842021415215385</c:v>
                </c:pt>
                <c:pt idx="103">
                  <c:v>-23.087026892393091</c:v>
                </c:pt>
                <c:pt idx="104">
                  <c:v>-23.201459167957697</c:v>
                </c:pt>
                <c:pt idx="105">
                  <c:v>-23.396063569078471</c:v>
                </c:pt>
                <c:pt idx="106">
                  <c:v>-23.482480999088136</c:v>
                </c:pt>
                <c:pt idx="107">
                  <c:v>-22.941216483994701</c:v>
                </c:pt>
                <c:pt idx="108">
                  <c:v>-23.298775427953665</c:v>
                </c:pt>
                <c:pt idx="109">
                  <c:v>-23.389873702807272</c:v>
                </c:pt>
                <c:pt idx="110">
                  <c:v>-22.812934343261496</c:v>
                </c:pt>
                <c:pt idx="111">
                  <c:v>-22.387277410604966</c:v>
                </c:pt>
                <c:pt idx="112">
                  <c:v>-22.383003936631589</c:v>
                </c:pt>
                <c:pt idx="113">
                  <c:v>-21.936381282518532</c:v>
                </c:pt>
                <c:pt idx="114">
                  <c:v>-22.901947936911622</c:v>
                </c:pt>
                <c:pt idx="115">
                  <c:v>-25.923997055634104</c:v>
                </c:pt>
                <c:pt idx="116">
                  <c:v>-23.286292928676815</c:v>
                </c:pt>
                <c:pt idx="117">
                  <c:v>-22.082858493290722</c:v>
                </c:pt>
                <c:pt idx="118">
                  <c:v>-21.705554546834499</c:v>
                </c:pt>
                <c:pt idx="119">
                  <c:v>-23.995114364988027</c:v>
                </c:pt>
                <c:pt idx="120">
                  <c:v>-24.73764433033784</c:v>
                </c:pt>
                <c:pt idx="121">
                  <c:v>-25.195161880932293</c:v>
                </c:pt>
                <c:pt idx="122">
                  <c:v>-24.120477466292193</c:v>
                </c:pt>
                <c:pt idx="123">
                  <c:v>-24.467335258540118</c:v>
                </c:pt>
                <c:pt idx="124">
                  <c:v>-23.843253253823981</c:v>
                </c:pt>
                <c:pt idx="125">
                  <c:v>-24.519835827441504</c:v>
                </c:pt>
                <c:pt idx="126">
                  <c:v>-24.900918537561193</c:v>
                </c:pt>
                <c:pt idx="127">
                  <c:v>-25.104063760271234</c:v>
                </c:pt>
                <c:pt idx="128">
                  <c:v>-25.149564319241083</c:v>
                </c:pt>
                <c:pt idx="129">
                  <c:v>-25.511505646374786</c:v>
                </c:pt>
                <c:pt idx="130">
                  <c:v>-25.620730830617674</c:v>
                </c:pt>
                <c:pt idx="131">
                  <c:v>-25.43497838777181</c:v>
                </c:pt>
                <c:pt idx="132">
                  <c:v>-24.795224357874375</c:v>
                </c:pt>
                <c:pt idx="133">
                  <c:v>-24.923421307417328</c:v>
                </c:pt>
                <c:pt idx="134">
                  <c:v>-25.485300270918788</c:v>
                </c:pt>
                <c:pt idx="135">
                  <c:v>-25.367963939013116</c:v>
                </c:pt>
                <c:pt idx="136">
                  <c:v>-24.804418596001273</c:v>
                </c:pt>
                <c:pt idx="137">
                  <c:v>-25.313528427899939</c:v>
                </c:pt>
                <c:pt idx="138">
                  <c:v>-23.996606046722185</c:v>
                </c:pt>
                <c:pt idx="139">
                  <c:v>-24.860600504970126</c:v>
                </c:pt>
                <c:pt idx="140">
                  <c:v>-24.178437622536944</c:v>
                </c:pt>
                <c:pt idx="141">
                  <c:v>-23.782455417191333</c:v>
                </c:pt>
                <c:pt idx="142">
                  <c:v>-24.190151148758595</c:v>
                </c:pt>
                <c:pt idx="143">
                  <c:v>-23.847543412942123</c:v>
                </c:pt>
                <c:pt idx="144">
                  <c:v>-23.798226253405478</c:v>
                </c:pt>
                <c:pt idx="145">
                  <c:v>-24.371602826965578</c:v>
                </c:pt>
                <c:pt idx="146">
                  <c:v>-24.67905726334876</c:v>
                </c:pt>
                <c:pt idx="147">
                  <c:v>-23.068574829382577</c:v>
                </c:pt>
                <c:pt idx="148">
                  <c:v>-23.112298487166267</c:v>
                </c:pt>
                <c:pt idx="149">
                  <c:v>-21.870625688943438</c:v>
                </c:pt>
                <c:pt idx="150">
                  <c:v>-22.98085940061074</c:v>
                </c:pt>
                <c:pt idx="151">
                  <c:v>-21.965700346319849</c:v>
                </c:pt>
                <c:pt idx="152">
                  <c:v>-21.522030299954963</c:v>
                </c:pt>
                <c:pt idx="153">
                  <c:v>-22.054916679368933</c:v>
                </c:pt>
                <c:pt idx="154">
                  <c:v>-23.210849703855587</c:v>
                </c:pt>
                <c:pt idx="155">
                  <c:v>-21.779078510235294</c:v>
                </c:pt>
                <c:pt idx="156">
                  <c:v>-21.283853750407328</c:v>
                </c:pt>
                <c:pt idx="157">
                  <c:v>-20.721844345958687</c:v>
                </c:pt>
                <c:pt idx="158">
                  <c:v>-20.281763470661787</c:v>
                </c:pt>
                <c:pt idx="159">
                  <c:v>-20.009872972014655</c:v>
                </c:pt>
                <c:pt idx="160">
                  <c:v>-20.119464828279014</c:v>
                </c:pt>
                <c:pt idx="161">
                  <c:v>-20.492533815168336</c:v>
                </c:pt>
                <c:pt idx="162">
                  <c:v>-20.476477051899504</c:v>
                </c:pt>
                <c:pt idx="163">
                  <c:v>-20.525231782263511</c:v>
                </c:pt>
                <c:pt idx="164">
                  <c:v>-20.515623985630974</c:v>
                </c:pt>
                <c:pt idx="165">
                  <c:v>-20.186070721781114</c:v>
                </c:pt>
                <c:pt idx="166">
                  <c:v>-19.249371758466541</c:v>
                </c:pt>
                <c:pt idx="167">
                  <c:v>-19.080309583540181</c:v>
                </c:pt>
                <c:pt idx="168">
                  <c:v>-19.413077376215352</c:v>
                </c:pt>
                <c:pt idx="169">
                  <c:v>-19.543438527908673</c:v>
                </c:pt>
                <c:pt idx="170">
                  <c:v>-19.940222794866216</c:v>
                </c:pt>
                <c:pt idx="171">
                  <c:v>-20.431833199780396</c:v>
                </c:pt>
                <c:pt idx="172">
                  <c:v>-20.878293482181537</c:v>
                </c:pt>
                <c:pt idx="173">
                  <c:v>-20.912484644564813</c:v>
                </c:pt>
                <c:pt idx="174">
                  <c:v>-20.254512775468253</c:v>
                </c:pt>
                <c:pt idx="175">
                  <c:v>-18.743148134589582</c:v>
                </c:pt>
                <c:pt idx="176">
                  <c:v>-17.197218123173894</c:v>
                </c:pt>
                <c:pt idx="177">
                  <c:v>-19.196662159350769</c:v>
                </c:pt>
                <c:pt idx="178">
                  <c:v>-20.480319935897633</c:v>
                </c:pt>
                <c:pt idx="179">
                  <c:v>-21.40063509643938</c:v>
                </c:pt>
                <c:pt idx="180">
                  <c:v>-21.53499508447991</c:v>
                </c:pt>
                <c:pt idx="181">
                  <c:v>-20.333325037600218</c:v>
                </c:pt>
                <c:pt idx="182">
                  <c:v>-19.629905209888719</c:v>
                </c:pt>
                <c:pt idx="183">
                  <c:v>-18.572306235747522</c:v>
                </c:pt>
                <c:pt idx="184">
                  <c:v>-19.980362689688498</c:v>
                </c:pt>
                <c:pt idx="185">
                  <c:v>-20.943714346984393</c:v>
                </c:pt>
                <c:pt idx="186">
                  <c:v>-20.116102298959934</c:v>
                </c:pt>
                <c:pt idx="187">
                  <c:v>-19.888588451903907</c:v>
                </c:pt>
                <c:pt idx="188">
                  <c:v>-20.084112282128732</c:v>
                </c:pt>
                <c:pt idx="189">
                  <c:v>-19.483383020937826</c:v>
                </c:pt>
                <c:pt idx="190">
                  <c:v>-16.949589073881658</c:v>
                </c:pt>
                <c:pt idx="191">
                  <c:v>-20.022351742945681</c:v>
                </c:pt>
                <c:pt idx="192">
                  <c:v>-19.556277133402872</c:v>
                </c:pt>
                <c:pt idx="193">
                  <c:v>-18.920385453156694</c:v>
                </c:pt>
                <c:pt idx="194">
                  <c:v>-18.882567081975896</c:v>
                </c:pt>
                <c:pt idx="195">
                  <c:v>-19.92607772034685</c:v>
                </c:pt>
                <c:pt idx="196">
                  <c:v>-19.676503373065263</c:v>
                </c:pt>
                <c:pt idx="197">
                  <c:v>-19.082682502556398</c:v>
                </c:pt>
                <c:pt idx="198">
                  <c:v>-18.061630641478651</c:v>
                </c:pt>
                <c:pt idx="199">
                  <c:v>-18.457335676208132</c:v>
                </c:pt>
                <c:pt idx="200">
                  <c:v>-18.986115734297712</c:v>
                </c:pt>
                <c:pt idx="201">
                  <c:v>-18.709381410753117</c:v>
                </c:pt>
                <c:pt idx="202">
                  <c:v>-18.859292043825828</c:v>
                </c:pt>
                <c:pt idx="203">
                  <c:v>-19.756556313080026</c:v>
                </c:pt>
                <c:pt idx="204">
                  <c:v>-19.073822056600733</c:v>
                </c:pt>
                <c:pt idx="205">
                  <c:v>-18.018821125612604</c:v>
                </c:pt>
                <c:pt idx="206">
                  <c:v>-17.271975641550654</c:v>
                </c:pt>
                <c:pt idx="207">
                  <c:v>-16.890780274181999</c:v>
                </c:pt>
                <c:pt idx="208">
                  <c:v>-16.808653972021673</c:v>
                </c:pt>
                <c:pt idx="209">
                  <c:v>-18.077991972427366</c:v>
                </c:pt>
                <c:pt idx="210">
                  <c:v>-18.483370576448511</c:v>
                </c:pt>
                <c:pt idx="211">
                  <c:v>-18.924445298095254</c:v>
                </c:pt>
                <c:pt idx="212">
                  <c:v>-17.896053243711286</c:v>
                </c:pt>
                <c:pt idx="213">
                  <c:v>-16.885234122929663</c:v>
                </c:pt>
                <c:pt idx="214">
                  <c:v>-16.700782408074154</c:v>
                </c:pt>
                <c:pt idx="215">
                  <c:v>-16.558905533013231</c:v>
                </c:pt>
                <c:pt idx="216">
                  <c:v>-16.158923030477716</c:v>
                </c:pt>
                <c:pt idx="217">
                  <c:v>-15.797441894728104</c:v>
                </c:pt>
                <c:pt idx="218">
                  <c:v>-15.701378914949309</c:v>
                </c:pt>
                <c:pt idx="219">
                  <c:v>-15.839133535610308</c:v>
                </c:pt>
                <c:pt idx="220">
                  <c:v>-16.801643357208309</c:v>
                </c:pt>
                <c:pt idx="221">
                  <c:v>-16.909780354415275</c:v>
                </c:pt>
                <c:pt idx="222">
                  <c:v>-16.081619742316853</c:v>
                </c:pt>
                <c:pt idx="223">
                  <c:v>-15.055043403999624</c:v>
                </c:pt>
                <c:pt idx="224">
                  <c:v>-14.439308486036019</c:v>
                </c:pt>
                <c:pt idx="225">
                  <c:v>-14.27267041927008</c:v>
                </c:pt>
                <c:pt idx="226">
                  <c:v>-13.948542449572237</c:v>
                </c:pt>
                <c:pt idx="227">
                  <c:v>-14.077088883236692</c:v>
                </c:pt>
                <c:pt idx="228">
                  <c:v>-14.528718336832052</c:v>
                </c:pt>
                <c:pt idx="229">
                  <c:v>-14.63558715035488</c:v>
                </c:pt>
                <c:pt idx="230">
                  <c:v>-13.812197360192016</c:v>
                </c:pt>
                <c:pt idx="231">
                  <c:v>-13.501885228449916</c:v>
                </c:pt>
                <c:pt idx="232">
                  <c:v>-13.552355597928775</c:v>
                </c:pt>
                <c:pt idx="233">
                  <c:v>-13.601446707700113</c:v>
                </c:pt>
                <c:pt idx="234">
                  <c:v>-13.447156648571021</c:v>
                </c:pt>
                <c:pt idx="235">
                  <c:v>-13.452986181878565</c:v>
                </c:pt>
                <c:pt idx="236">
                  <c:v>-13.369315232657282</c:v>
                </c:pt>
                <c:pt idx="237">
                  <c:v>-13.02238980469993</c:v>
                </c:pt>
                <c:pt idx="238">
                  <c:v>-13.016694029839107</c:v>
                </c:pt>
                <c:pt idx="239">
                  <c:v>-13.049253095128302</c:v>
                </c:pt>
                <c:pt idx="240">
                  <c:v>-12.756130852469287</c:v>
                </c:pt>
                <c:pt idx="241">
                  <c:v>-12.712769848414645</c:v>
                </c:pt>
                <c:pt idx="242">
                  <c:v>-12.536407109616654</c:v>
                </c:pt>
                <c:pt idx="243">
                  <c:v>-12.979094043496493</c:v>
                </c:pt>
                <c:pt idx="244">
                  <c:v>-13.088168115580324</c:v>
                </c:pt>
                <c:pt idx="245">
                  <c:v>-12.922820728907407</c:v>
                </c:pt>
                <c:pt idx="246">
                  <c:v>-12.583746652409737</c:v>
                </c:pt>
                <c:pt idx="247">
                  <c:v>-12.199908717206396</c:v>
                </c:pt>
                <c:pt idx="248">
                  <c:v>-11.88322261969283</c:v>
                </c:pt>
                <c:pt idx="249">
                  <c:v>-12.129694513587747</c:v>
                </c:pt>
                <c:pt idx="250">
                  <c:v>-12.088371372187662</c:v>
                </c:pt>
                <c:pt idx="251">
                  <c:v>-12.067086298953868</c:v>
                </c:pt>
                <c:pt idx="252">
                  <c:v>-12.226415279468617</c:v>
                </c:pt>
                <c:pt idx="253">
                  <c:v>-12.569779200394176</c:v>
                </c:pt>
                <c:pt idx="254">
                  <c:v>-12.525411449523551</c:v>
                </c:pt>
                <c:pt idx="255">
                  <c:v>-12.018045019955803</c:v>
                </c:pt>
                <c:pt idx="256">
                  <c:v>-11.639894117718557</c:v>
                </c:pt>
                <c:pt idx="257">
                  <c:v>-11.758171185354469</c:v>
                </c:pt>
                <c:pt idx="258">
                  <c:v>-11.783990447385012</c:v>
                </c:pt>
                <c:pt idx="259">
                  <c:v>-11.732132135751833</c:v>
                </c:pt>
                <c:pt idx="260">
                  <c:v>-11.722694673588061</c:v>
                </c:pt>
                <c:pt idx="261">
                  <c:v>-11.957742505185964</c:v>
                </c:pt>
                <c:pt idx="262">
                  <c:v>-12.040246396461889</c:v>
                </c:pt>
                <c:pt idx="263">
                  <c:v>-11.99520093804022</c:v>
                </c:pt>
                <c:pt idx="264">
                  <c:v>-12.176638620635117</c:v>
                </c:pt>
                <c:pt idx="265">
                  <c:v>-12.258909687525939</c:v>
                </c:pt>
                <c:pt idx="266">
                  <c:v>-12.147407559427641</c:v>
                </c:pt>
                <c:pt idx="267">
                  <c:v>-11.863269222653404</c:v>
                </c:pt>
                <c:pt idx="268">
                  <c:v>-12.042145800376193</c:v>
                </c:pt>
                <c:pt idx="269">
                  <c:v>-12.503900645525622</c:v>
                </c:pt>
                <c:pt idx="270">
                  <c:v>-13.119442634032112</c:v>
                </c:pt>
                <c:pt idx="271">
                  <c:v>-13.23327161926942</c:v>
                </c:pt>
                <c:pt idx="272">
                  <c:v>-12.967408660988722</c:v>
                </c:pt>
                <c:pt idx="273">
                  <c:v>-12.675557857134883</c:v>
                </c:pt>
                <c:pt idx="274">
                  <c:v>-12.562663459952141</c:v>
                </c:pt>
                <c:pt idx="275">
                  <c:v>-12.618963405699317</c:v>
                </c:pt>
                <c:pt idx="276">
                  <c:v>-12.971595967821086</c:v>
                </c:pt>
                <c:pt idx="277">
                  <c:v>-13.316954080757473</c:v>
                </c:pt>
                <c:pt idx="278">
                  <c:v>-13.59430452308786</c:v>
                </c:pt>
                <c:pt idx="279">
                  <c:v>-13.712255393625135</c:v>
                </c:pt>
                <c:pt idx="280">
                  <c:v>-13.825100970772192</c:v>
                </c:pt>
                <c:pt idx="281">
                  <c:v>-13.880245768206654</c:v>
                </c:pt>
                <c:pt idx="282">
                  <c:v>-13.99000279043211</c:v>
                </c:pt>
                <c:pt idx="283">
                  <c:v>-14.205612447473886</c:v>
                </c:pt>
                <c:pt idx="284">
                  <c:v>-14.128229239502826</c:v>
                </c:pt>
                <c:pt idx="285">
                  <c:v>-14.414106532660258</c:v>
                </c:pt>
                <c:pt idx="286">
                  <c:v>-14.620802260575605</c:v>
                </c:pt>
                <c:pt idx="287">
                  <c:v>-14.655722200986872</c:v>
                </c:pt>
                <c:pt idx="288">
                  <c:v>-14.791718713870852</c:v>
                </c:pt>
                <c:pt idx="289">
                  <c:v>-15.037752012050866</c:v>
                </c:pt>
                <c:pt idx="290">
                  <c:v>-15.175105557598387</c:v>
                </c:pt>
                <c:pt idx="291">
                  <c:v>-15.61453183652884</c:v>
                </c:pt>
                <c:pt idx="292">
                  <c:v>-15.807727260917964</c:v>
                </c:pt>
                <c:pt idx="293">
                  <c:v>-15.952091454542224</c:v>
                </c:pt>
                <c:pt idx="294">
                  <c:v>-16.066078092454916</c:v>
                </c:pt>
                <c:pt idx="295">
                  <c:v>-16.262127888324542</c:v>
                </c:pt>
                <c:pt idx="296">
                  <c:v>-16.342397955190918</c:v>
                </c:pt>
                <c:pt idx="297">
                  <c:v>-16.414094697112066</c:v>
                </c:pt>
                <c:pt idx="298">
                  <c:v>-16.684296387621284</c:v>
                </c:pt>
                <c:pt idx="299">
                  <c:v>-16.979817790656316</c:v>
                </c:pt>
                <c:pt idx="300">
                  <c:v>-17.084745308713025</c:v>
                </c:pt>
                <c:pt idx="301">
                  <c:v>-17.343769172877025</c:v>
                </c:pt>
                <c:pt idx="302">
                  <c:v>-17.428762939257474</c:v>
                </c:pt>
                <c:pt idx="303">
                  <c:v>-17.597711200750517</c:v>
                </c:pt>
                <c:pt idx="304">
                  <c:v>-17.863870417124012</c:v>
                </c:pt>
                <c:pt idx="305">
                  <c:v>-17.703112537468336</c:v>
                </c:pt>
                <c:pt idx="306">
                  <c:v>-18.324266726652315</c:v>
                </c:pt>
                <c:pt idx="307">
                  <c:v>-18.713912940892094</c:v>
                </c:pt>
                <c:pt idx="308">
                  <c:v>-18.749313930410764</c:v>
                </c:pt>
                <c:pt idx="309">
                  <c:v>-19.070029541244956</c:v>
                </c:pt>
                <c:pt idx="310">
                  <c:v>-18.958852222703026</c:v>
                </c:pt>
                <c:pt idx="311">
                  <c:v>-18.600481438723893</c:v>
                </c:pt>
                <c:pt idx="312">
                  <c:v>-18.982957166432861</c:v>
                </c:pt>
                <c:pt idx="313">
                  <c:v>-18.771477464975227</c:v>
                </c:pt>
                <c:pt idx="314">
                  <c:v>-19.150172345436879</c:v>
                </c:pt>
                <c:pt idx="315">
                  <c:v>-19.886107726316464</c:v>
                </c:pt>
                <c:pt idx="316">
                  <c:v>-20.397177952703039</c:v>
                </c:pt>
                <c:pt idx="317">
                  <c:v>-20.551378121376533</c:v>
                </c:pt>
                <c:pt idx="318">
                  <c:v>-20.805651288510006</c:v>
                </c:pt>
                <c:pt idx="319">
                  <c:v>-20.093038996234185</c:v>
                </c:pt>
                <c:pt idx="320">
                  <c:v>-20.373420401062937</c:v>
                </c:pt>
                <c:pt idx="321">
                  <c:v>-20.302037643309895</c:v>
                </c:pt>
                <c:pt idx="322">
                  <c:v>-20.368024366273097</c:v>
                </c:pt>
                <c:pt idx="323">
                  <c:v>-20.93850665878163</c:v>
                </c:pt>
                <c:pt idx="324">
                  <c:v>-21.153968973907922</c:v>
                </c:pt>
                <c:pt idx="325">
                  <c:v>-21.491112839121026</c:v>
                </c:pt>
                <c:pt idx="326">
                  <c:v>-21.230724673913365</c:v>
                </c:pt>
                <c:pt idx="327">
                  <c:v>-21.000296573693532</c:v>
                </c:pt>
                <c:pt idx="328">
                  <c:v>-20.815404018716059</c:v>
                </c:pt>
                <c:pt idx="329">
                  <c:v>-21.022088154717245</c:v>
                </c:pt>
                <c:pt idx="330">
                  <c:v>-21.711550395993015</c:v>
                </c:pt>
                <c:pt idx="331">
                  <c:v>-22.267420960585614</c:v>
                </c:pt>
                <c:pt idx="332">
                  <c:v>-22.640469878991819</c:v>
                </c:pt>
                <c:pt idx="333">
                  <c:v>-22.604834938479399</c:v>
                </c:pt>
                <c:pt idx="334">
                  <c:v>-22.395831346338472</c:v>
                </c:pt>
                <c:pt idx="335">
                  <c:v>-22.135058537320983</c:v>
                </c:pt>
                <c:pt idx="336">
                  <c:v>-21.80959091455755</c:v>
                </c:pt>
                <c:pt idx="337">
                  <c:v>-22.221754988039791</c:v>
                </c:pt>
                <c:pt idx="338">
                  <c:v>-22.75328870034771</c:v>
                </c:pt>
                <c:pt idx="339">
                  <c:v>-22.732396695719203</c:v>
                </c:pt>
                <c:pt idx="340">
                  <c:v>-23.372680252082645</c:v>
                </c:pt>
                <c:pt idx="341">
                  <c:v>-23.627744072920564</c:v>
                </c:pt>
                <c:pt idx="342">
                  <c:v>-23.293840241012191</c:v>
                </c:pt>
                <c:pt idx="343">
                  <c:v>-23.038518246396684</c:v>
                </c:pt>
                <c:pt idx="344">
                  <c:v>-23.10332146696366</c:v>
                </c:pt>
                <c:pt idx="345">
                  <c:v>-23.459928786898693</c:v>
                </c:pt>
                <c:pt idx="346">
                  <c:v>-23.558390257765382</c:v>
                </c:pt>
                <c:pt idx="347">
                  <c:v>-23.827238567030445</c:v>
                </c:pt>
                <c:pt idx="348">
                  <c:v>-24.294238100108146</c:v>
                </c:pt>
                <c:pt idx="349">
                  <c:v>-24.52349654454407</c:v>
                </c:pt>
                <c:pt idx="350">
                  <c:v>-24.339023563101097</c:v>
                </c:pt>
                <c:pt idx="351">
                  <c:v>-24.16054910014731</c:v>
                </c:pt>
                <c:pt idx="352">
                  <c:v>-24.039561140092886</c:v>
                </c:pt>
                <c:pt idx="353">
                  <c:v>-24.098600339458613</c:v>
                </c:pt>
                <c:pt idx="354">
                  <c:v>-23.966260134305823</c:v>
                </c:pt>
                <c:pt idx="355">
                  <c:v>-24.191154384682708</c:v>
                </c:pt>
                <c:pt idx="356">
                  <c:v>-24.382127459729183</c:v>
                </c:pt>
                <c:pt idx="357">
                  <c:v>-24.710936482637361</c:v>
                </c:pt>
                <c:pt idx="358">
                  <c:v>-24.998641339974061</c:v>
                </c:pt>
                <c:pt idx="359">
                  <c:v>-24.86920279985117</c:v>
                </c:pt>
                <c:pt idx="360">
                  <c:v>-24.909936976900802</c:v>
                </c:pt>
                <c:pt idx="361">
                  <c:v>-24.894828621938991</c:v>
                </c:pt>
                <c:pt idx="362">
                  <c:v>-24.985992442080768</c:v>
                </c:pt>
                <c:pt idx="363">
                  <c:v>-25.154775194728739</c:v>
                </c:pt>
                <c:pt idx="364">
                  <c:v>-25.340986179379037</c:v>
                </c:pt>
                <c:pt idx="365">
                  <c:v>-25.845060305567408</c:v>
                </c:pt>
                <c:pt idx="366">
                  <c:v>-25.919958804503441</c:v>
                </c:pt>
                <c:pt idx="367">
                  <c:v>-25.842535070253735</c:v>
                </c:pt>
                <c:pt idx="368">
                  <c:v>-25.827751287432804</c:v>
                </c:pt>
                <c:pt idx="369">
                  <c:v>-25.777116136773429</c:v>
                </c:pt>
                <c:pt idx="370">
                  <c:v>-25.721593161878427</c:v>
                </c:pt>
                <c:pt idx="371">
                  <c:v>-25.8671996155819</c:v>
                </c:pt>
                <c:pt idx="372">
                  <c:v>-25.829868603494486</c:v>
                </c:pt>
                <c:pt idx="373">
                  <c:v>-26.196660789670219</c:v>
                </c:pt>
                <c:pt idx="374">
                  <c:v>-26.084274046925479</c:v>
                </c:pt>
                <c:pt idx="375">
                  <c:v>-26.101249552769787</c:v>
                </c:pt>
                <c:pt idx="376">
                  <c:v>-26.283453677938073</c:v>
                </c:pt>
                <c:pt idx="377">
                  <c:v>-26.541452606841776</c:v>
                </c:pt>
                <c:pt idx="378">
                  <c:v>-26.790349952318216</c:v>
                </c:pt>
                <c:pt idx="379">
                  <c:v>-26.501424796540935</c:v>
                </c:pt>
                <c:pt idx="380">
                  <c:v>-26.515204259158082</c:v>
                </c:pt>
                <c:pt idx="381">
                  <c:v>-26.542827749595567</c:v>
                </c:pt>
                <c:pt idx="382">
                  <c:v>-26.447904965284287</c:v>
                </c:pt>
                <c:pt idx="383">
                  <c:v>-26.662210759409216</c:v>
                </c:pt>
                <c:pt idx="384">
                  <c:v>-26.551471562588937</c:v>
                </c:pt>
                <c:pt idx="385">
                  <c:v>-26.673620520826141</c:v>
                </c:pt>
                <c:pt idx="386">
                  <c:v>-26.904481310543808</c:v>
                </c:pt>
                <c:pt idx="387">
                  <c:v>-27.037409143333541</c:v>
                </c:pt>
                <c:pt idx="388">
                  <c:v>-26.822288374140683</c:v>
                </c:pt>
                <c:pt idx="389">
                  <c:v>-26.611481180753394</c:v>
                </c:pt>
                <c:pt idx="390">
                  <c:v>-26.330792855249115</c:v>
                </c:pt>
                <c:pt idx="391">
                  <c:v>-26.385734909439734</c:v>
                </c:pt>
                <c:pt idx="392">
                  <c:v>-26.734660798689085</c:v>
                </c:pt>
                <c:pt idx="393">
                  <c:v>-27.633908450415493</c:v>
                </c:pt>
                <c:pt idx="394">
                  <c:v>-27.581741113586034</c:v>
                </c:pt>
                <c:pt idx="395">
                  <c:v>-26.906923062207255</c:v>
                </c:pt>
                <c:pt idx="396">
                  <c:v>-25.938701538384041</c:v>
                </c:pt>
                <c:pt idx="397">
                  <c:v>-25.325771745177459</c:v>
                </c:pt>
                <c:pt idx="398">
                  <c:v>-25.903465558212019</c:v>
                </c:pt>
                <c:pt idx="399">
                  <c:v>-26.139791983684333</c:v>
                </c:pt>
                <c:pt idx="400">
                  <c:v>-26.430613713805251</c:v>
                </c:pt>
                <c:pt idx="401">
                  <c:v>-26.848722728134078</c:v>
                </c:pt>
                <c:pt idx="402">
                  <c:v>-26.319333405239782</c:v>
                </c:pt>
                <c:pt idx="403">
                  <c:v>-26.057678067671823</c:v>
                </c:pt>
                <c:pt idx="404">
                  <c:v>-25.949189312781154</c:v>
                </c:pt>
                <c:pt idx="405">
                  <c:v>-25.497154260113529</c:v>
                </c:pt>
                <c:pt idx="406">
                  <c:v>-25.641207115722324</c:v>
                </c:pt>
                <c:pt idx="407">
                  <c:v>-26.039258055059804</c:v>
                </c:pt>
                <c:pt idx="408">
                  <c:v>-26.131885515991939</c:v>
                </c:pt>
                <c:pt idx="409">
                  <c:v>-26.362222784415824</c:v>
                </c:pt>
                <c:pt idx="410">
                  <c:v>-26.548620020334518</c:v>
                </c:pt>
                <c:pt idx="411">
                  <c:v>-26.448011515561557</c:v>
                </c:pt>
                <c:pt idx="412">
                  <c:v>-26.141955088833445</c:v>
                </c:pt>
                <c:pt idx="413">
                  <c:v>-25.964367045159662</c:v>
                </c:pt>
                <c:pt idx="414">
                  <c:v>-26.036356514754541</c:v>
                </c:pt>
                <c:pt idx="415">
                  <c:v>-26.229816604937657</c:v>
                </c:pt>
                <c:pt idx="416">
                  <c:v>-26.437105081228047</c:v>
                </c:pt>
                <c:pt idx="417">
                  <c:v>-27.019477577863988</c:v>
                </c:pt>
                <c:pt idx="418">
                  <c:v>-27.030739989876928</c:v>
                </c:pt>
                <c:pt idx="419">
                  <c:v>-26.538078959036952</c:v>
                </c:pt>
                <c:pt idx="420">
                  <c:v>-26.463748419979432</c:v>
                </c:pt>
                <c:pt idx="421">
                  <c:v>-26.319943609071274</c:v>
                </c:pt>
                <c:pt idx="422">
                  <c:v>-26.221416618332988</c:v>
                </c:pt>
                <c:pt idx="423">
                  <c:v>-26.613245500899826</c:v>
                </c:pt>
                <c:pt idx="424">
                  <c:v>-26.981192694853057</c:v>
                </c:pt>
                <c:pt idx="425">
                  <c:v>-27.056240414743819</c:v>
                </c:pt>
                <c:pt idx="426">
                  <c:v>-27.009184655162123</c:v>
                </c:pt>
                <c:pt idx="427">
                  <c:v>-26.679103548606797</c:v>
                </c:pt>
                <c:pt idx="428">
                  <c:v>-26.403460201159319</c:v>
                </c:pt>
                <c:pt idx="429">
                  <c:v>-26.558409878258033</c:v>
                </c:pt>
                <c:pt idx="430">
                  <c:v>-26.661453055382879</c:v>
                </c:pt>
                <c:pt idx="431">
                  <c:v>-26.843563138966296</c:v>
                </c:pt>
                <c:pt idx="432">
                  <c:v>-26.944574644414892</c:v>
                </c:pt>
                <c:pt idx="433">
                  <c:v>-26.98463747184022</c:v>
                </c:pt>
                <c:pt idx="434">
                  <c:v>-26.97844023677554</c:v>
                </c:pt>
                <c:pt idx="435">
                  <c:v>-26.981315400601616</c:v>
                </c:pt>
                <c:pt idx="436">
                  <c:v>-26.977184209270408</c:v>
                </c:pt>
                <c:pt idx="437">
                  <c:v>-26.918971790039269</c:v>
                </c:pt>
                <c:pt idx="438">
                  <c:v>-26.889678803700111</c:v>
                </c:pt>
                <c:pt idx="439">
                  <c:v>-26.996004710607416</c:v>
                </c:pt>
                <c:pt idx="440">
                  <c:v>-26.874334074280078</c:v>
                </c:pt>
                <c:pt idx="441">
                  <c:v>-27.01073901339339</c:v>
                </c:pt>
                <c:pt idx="442">
                  <c:v>-27.091527313322317</c:v>
                </c:pt>
                <c:pt idx="443">
                  <c:v>-27.25255008305162</c:v>
                </c:pt>
                <c:pt idx="444">
                  <c:v>-27.023988114279135</c:v>
                </c:pt>
                <c:pt idx="445">
                  <c:v>-26.906323850438302</c:v>
                </c:pt>
                <c:pt idx="446">
                  <c:v>-27.149987759129161</c:v>
                </c:pt>
                <c:pt idx="447">
                  <c:v>-27.136398150762027</c:v>
                </c:pt>
                <c:pt idx="448">
                  <c:v>-26.832609007822377</c:v>
                </c:pt>
                <c:pt idx="449">
                  <c:v>-26.640658640481124</c:v>
                </c:pt>
                <c:pt idx="450">
                  <c:v>-26.884217096086999</c:v>
                </c:pt>
                <c:pt idx="451">
                  <c:v>-26.921861796426008</c:v>
                </c:pt>
                <c:pt idx="452">
                  <c:v>-26.888337890809233</c:v>
                </c:pt>
                <c:pt idx="453">
                  <c:v>-26.424189179319825</c:v>
                </c:pt>
                <c:pt idx="454">
                  <c:v>-26.742944848514774</c:v>
                </c:pt>
                <c:pt idx="455">
                  <c:v>-26.725378291011765</c:v>
                </c:pt>
                <c:pt idx="456">
                  <c:v>-26.574682970632239</c:v>
                </c:pt>
                <c:pt idx="457">
                  <c:v>-26.735261844164636</c:v>
                </c:pt>
                <c:pt idx="458">
                  <c:v>-26.181501569028637</c:v>
                </c:pt>
                <c:pt idx="459">
                  <c:v>-26.294093116970974</c:v>
                </c:pt>
                <c:pt idx="460">
                  <c:v>-26.159167937788016</c:v>
                </c:pt>
                <c:pt idx="461">
                  <c:v>-26.620870884436243</c:v>
                </c:pt>
                <c:pt idx="462">
                  <c:v>-26.570893738133179</c:v>
                </c:pt>
                <c:pt idx="463">
                  <c:v>-26.645342249334586</c:v>
                </c:pt>
                <c:pt idx="464">
                  <c:v>-26.622669079330855</c:v>
                </c:pt>
                <c:pt idx="465">
                  <c:v>-26.425382384572931</c:v>
                </c:pt>
                <c:pt idx="466">
                  <c:v>-26.394610292675736</c:v>
                </c:pt>
                <c:pt idx="467">
                  <c:v>-26.418201676801758</c:v>
                </c:pt>
                <c:pt idx="468">
                  <c:v>-26.322201774199709</c:v>
                </c:pt>
                <c:pt idx="469">
                  <c:v>-26.125518158687171</c:v>
                </c:pt>
                <c:pt idx="470">
                  <c:v>-25.722872910342552</c:v>
                </c:pt>
                <c:pt idx="471">
                  <c:v>-26.131338914841912</c:v>
                </c:pt>
                <c:pt idx="472">
                  <c:v>-26.268231222245007</c:v>
                </c:pt>
                <c:pt idx="473">
                  <c:v>-26.710812400271791</c:v>
                </c:pt>
                <c:pt idx="474">
                  <c:v>-26.365012900978989</c:v>
                </c:pt>
                <c:pt idx="475">
                  <c:v>-26.202944860439029</c:v>
                </c:pt>
                <c:pt idx="476">
                  <c:v>-26.038135571100547</c:v>
                </c:pt>
                <c:pt idx="477">
                  <c:v>-26.280810495337299</c:v>
                </c:pt>
                <c:pt idx="478">
                  <c:v>-26.282440741305159</c:v>
                </c:pt>
                <c:pt idx="479">
                  <c:v>-26.537195023545049</c:v>
                </c:pt>
                <c:pt idx="480">
                  <c:v>-26.959142912258571</c:v>
                </c:pt>
                <c:pt idx="481">
                  <c:v>-27.277106262324686</c:v>
                </c:pt>
                <c:pt idx="482">
                  <c:v>-27.252221901061084</c:v>
                </c:pt>
                <c:pt idx="483">
                  <c:v>-27.540851082646938</c:v>
                </c:pt>
                <c:pt idx="484">
                  <c:v>-27.415108176218368</c:v>
                </c:pt>
                <c:pt idx="485">
                  <c:v>-26.867593249082717</c:v>
                </c:pt>
                <c:pt idx="486">
                  <c:v>-26.801593994579793</c:v>
                </c:pt>
                <c:pt idx="487">
                  <c:v>-27.210762331800606</c:v>
                </c:pt>
                <c:pt idx="488">
                  <c:v>-27.597381278930865</c:v>
                </c:pt>
                <c:pt idx="489">
                  <c:v>-27.924906119837662</c:v>
                </c:pt>
                <c:pt idx="490">
                  <c:v>-28.093834917406774</c:v>
                </c:pt>
                <c:pt idx="491">
                  <c:v>-28.212013375233585</c:v>
                </c:pt>
                <c:pt idx="492">
                  <c:v>-27.974681714679935</c:v>
                </c:pt>
                <c:pt idx="493">
                  <c:v>-27.662711856854905</c:v>
                </c:pt>
                <c:pt idx="494">
                  <c:v>-27.252782059485693</c:v>
                </c:pt>
                <c:pt idx="495">
                  <c:v>-27.100169709171503</c:v>
                </c:pt>
                <c:pt idx="496">
                  <c:v>-27.2279690123842</c:v>
                </c:pt>
                <c:pt idx="497">
                  <c:v>-28.177719377455347</c:v>
                </c:pt>
                <c:pt idx="498">
                  <c:v>-28.758326492199341</c:v>
                </c:pt>
                <c:pt idx="499">
                  <c:v>-28.882177592507844</c:v>
                </c:pt>
                <c:pt idx="500">
                  <c:v>-28.053824542452645</c:v>
                </c:pt>
                <c:pt idx="501">
                  <c:v>-27.189469540685707</c:v>
                </c:pt>
                <c:pt idx="502">
                  <c:v>-26.629881138151568</c:v>
                </c:pt>
                <c:pt idx="503">
                  <c:v>-26.676305533358281</c:v>
                </c:pt>
                <c:pt idx="504">
                  <c:v>-27.679679745626654</c:v>
                </c:pt>
                <c:pt idx="505">
                  <c:v>-28.403223788128962</c:v>
                </c:pt>
                <c:pt idx="506">
                  <c:v>-28.944053741388483</c:v>
                </c:pt>
                <c:pt idx="507">
                  <c:v>-29.534585013566517</c:v>
                </c:pt>
                <c:pt idx="508">
                  <c:v>-29.672598721320075</c:v>
                </c:pt>
                <c:pt idx="509">
                  <c:v>-28.647124229251112</c:v>
                </c:pt>
                <c:pt idx="510">
                  <c:v>-27.310426638628137</c:v>
                </c:pt>
                <c:pt idx="511">
                  <c:v>-26.689270565142206</c:v>
                </c:pt>
                <c:pt idx="512">
                  <c:v>-27.020720711452284</c:v>
                </c:pt>
                <c:pt idx="513">
                  <c:v>-27.55517486624565</c:v>
                </c:pt>
                <c:pt idx="514">
                  <c:v>-28.323745150386635</c:v>
                </c:pt>
                <c:pt idx="515">
                  <c:v>-29.863115763805773</c:v>
                </c:pt>
                <c:pt idx="516">
                  <c:v>-30.601068874637246</c:v>
                </c:pt>
                <c:pt idx="517">
                  <c:v>-29.599984216893759</c:v>
                </c:pt>
                <c:pt idx="518">
                  <c:v>-27.69050668164158</c:v>
                </c:pt>
                <c:pt idx="519">
                  <c:v>-26.485525831255117</c:v>
                </c:pt>
                <c:pt idx="520">
                  <c:v>-27.048786283005967</c:v>
                </c:pt>
                <c:pt idx="521">
                  <c:v>-27.399430945780807</c:v>
                </c:pt>
                <c:pt idx="522">
                  <c:v>-28.03437285828106</c:v>
                </c:pt>
                <c:pt idx="523">
                  <c:v>-28.662426030819347</c:v>
                </c:pt>
                <c:pt idx="524">
                  <c:v>-28.685768245250941</c:v>
                </c:pt>
                <c:pt idx="525">
                  <c:v>-28.769039899410966</c:v>
                </c:pt>
                <c:pt idx="526">
                  <c:v>-28.492886774136096</c:v>
                </c:pt>
                <c:pt idx="527">
                  <c:v>-28.28300299731437</c:v>
                </c:pt>
                <c:pt idx="528">
                  <c:v>-28.364339177368461</c:v>
                </c:pt>
                <c:pt idx="529">
                  <c:v>-28.919367631395705</c:v>
                </c:pt>
                <c:pt idx="530">
                  <c:v>-28.715752783774544</c:v>
                </c:pt>
                <c:pt idx="531">
                  <c:v>-28.750465753330072</c:v>
                </c:pt>
                <c:pt idx="532">
                  <c:v>-29.275356599630598</c:v>
                </c:pt>
                <c:pt idx="533">
                  <c:v>-29.558006995318301</c:v>
                </c:pt>
                <c:pt idx="534">
                  <c:v>-29.793121212536011</c:v>
                </c:pt>
                <c:pt idx="535">
                  <c:v>-29.573332553898254</c:v>
                </c:pt>
                <c:pt idx="536">
                  <c:v>-29.487628659695009</c:v>
                </c:pt>
                <c:pt idx="537">
                  <c:v>-29.73983924381027</c:v>
                </c:pt>
                <c:pt idx="538">
                  <c:v>-29.740936335069662</c:v>
                </c:pt>
                <c:pt idx="539">
                  <c:v>-29.803131487383219</c:v>
                </c:pt>
                <c:pt idx="540">
                  <c:v>-30.135378689330711</c:v>
                </c:pt>
                <c:pt idx="541">
                  <c:v>-30.603611864957774</c:v>
                </c:pt>
                <c:pt idx="542">
                  <c:v>-30.639687918049461</c:v>
                </c:pt>
                <c:pt idx="543">
                  <c:v>-30.086049050907366</c:v>
                </c:pt>
                <c:pt idx="544">
                  <c:v>-29.844468410780895</c:v>
                </c:pt>
                <c:pt idx="545">
                  <c:v>-29.771378359819881</c:v>
                </c:pt>
                <c:pt idx="546">
                  <c:v>-29.932273307931037</c:v>
                </c:pt>
                <c:pt idx="547">
                  <c:v>-30.092538878629789</c:v>
                </c:pt>
                <c:pt idx="548">
                  <c:v>-30.037141127178483</c:v>
                </c:pt>
                <c:pt idx="549">
                  <c:v>-30.089244602744532</c:v>
                </c:pt>
                <c:pt idx="550">
                  <c:v>-30.449058464713037</c:v>
                </c:pt>
                <c:pt idx="551">
                  <c:v>-30.537382956353817</c:v>
                </c:pt>
                <c:pt idx="552">
                  <c:v>-30.235023842079087</c:v>
                </c:pt>
                <c:pt idx="553">
                  <c:v>-29.790233908404716</c:v>
                </c:pt>
                <c:pt idx="554">
                  <c:v>-29.057448820286002</c:v>
                </c:pt>
                <c:pt idx="555">
                  <c:v>-29.011359996823526</c:v>
                </c:pt>
                <c:pt idx="556">
                  <c:v>-29.385866523281269</c:v>
                </c:pt>
                <c:pt idx="557">
                  <c:v>-29.940929630940758</c:v>
                </c:pt>
                <c:pt idx="558">
                  <c:v>-30.58382905573341</c:v>
                </c:pt>
                <c:pt idx="559">
                  <c:v>-30.995462139665694</c:v>
                </c:pt>
                <c:pt idx="560">
                  <c:v>-30.571077346460026</c:v>
                </c:pt>
                <c:pt idx="561">
                  <c:v>-29.651470731834873</c:v>
                </c:pt>
                <c:pt idx="562">
                  <c:v>-28.732745042177118</c:v>
                </c:pt>
                <c:pt idx="563">
                  <c:v>-28.322216694015459</c:v>
                </c:pt>
                <c:pt idx="564">
                  <c:v>-28.314406811098408</c:v>
                </c:pt>
                <c:pt idx="565">
                  <c:v>-28.070295338607401</c:v>
                </c:pt>
                <c:pt idx="566">
                  <c:v>-27.773955428508827</c:v>
                </c:pt>
                <c:pt idx="567">
                  <c:v>-28.174023069723539</c:v>
                </c:pt>
                <c:pt idx="568">
                  <c:v>-28.821465561040934</c:v>
                </c:pt>
                <c:pt idx="569">
                  <c:v>-28.631728868124835</c:v>
                </c:pt>
                <c:pt idx="570">
                  <c:v>-28.286491054517221</c:v>
                </c:pt>
                <c:pt idx="571">
                  <c:v>-27.267201581361121</c:v>
                </c:pt>
                <c:pt idx="572">
                  <c:v>-25.446860636830444</c:v>
                </c:pt>
                <c:pt idx="573">
                  <c:v>-24.798045871078624</c:v>
                </c:pt>
                <c:pt idx="574">
                  <c:v>-24.54136222418127</c:v>
                </c:pt>
                <c:pt idx="575">
                  <c:v>-25.603468562035737</c:v>
                </c:pt>
                <c:pt idx="576">
                  <c:v>-27.429814375907242</c:v>
                </c:pt>
                <c:pt idx="577">
                  <c:v>-27.241301161935162</c:v>
                </c:pt>
                <c:pt idx="578">
                  <c:v>-26.06260650071</c:v>
                </c:pt>
                <c:pt idx="579">
                  <c:v>-25.832773414778039</c:v>
                </c:pt>
                <c:pt idx="580">
                  <c:v>-25.528812941839</c:v>
                </c:pt>
                <c:pt idx="581">
                  <c:v>-25.137353131159884</c:v>
                </c:pt>
                <c:pt idx="582">
                  <c:v>-25.644925833860515</c:v>
                </c:pt>
                <c:pt idx="583">
                  <c:v>-26.675515836291218</c:v>
                </c:pt>
                <c:pt idx="584">
                  <c:v>-26.788970367103676</c:v>
                </c:pt>
                <c:pt idx="585">
                  <c:v>-26.664361901996259</c:v>
                </c:pt>
                <c:pt idx="586">
                  <c:v>-26.012806693367665</c:v>
                </c:pt>
                <c:pt idx="587">
                  <c:v>-26.275046748736312</c:v>
                </c:pt>
                <c:pt idx="588">
                  <c:v>-26.756552568242217</c:v>
                </c:pt>
                <c:pt idx="589">
                  <c:v>-26.375357507132826</c:v>
                </c:pt>
                <c:pt idx="590">
                  <c:v>-26.211742380455412</c:v>
                </c:pt>
                <c:pt idx="591">
                  <c:v>-26.523807876823241</c:v>
                </c:pt>
                <c:pt idx="592">
                  <c:v>-25.806044503798343</c:v>
                </c:pt>
                <c:pt idx="593">
                  <c:v>-24.984666160952397</c:v>
                </c:pt>
                <c:pt idx="594">
                  <c:v>-25.737011452835546</c:v>
                </c:pt>
                <c:pt idx="595">
                  <c:v>-25.774580550873971</c:v>
                </c:pt>
                <c:pt idx="596">
                  <c:v>-24.760154262861171</c:v>
                </c:pt>
                <c:pt idx="597">
                  <c:v>-23.335006043853618</c:v>
                </c:pt>
                <c:pt idx="598">
                  <c:v>-23.351420627912908</c:v>
                </c:pt>
                <c:pt idx="599">
                  <c:v>-23.559157602295354</c:v>
                </c:pt>
                <c:pt idx="600">
                  <c:v>-23.793725891133342</c:v>
                </c:pt>
                <c:pt idx="601">
                  <c:v>-23.069255596596079</c:v>
                </c:pt>
                <c:pt idx="602">
                  <c:v>-22.279131574387073</c:v>
                </c:pt>
                <c:pt idx="603">
                  <c:v>-22.570854615045292</c:v>
                </c:pt>
                <c:pt idx="604">
                  <c:v>-21.446119144570936</c:v>
                </c:pt>
                <c:pt idx="605">
                  <c:v>-21.638785562725602</c:v>
                </c:pt>
                <c:pt idx="606">
                  <c:v>-21.299736026312512</c:v>
                </c:pt>
                <c:pt idx="607">
                  <c:v>-21.34508946076167</c:v>
                </c:pt>
                <c:pt idx="608">
                  <c:v>-21.542465751868551</c:v>
                </c:pt>
                <c:pt idx="609">
                  <c:v>-21.471254762423847</c:v>
                </c:pt>
                <c:pt idx="610">
                  <c:v>-22.000642648923161</c:v>
                </c:pt>
                <c:pt idx="611">
                  <c:v>-22.065585440909416</c:v>
                </c:pt>
                <c:pt idx="612">
                  <c:v>-21.780220693686271</c:v>
                </c:pt>
                <c:pt idx="613">
                  <c:v>-21.475148491306154</c:v>
                </c:pt>
                <c:pt idx="614">
                  <c:v>-21.4790050427731</c:v>
                </c:pt>
                <c:pt idx="615">
                  <c:v>-21.535198429523437</c:v>
                </c:pt>
                <c:pt idx="616">
                  <c:v>-21.177940963762659</c:v>
                </c:pt>
                <c:pt idx="617">
                  <c:v>-21.465780566101017</c:v>
                </c:pt>
                <c:pt idx="618">
                  <c:v>-21.721845957830457</c:v>
                </c:pt>
                <c:pt idx="619">
                  <c:v>-22.027133445712096</c:v>
                </c:pt>
                <c:pt idx="620">
                  <c:v>-21.361669216827622</c:v>
                </c:pt>
                <c:pt idx="621">
                  <c:v>-21.001529701499642</c:v>
                </c:pt>
                <c:pt idx="622">
                  <c:v>-21.417929225945098</c:v>
                </c:pt>
                <c:pt idx="623">
                  <c:v>-21.170436445287567</c:v>
                </c:pt>
                <c:pt idx="624">
                  <c:v>-21.108529325066595</c:v>
                </c:pt>
                <c:pt idx="625">
                  <c:v>-21.572018042808587</c:v>
                </c:pt>
                <c:pt idx="626">
                  <c:v>-22.107996520101917</c:v>
                </c:pt>
                <c:pt idx="627">
                  <c:v>-22.040134104376669</c:v>
                </c:pt>
                <c:pt idx="628">
                  <c:v>-21.564493007420591</c:v>
                </c:pt>
                <c:pt idx="629">
                  <c:v>-21.80524248768798</c:v>
                </c:pt>
                <c:pt idx="630">
                  <c:v>-21.769874229171471</c:v>
                </c:pt>
                <c:pt idx="631">
                  <c:v>-20.647345564646329</c:v>
                </c:pt>
                <c:pt idx="632">
                  <c:v>-20.261869064720596</c:v>
                </c:pt>
                <c:pt idx="633">
                  <c:v>-20.56199495036357</c:v>
                </c:pt>
                <c:pt idx="634">
                  <c:v>-20.3769975607111</c:v>
                </c:pt>
                <c:pt idx="635">
                  <c:v>-20.321196499125595</c:v>
                </c:pt>
                <c:pt idx="636">
                  <c:v>-20.635379265561227</c:v>
                </c:pt>
                <c:pt idx="637">
                  <c:v>-21.081759399741848</c:v>
                </c:pt>
                <c:pt idx="638">
                  <c:v>-20.391432812809708</c:v>
                </c:pt>
                <c:pt idx="639">
                  <c:v>-19.456787807373242</c:v>
                </c:pt>
                <c:pt idx="640">
                  <c:v>-19.225072829126045</c:v>
                </c:pt>
                <c:pt idx="641">
                  <c:v>-18.89750410989701</c:v>
                </c:pt>
                <c:pt idx="642">
                  <c:v>-18.627372522201988</c:v>
                </c:pt>
                <c:pt idx="643">
                  <c:v>-18.41925119435107</c:v>
                </c:pt>
                <c:pt idx="644">
                  <c:v>-19.529106235710746</c:v>
                </c:pt>
                <c:pt idx="645">
                  <c:v>-19.780511301285642</c:v>
                </c:pt>
                <c:pt idx="646">
                  <c:v>-18.916789973351001</c:v>
                </c:pt>
                <c:pt idx="647">
                  <c:v>-18.906044164327565</c:v>
                </c:pt>
                <c:pt idx="648">
                  <c:v>-19.166508730284811</c:v>
                </c:pt>
                <c:pt idx="649">
                  <c:v>-19.071452895866784</c:v>
                </c:pt>
                <c:pt idx="650">
                  <c:v>-18.447368856124925</c:v>
                </c:pt>
                <c:pt idx="651">
                  <c:v>-18.943248944245099</c:v>
                </c:pt>
                <c:pt idx="652">
                  <c:v>-19.493539540937736</c:v>
                </c:pt>
                <c:pt idx="653">
                  <c:v>-19.724907808217232</c:v>
                </c:pt>
                <c:pt idx="654">
                  <c:v>-20.049829914888232</c:v>
                </c:pt>
                <c:pt idx="655">
                  <c:v>-19.802345857891069</c:v>
                </c:pt>
                <c:pt idx="656">
                  <c:v>-19.350731689986681</c:v>
                </c:pt>
                <c:pt idx="657">
                  <c:v>-18.759742875863509</c:v>
                </c:pt>
                <c:pt idx="658">
                  <c:v>-18.468277321026921</c:v>
                </c:pt>
                <c:pt idx="659">
                  <c:v>-18.439405670550826</c:v>
                </c:pt>
                <c:pt idx="660">
                  <c:v>-18.8130251959786</c:v>
                </c:pt>
                <c:pt idx="661">
                  <c:v>-19.238423732207487</c:v>
                </c:pt>
                <c:pt idx="662">
                  <c:v>-19.467157963937233</c:v>
                </c:pt>
                <c:pt idx="663">
                  <c:v>-19.419993375386873</c:v>
                </c:pt>
                <c:pt idx="664">
                  <c:v>-18.884262278958452</c:v>
                </c:pt>
                <c:pt idx="665">
                  <c:v>-18.620328418129588</c:v>
                </c:pt>
                <c:pt idx="666">
                  <c:v>-18.41519548989428</c:v>
                </c:pt>
                <c:pt idx="667">
                  <c:v>-18.768972924562934</c:v>
                </c:pt>
                <c:pt idx="668">
                  <c:v>-19.433264021373006</c:v>
                </c:pt>
                <c:pt idx="669">
                  <c:v>-20.272505890614831</c:v>
                </c:pt>
                <c:pt idx="670">
                  <c:v>-20.23659950427751</c:v>
                </c:pt>
                <c:pt idx="671">
                  <c:v>-20.04503805789674</c:v>
                </c:pt>
                <c:pt idx="672">
                  <c:v>-19.420905879386311</c:v>
                </c:pt>
                <c:pt idx="673">
                  <c:v>-19.270480016021189</c:v>
                </c:pt>
                <c:pt idx="674">
                  <c:v>-19.078404730907067</c:v>
                </c:pt>
                <c:pt idx="675">
                  <c:v>-19.122835948725029</c:v>
                </c:pt>
                <c:pt idx="676">
                  <c:v>-20.078241864985035</c:v>
                </c:pt>
                <c:pt idx="677">
                  <c:v>-20.445154348911558</c:v>
                </c:pt>
                <c:pt idx="678">
                  <c:v>-20.648103207838329</c:v>
                </c:pt>
                <c:pt idx="679">
                  <c:v>-20.626659700326794</c:v>
                </c:pt>
                <c:pt idx="680">
                  <c:v>-20.236311459770157</c:v>
                </c:pt>
                <c:pt idx="681">
                  <c:v>-19.698069452938199</c:v>
                </c:pt>
                <c:pt idx="682">
                  <c:v>-19.561750412505724</c:v>
                </c:pt>
                <c:pt idx="683">
                  <c:v>-19.422451111121742</c:v>
                </c:pt>
                <c:pt idx="684">
                  <c:v>-19.709037530231981</c:v>
                </c:pt>
                <c:pt idx="685">
                  <c:v>-19.93495394500216</c:v>
                </c:pt>
                <c:pt idx="686">
                  <c:v>-19.85383305428568</c:v>
                </c:pt>
                <c:pt idx="687">
                  <c:v>-19.672411889613475</c:v>
                </c:pt>
                <c:pt idx="688">
                  <c:v>-19.843536197794243</c:v>
                </c:pt>
                <c:pt idx="689">
                  <c:v>-19.803443965702638</c:v>
                </c:pt>
                <c:pt idx="690">
                  <c:v>-19.581872192109291</c:v>
                </c:pt>
                <c:pt idx="691">
                  <c:v>-19.385364529649436</c:v>
                </c:pt>
                <c:pt idx="692">
                  <c:v>-19.429306641063931</c:v>
                </c:pt>
                <c:pt idx="693">
                  <c:v>-19.533873238287789</c:v>
                </c:pt>
                <c:pt idx="694">
                  <c:v>-19.396691644914906</c:v>
                </c:pt>
                <c:pt idx="695">
                  <c:v>-19.40496072511629</c:v>
                </c:pt>
                <c:pt idx="696">
                  <c:v>-19.667495831684189</c:v>
                </c:pt>
                <c:pt idx="697">
                  <c:v>-19.443112228487713</c:v>
                </c:pt>
                <c:pt idx="698">
                  <c:v>-19.143349132367597</c:v>
                </c:pt>
                <c:pt idx="699">
                  <c:v>-18.954947069990673</c:v>
                </c:pt>
                <c:pt idx="700">
                  <c:v>-19.110320100910151</c:v>
                </c:pt>
                <c:pt idx="701">
                  <c:v>-19.38829291221769</c:v>
                </c:pt>
                <c:pt idx="702">
                  <c:v>-19.42665555990995</c:v>
                </c:pt>
                <c:pt idx="703">
                  <c:v>-19.280921533416212</c:v>
                </c:pt>
                <c:pt idx="704">
                  <c:v>-19.497999400873688</c:v>
                </c:pt>
                <c:pt idx="705">
                  <c:v>-19.786785881199286</c:v>
                </c:pt>
                <c:pt idx="706">
                  <c:v>-19.558358582021633</c:v>
                </c:pt>
                <c:pt idx="707">
                  <c:v>-19.626415539974428</c:v>
                </c:pt>
                <c:pt idx="708">
                  <c:v>-19.203057590764555</c:v>
                </c:pt>
                <c:pt idx="709">
                  <c:v>-19.531942609883366</c:v>
                </c:pt>
                <c:pt idx="710">
                  <c:v>-19.540166200822629</c:v>
                </c:pt>
                <c:pt idx="711">
                  <c:v>-19.612648044059068</c:v>
                </c:pt>
                <c:pt idx="712">
                  <c:v>-19.578684416142224</c:v>
                </c:pt>
                <c:pt idx="713">
                  <c:v>-19.742626283626059</c:v>
                </c:pt>
                <c:pt idx="714">
                  <c:v>-19.941872481145289</c:v>
                </c:pt>
                <c:pt idx="715">
                  <c:v>-19.847823134007442</c:v>
                </c:pt>
                <c:pt idx="716">
                  <c:v>-19.731100842434476</c:v>
                </c:pt>
                <c:pt idx="717">
                  <c:v>-19.578677031200428</c:v>
                </c:pt>
                <c:pt idx="718">
                  <c:v>-19.443920951689215</c:v>
                </c:pt>
                <c:pt idx="719">
                  <c:v>-19.656254771136457</c:v>
                </c:pt>
                <c:pt idx="720">
                  <c:v>-19.76617369618144</c:v>
                </c:pt>
                <c:pt idx="721">
                  <c:v>-19.806977118694732</c:v>
                </c:pt>
                <c:pt idx="722">
                  <c:v>-19.851129524706884</c:v>
                </c:pt>
                <c:pt idx="723">
                  <c:v>-19.673998197562735</c:v>
                </c:pt>
                <c:pt idx="724">
                  <c:v>-19.406632867197942</c:v>
                </c:pt>
                <c:pt idx="725">
                  <c:v>-19.274492203533789</c:v>
                </c:pt>
                <c:pt idx="726">
                  <c:v>-19.10733000799674</c:v>
                </c:pt>
                <c:pt idx="727">
                  <c:v>-19.064401578358471</c:v>
                </c:pt>
                <c:pt idx="728">
                  <c:v>-19.442005157460848</c:v>
                </c:pt>
                <c:pt idx="729">
                  <c:v>-19.357934169559424</c:v>
                </c:pt>
                <c:pt idx="730">
                  <c:v>-19.540416572691285</c:v>
                </c:pt>
                <c:pt idx="731">
                  <c:v>-19.900085037659167</c:v>
                </c:pt>
                <c:pt idx="732">
                  <c:v>-19.734662453072822</c:v>
                </c:pt>
                <c:pt idx="733">
                  <c:v>-19.612764700182108</c:v>
                </c:pt>
                <c:pt idx="734">
                  <c:v>-19.51556691810385</c:v>
                </c:pt>
                <c:pt idx="735">
                  <c:v>-19.623195581947485</c:v>
                </c:pt>
                <c:pt idx="736">
                  <c:v>-19.060148077543779</c:v>
                </c:pt>
                <c:pt idx="737">
                  <c:v>-19.021706102474912</c:v>
                </c:pt>
                <c:pt idx="738">
                  <c:v>-19.226279577538541</c:v>
                </c:pt>
                <c:pt idx="739">
                  <c:v>-20.178174289524847</c:v>
                </c:pt>
                <c:pt idx="740">
                  <c:v>-20.688129044201197</c:v>
                </c:pt>
                <c:pt idx="741">
                  <c:v>-21.591859645205712</c:v>
                </c:pt>
                <c:pt idx="742">
                  <c:v>-21.804981380558655</c:v>
                </c:pt>
                <c:pt idx="743">
                  <c:v>-20.712973795802942</c:v>
                </c:pt>
                <c:pt idx="744">
                  <c:v>-20.795160357227068</c:v>
                </c:pt>
                <c:pt idx="745">
                  <c:v>-19.897275222363074</c:v>
                </c:pt>
                <c:pt idx="746">
                  <c:v>-18.882397112843456</c:v>
                </c:pt>
                <c:pt idx="747">
                  <c:v>-19.162187713264565</c:v>
                </c:pt>
                <c:pt idx="748">
                  <c:v>-19.214833448682008</c:v>
                </c:pt>
                <c:pt idx="749">
                  <c:v>-19.773570094821288</c:v>
                </c:pt>
                <c:pt idx="750">
                  <c:v>-19.830526462193166</c:v>
                </c:pt>
                <c:pt idx="751">
                  <c:v>-19.684382362843628</c:v>
                </c:pt>
                <c:pt idx="752">
                  <c:v>-19.455106700895971</c:v>
                </c:pt>
                <c:pt idx="753">
                  <c:v>-18.70128010383484</c:v>
                </c:pt>
                <c:pt idx="754">
                  <c:v>-18.389061211592747</c:v>
                </c:pt>
                <c:pt idx="755">
                  <c:v>-17.995108806794068</c:v>
                </c:pt>
                <c:pt idx="756">
                  <c:v>-17.567934735243526</c:v>
                </c:pt>
                <c:pt idx="757">
                  <c:v>-17.46395285552563</c:v>
                </c:pt>
                <c:pt idx="758">
                  <c:v>-18.277232795077762</c:v>
                </c:pt>
                <c:pt idx="759">
                  <c:v>-18.536294485739433</c:v>
                </c:pt>
                <c:pt idx="760">
                  <c:v>-18.572565500766924</c:v>
                </c:pt>
                <c:pt idx="761">
                  <c:v>-18.232102681752384</c:v>
                </c:pt>
                <c:pt idx="762">
                  <c:v>-18.307211881770304</c:v>
                </c:pt>
                <c:pt idx="763">
                  <c:v>-18.625254369725397</c:v>
                </c:pt>
                <c:pt idx="764">
                  <c:v>-18.427764499275</c:v>
                </c:pt>
                <c:pt idx="765">
                  <c:v>-18.481936646252127</c:v>
                </c:pt>
                <c:pt idx="766">
                  <c:v>-18.587077512206118</c:v>
                </c:pt>
                <c:pt idx="767">
                  <c:v>-17.848221042479185</c:v>
                </c:pt>
                <c:pt idx="768">
                  <c:v>-17.577818457174871</c:v>
                </c:pt>
                <c:pt idx="769">
                  <c:v>-17.40861105011566</c:v>
                </c:pt>
                <c:pt idx="770">
                  <c:v>-17.453308462939177</c:v>
                </c:pt>
                <c:pt idx="771">
                  <c:v>-17.668685206565296</c:v>
                </c:pt>
                <c:pt idx="772">
                  <c:v>-17.644763296052798</c:v>
                </c:pt>
                <c:pt idx="773">
                  <c:v>-17.170349713787228</c:v>
                </c:pt>
                <c:pt idx="774">
                  <c:v>-17.411053632792456</c:v>
                </c:pt>
                <c:pt idx="775">
                  <c:v>-17.09052183231346</c:v>
                </c:pt>
                <c:pt idx="776">
                  <c:v>-16.408963898204462</c:v>
                </c:pt>
                <c:pt idx="777">
                  <c:v>-15.819702334405136</c:v>
                </c:pt>
                <c:pt idx="778">
                  <c:v>-16.398704048129961</c:v>
                </c:pt>
                <c:pt idx="779">
                  <c:v>-16.451497688495373</c:v>
                </c:pt>
                <c:pt idx="780">
                  <c:v>-15.97533349325542</c:v>
                </c:pt>
                <c:pt idx="781">
                  <c:v>-15.899441092677005</c:v>
                </c:pt>
                <c:pt idx="782">
                  <c:v>-15.764531861037545</c:v>
                </c:pt>
                <c:pt idx="783">
                  <c:v>-15.381810850319884</c:v>
                </c:pt>
                <c:pt idx="784">
                  <c:v>-14.881243674242945</c:v>
                </c:pt>
                <c:pt idx="785">
                  <c:v>-15.045152828955292</c:v>
                </c:pt>
                <c:pt idx="786">
                  <c:v>-15.027747668149939</c:v>
                </c:pt>
                <c:pt idx="787">
                  <c:v>-14.975871457750161</c:v>
                </c:pt>
                <c:pt idx="788">
                  <c:v>-15.430340955199263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56-43F9-AF7A-860F5CF0585C}"/>
            </c:ext>
          </c:extLst>
        </c:ser>
        <c:ser>
          <c:idx val="2"/>
          <c:order val="2"/>
          <c:tx>
            <c:v>-30</c:v>
          </c:tx>
          <c:spPr>
            <a:ln>
              <a:noFill/>
            </a:ln>
          </c:spPr>
          <c:marker>
            <c:symbol val="none"/>
          </c:marker>
          <c:trendline>
            <c:name>-30°</c:name>
            <c:spPr>
              <a:ln w="25400">
                <a:solidFill>
                  <a:schemeClr val="accent3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'SPH0641LU4H-1'!$H$4:$H$792</c:f>
              <c:numCache>
                <c:formatCode>General</c:formatCode>
                <c:ptCount val="789"/>
                <c:pt idx="0">
                  <c:v>1002.58</c:v>
                </c:pt>
                <c:pt idx="1">
                  <c:v>1204.51</c:v>
                </c:pt>
                <c:pt idx="2">
                  <c:v>1203.1500000000001</c:v>
                </c:pt>
                <c:pt idx="3">
                  <c:v>1302.19</c:v>
                </c:pt>
                <c:pt idx="4">
                  <c:v>1402.42</c:v>
                </c:pt>
                <c:pt idx="5">
                  <c:v>1502.63</c:v>
                </c:pt>
                <c:pt idx="6">
                  <c:v>1602.65</c:v>
                </c:pt>
                <c:pt idx="7">
                  <c:v>1702.54</c:v>
                </c:pt>
                <c:pt idx="8">
                  <c:v>1802.69</c:v>
                </c:pt>
                <c:pt idx="9">
                  <c:v>1902.55</c:v>
                </c:pt>
                <c:pt idx="10">
                  <c:v>2002.7</c:v>
                </c:pt>
                <c:pt idx="11">
                  <c:v>2102.81</c:v>
                </c:pt>
                <c:pt idx="12">
                  <c:v>2202.66</c:v>
                </c:pt>
                <c:pt idx="13">
                  <c:v>2302.44</c:v>
                </c:pt>
                <c:pt idx="14">
                  <c:v>2402.75</c:v>
                </c:pt>
                <c:pt idx="15">
                  <c:v>2502.7600000000002</c:v>
                </c:pt>
                <c:pt idx="16">
                  <c:v>2602.81</c:v>
                </c:pt>
                <c:pt idx="17">
                  <c:v>2702.67</c:v>
                </c:pt>
                <c:pt idx="18">
                  <c:v>2802.44</c:v>
                </c:pt>
                <c:pt idx="19">
                  <c:v>2903.03</c:v>
                </c:pt>
                <c:pt idx="20">
                  <c:v>3002.68</c:v>
                </c:pt>
                <c:pt idx="21">
                  <c:v>3102.65</c:v>
                </c:pt>
                <c:pt idx="22">
                  <c:v>3202.94</c:v>
                </c:pt>
                <c:pt idx="23">
                  <c:v>3302.63</c:v>
                </c:pt>
                <c:pt idx="24">
                  <c:v>3402.65</c:v>
                </c:pt>
                <c:pt idx="25">
                  <c:v>3502.68</c:v>
                </c:pt>
                <c:pt idx="26">
                  <c:v>3602.71</c:v>
                </c:pt>
                <c:pt idx="27">
                  <c:v>3702.74</c:v>
                </c:pt>
                <c:pt idx="28">
                  <c:v>3802.83</c:v>
                </c:pt>
                <c:pt idx="29">
                  <c:v>3902.75</c:v>
                </c:pt>
                <c:pt idx="30">
                  <c:v>4002.7</c:v>
                </c:pt>
                <c:pt idx="31">
                  <c:v>4102.76</c:v>
                </c:pt>
                <c:pt idx="32">
                  <c:v>4202.68</c:v>
                </c:pt>
                <c:pt idx="33">
                  <c:v>4302.51</c:v>
                </c:pt>
                <c:pt idx="34">
                  <c:v>4402.38</c:v>
                </c:pt>
                <c:pt idx="35">
                  <c:v>4502.38</c:v>
                </c:pt>
                <c:pt idx="36">
                  <c:v>4602.37</c:v>
                </c:pt>
                <c:pt idx="37">
                  <c:v>4702.49</c:v>
                </c:pt>
                <c:pt idx="38">
                  <c:v>4802.55</c:v>
                </c:pt>
                <c:pt idx="39">
                  <c:v>4903.2299999999996</c:v>
                </c:pt>
                <c:pt idx="40">
                  <c:v>5002.84</c:v>
                </c:pt>
                <c:pt idx="41">
                  <c:v>5102.62</c:v>
                </c:pt>
                <c:pt idx="42">
                  <c:v>5202.63</c:v>
                </c:pt>
                <c:pt idx="43">
                  <c:v>5302.54</c:v>
                </c:pt>
                <c:pt idx="44">
                  <c:v>5402.49</c:v>
                </c:pt>
                <c:pt idx="45">
                  <c:v>5502.62</c:v>
                </c:pt>
                <c:pt idx="46">
                  <c:v>5602.65</c:v>
                </c:pt>
                <c:pt idx="47">
                  <c:v>5702.71</c:v>
                </c:pt>
                <c:pt idx="48">
                  <c:v>5802.58</c:v>
                </c:pt>
                <c:pt idx="49">
                  <c:v>5902.65</c:v>
                </c:pt>
                <c:pt idx="50">
                  <c:v>6002.63</c:v>
                </c:pt>
                <c:pt idx="51">
                  <c:v>6102.57</c:v>
                </c:pt>
                <c:pt idx="52">
                  <c:v>6202.62</c:v>
                </c:pt>
                <c:pt idx="53">
                  <c:v>6302.65</c:v>
                </c:pt>
                <c:pt idx="54">
                  <c:v>6402.61</c:v>
                </c:pt>
                <c:pt idx="55">
                  <c:v>6502.66</c:v>
                </c:pt>
                <c:pt idx="56">
                  <c:v>6602.57</c:v>
                </c:pt>
                <c:pt idx="57">
                  <c:v>6702.68</c:v>
                </c:pt>
                <c:pt idx="58">
                  <c:v>6802.71</c:v>
                </c:pt>
                <c:pt idx="59">
                  <c:v>6902.64</c:v>
                </c:pt>
                <c:pt idx="60">
                  <c:v>7002.62</c:v>
                </c:pt>
                <c:pt idx="61">
                  <c:v>7102.65</c:v>
                </c:pt>
                <c:pt idx="62">
                  <c:v>7202.66</c:v>
                </c:pt>
                <c:pt idx="63">
                  <c:v>7302.63</c:v>
                </c:pt>
                <c:pt idx="64">
                  <c:v>7402.66</c:v>
                </c:pt>
                <c:pt idx="65">
                  <c:v>7502.7</c:v>
                </c:pt>
                <c:pt idx="66">
                  <c:v>7602.65</c:v>
                </c:pt>
                <c:pt idx="67">
                  <c:v>7702.63</c:v>
                </c:pt>
                <c:pt idx="68">
                  <c:v>7802.57</c:v>
                </c:pt>
                <c:pt idx="69">
                  <c:v>7902.67</c:v>
                </c:pt>
                <c:pt idx="70">
                  <c:v>8002.68</c:v>
                </c:pt>
                <c:pt idx="71">
                  <c:v>8102.71</c:v>
                </c:pt>
                <c:pt idx="72">
                  <c:v>8202.7199999999993</c:v>
                </c:pt>
                <c:pt idx="73">
                  <c:v>8302.74</c:v>
                </c:pt>
                <c:pt idx="74">
                  <c:v>8402.67</c:v>
                </c:pt>
                <c:pt idx="75">
                  <c:v>8502.67</c:v>
                </c:pt>
                <c:pt idx="76">
                  <c:v>8602.56</c:v>
                </c:pt>
                <c:pt idx="77">
                  <c:v>8702.6299999999992</c:v>
                </c:pt>
                <c:pt idx="78">
                  <c:v>8802.56</c:v>
                </c:pt>
                <c:pt idx="79">
                  <c:v>8902.59</c:v>
                </c:pt>
                <c:pt idx="80">
                  <c:v>9002.6</c:v>
                </c:pt>
                <c:pt idx="81">
                  <c:v>9102.5499999999993</c:v>
                </c:pt>
                <c:pt idx="82">
                  <c:v>9202.6299999999992</c:v>
                </c:pt>
                <c:pt idx="83">
                  <c:v>9302.5499999999993</c:v>
                </c:pt>
                <c:pt idx="84">
                  <c:v>9402.7099999999991</c:v>
                </c:pt>
                <c:pt idx="85">
                  <c:v>9502.7999999999993</c:v>
                </c:pt>
                <c:pt idx="86">
                  <c:v>9602.7199999999993</c:v>
                </c:pt>
                <c:pt idx="87">
                  <c:v>9702.66</c:v>
                </c:pt>
                <c:pt idx="88">
                  <c:v>9802.5400000000009</c:v>
                </c:pt>
                <c:pt idx="89">
                  <c:v>9902.76</c:v>
                </c:pt>
                <c:pt idx="90">
                  <c:v>10002.700000000001</c:v>
                </c:pt>
                <c:pt idx="91">
                  <c:v>10102.799999999999</c:v>
                </c:pt>
                <c:pt idx="92">
                  <c:v>10202.6</c:v>
                </c:pt>
                <c:pt idx="93">
                  <c:v>10302.6</c:v>
                </c:pt>
                <c:pt idx="94">
                  <c:v>10402.6</c:v>
                </c:pt>
                <c:pt idx="95">
                  <c:v>10502.7</c:v>
                </c:pt>
                <c:pt idx="96">
                  <c:v>10602.7</c:v>
                </c:pt>
                <c:pt idx="97">
                  <c:v>10702.7</c:v>
                </c:pt>
                <c:pt idx="98">
                  <c:v>10802.7</c:v>
                </c:pt>
                <c:pt idx="99">
                  <c:v>10902.7</c:v>
                </c:pt>
                <c:pt idx="100">
                  <c:v>11002.7</c:v>
                </c:pt>
                <c:pt idx="101">
                  <c:v>11102.7</c:v>
                </c:pt>
                <c:pt idx="102">
                  <c:v>11202.6</c:v>
                </c:pt>
                <c:pt idx="103">
                  <c:v>11302.6</c:v>
                </c:pt>
                <c:pt idx="104">
                  <c:v>11402.7</c:v>
                </c:pt>
                <c:pt idx="105">
                  <c:v>11502.7</c:v>
                </c:pt>
                <c:pt idx="106">
                  <c:v>11602.5</c:v>
                </c:pt>
                <c:pt idx="107">
                  <c:v>11702.6</c:v>
                </c:pt>
                <c:pt idx="108">
                  <c:v>11802.5</c:v>
                </c:pt>
                <c:pt idx="109">
                  <c:v>11902.7</c:v>
                </c:pt>
                <c:pt idx="110">
                  <c:v>12002.7</c:v>
                </c:pt>
                <c:pt idx="111">
                  <c:v>12102.6</c:v>
                </c:pt>
                <c:pt idx="112">
                  <c:v>12202.5</c:v>
                </c:pt>
                <c:pt idx="113">
                  <c:v>12302.3</c:v>
                </c:pt>
                <c:pt idx="114">
                  <c:v>12397.8</c:v>
                </c:pt>
                <c:pt idx="115">
                  <c:v>12502.9</c:v>
                </c:pt>
                <c:pt idx="116">
                  <c:v>12604.3</c:v>
                </c:pt>
                <c:pt idx="117">
                  <c:v>12702.6</c:v>
                </c:pt>
                <c:pt idx="118">
                  <c:v>12802.6</c:v>
                </c:pt>
                <c:pt idx="119">
                  <c:v>12902.6</c:v>
                </c:pt>
                <c:pt idx="120">
                  <c:v>13003</c:v>
                </c:pt>
                <c:pt idx="121">
                  <c:v>13102.9</c:v>
                </c:pt>
                <c:pt idx="122">
                  <c:v>13202.7</c:v>
                </c:pt>
                <c:pt idx="123">
                  <c:v>13302.8</c:v>
                </c:pt>
                <c:pt idx="124">
                  <c:v>13402.7</c:v>
                </c:pt>
                <c:pt idx="125">
                  <c:v>13502.7</c:v>
                </c:pt>
                <c:pt idx="126">
                  <c:v>13602.7</c:v>
                </c:pt>
                <c:pt idx="127">
                  <c:v>13702.7</c:v>
                </c:pt>
                <c:pt idx="128">
                  <c:v>13802.7</c:v>
                </c:pt>
                <c:pt idx="129">
                  <c:v>13902.6</c:v>
                </c:pt>
                <c:pt idx="130">
                  <c:v>14002.7</c:v>
                </c:pt>
                <c:pt idx="131">
                  <c:v>14102.7</c:v>
                </c:pt>
                <c:pt idx="132">
                  <c:v>14202.7</c:v>
                </c:pt>
                <c:pt idx="133">
                  <c:v>14302.7</c:v>
                </c:pt>
                <c:pt idx="134">
                  <c:v>14402.7</c:v>
                </c:pt>
                <c:pt idx="135">
                  <c:v>14502.7</c:v>
                </c:pt>
                <c:pt idx="136">
                  <c:v>14602.7</c:v>
                </c:pt>
                <c:pt idx="137">
                  <c:v>14702.7</c:v>
                </c:pt>
                <c:pt idx="138">
                  <c:v>14802.7</c:v>
                </c:pt>
                <c:pt idx="139">
                  <c:v>14902.8</c:v>
                </c:pt>
                <c:pt idx="140">
                  <c:v>15002.7</c:v>
                </c:pt>
                <c:pt idx="141">
                  <c:v>15102.7</c:v>
                </c:pt>
                <c:pt idx="142">
                  <c:v>15202.7</c:v>
                </c:pt>
                <c:pt idx="143">
                  <c:v>15302.6</c:v>
                </c:pt>
                <c:pt idx="144">
                  <c:v>15402.6</c:v>
                </c:pt>
                <c:pt idx="145">
                  <c:v>15502.7</c:v>
                </c:pt>
                <c:pt idx="146">
                  <c:v>15603</c:v>
                </c:pt>
                <c:pt idx="147">
                  <c:v>15702.5</c:v>
                </c:pt>
                <c:pt idx="148">
                  <c:v>15802.9</c:v>
                </c:pt>
                <c:pt idx="149">
                  <c:v>15902.5</c:v>
                </c:pt>
                <c:pt idx="150">
                  <c:v>16002.5</c:v>
                </c:pt>
                <c:pt idx="151">
                  <c:v>16102.6</c:v>
                </c:pt>
                <c:pt idx="152">
                  <c:v>16202.5</c:v>
                </c:pt>
                <c:pt idx="153">
                  <c:v>16302.4</c:v>
                </c:pt>
                <c:pt idx="154">
                  <c:v>16402.400000000001</c:v>
                </c:pt>
                <c:pt idx="155">
                  <c:v>16502.8</c:v>
                </c:pt>
                <c:pt idx="156">
                  <c:v>16602.8</c:v>
                </c:pt>
                <c:pt idx="157">
                  <c:v>16702.7</c:v>
                </c:pt>
                <c:pt idx="158">
                  <c:v>16802.7</c:v>
                </c:pt>
                <c:pt idx="159">
                  <c:v>16902.7</c:v>
                </c:pt>
                <c:pt idx="160">
                  <c:v>17002.7</c:v>
                </c:pt>
                <c:pt idx="161">
                  <c:v>17102.7</c:v>
                </c:pt>
                <c:pt idx="162">
                  <c:v>17202.7</c:v>
                </c:pt>
                <c:pt idx="163">
                  <c:v>17302.7</c:v>
                </c:pt>
                <c:pt idx="164">
                  <c:v>17402.7</c:v>
                </c:pt>
                <c:pt idx="165">
                  <c:v>17502.8</c:v>
                </c:pt>
                <c:pt idx="166">
                  <c:v>17602.7</c:v>
                </c:pt>
                <c:pt idx="167">
                  <c:v>17702.7</c:v>
                </c:pt>
                <c:pt idx="168">
                  <c:v>17802.7</c:v>
                </c:pt>
                <c:pt idx="169">
                  <c:v>17902.7</c:v>
                </c:pt>
                <c:pt idx="170">
                  <c:v>18002.7</c:v>
                </c:pt>
                <c:pt idx="171">
                  <c:v>18102.7</c:v>
                </c:pt>
                <c:pt idx="172">
                  <c:v>18202.8</c:v>
                </c:pt>
                <c:pt idx="173">
                  <c:v>18302.8</c:v>
                </c:pt>
                <c:pt idx="174">
                  <c:v>18402.7</c:v>
                </c:pt>
                <c:pt idx="175">
                  <c:v>18502.7</c:v>
                </c:pt>
                <c:pt idx="176">
                  <c:v>18602.599999999999</c:v>
                </c:pt>
                <c:pt idx="177">
                  <c:v>18702.599999999999</c:v>
                </c:pt>
                <c:pt idx="178">
                  <c:v>18802.7</c:v>
                </c:pt>
                <c:pt idx="179">
                  <c:v>18902.8</c:v>
                </c:pt>
                <c:pt idx="180">
                  <c:v>19002.8</c:v>
                </c:pt>
                <c:pt idx="181">
                  <c:v>19102.7</c:v>
                </c:pt>
                <c:pt idx="182">
                  <c:v>19202.8</c:v>
                </c:pt>
                <c:pt idx="183">
                  <c:v>19302.7</c:v>
                </c:pt>
                <c:pt idx="184">
                  <c:v>19402.7</c:v>
                </c:pt>
                <c:pt idx="185">
                  <c:v>19502.8</c:v>
                </c:pt>
                <c:pt idx="186">
                  <c:v>19602.7</c:v>
                </c:pt>
                <c:pt idx="187">
                  <c:v>19702.7</c:v>
                </c:pt>
                <c:pt idx="188">
                  <c:v>19802.7</c:v>
                </c:pt>
                <c:pt idx="189">
                  <c:v>19902.7</c:v>
                </c:pt>
                <c:pt idx="190">
                  <c:v>20002.5</c:v>
                </c:pt>
                <c:pt idx="191">
                  <c:v>20102.8</c:v>
                </c:pt>
                <c:pt idx="192">
                  <c:v>20202.8</c:v>
                </c:pt>
                <c:pt idx="193">
                  <c:v>20302.7</c:v>
                </c:pt>
                <c:pt idx="194">
                  <c:v>20402.7</c:v>
                </c:pt>
                <c:pt idx="195">
                  <c:v>20502.8</c:v>
                </c:pt>
                <c:pt idx="196">
                  <c:v>20602.8</c:v>
                </c:pt>
                <c:pt idx="197">
                  <c:v>20702.8</c:v>
                </c:pt>
                <c:pt idx="198">
                  <c:v>20802.7</c:v>
                </c:pt>
                <c:pt idx="199">
                  <c:v>20902.7</c:v>
                </c:pt>
                <c:pt idx="200">
                  <c:v>21002.7</c:v>
                </c:pt>
                <c:pt idx="201">
                  <c:v>21102.7</c:v>
                </c:pt>
                <c:pt idx="202">
                  <c:v>21202.7</c:v>
                </c:pt>
                <c:pt idx="203">
                  <c:v>21302.7</c:v>
                </c:pt>
                <c:pt idx="204">
                  <c:v>21402.7</c:v>
                </c:pt>
                <c:pt idx="205">
                  <c:v>21502.7</c:v>
                </c:pt>
                <c:pt idx="206">
                  <c:v>21602.7</c:v>
                </c:pt>
                <c:pt idx="207">
                  <c:v>21702.7</c:v>
                </c:pt>
                <c:pt idx="208">
                  <c:v>21802.6</c:v>
                </c:pt>
                <c:pt idx="209">
                  <c:v>21902.7</c:v>
                </c:pt>
                <c:pt idx="210">
                  <c:v>22002.799999999999</c:v>
                </c:pt>
                <c:pt idx="211">
                  <c:v>22102.799999999999</c:v>
                </c:pt>
                <c:pt idx="212">
                  <c:v>22202.799999999999</c:v>
                </c:pt>
                <c:pt idx="213">
                  <c:v>22302.7</c:v>
                </c:pt>
                <c:pt idx="214">
                  <c:v>22402.7</c:v>
                </c:pt>
                <c:pt idx="215">
                  <c:v>22502.7</c:v>
                </c:pt>
                <c:pt idx="216">
                  <c:v>22602.7</c:v>
                </c:pt>
                <c:pt idx="217">
                  <c:v>22702.7</c:v>
                </c:pt>
                <c:pt idx="218">
                  <c:v>22802.7</c:v>
                </c:pt>
                <c:pt idx="219">
                  <c:v>22902.7</c:v>
                </c:pt>
                <c:pt idx="220">
                  <c:v>23002.799999999999</c:v>
                </c:pt>
                <c:pt idx="221">
                  <c:v>23102.799999999999</c:v>
                </c:pt>
                <c:pt idx="222">
                  <c:v>23202.7</c:v>
                </c:pt>
                <c:pt idx="223">
                  <c:v>23302.7</c:v>
                </c:pt>
                <c:pt idx="224">
                  <c:v>23402.7</c:v>
                </c:pt>
                <c:pt idx="225">
                  <c:v>23502.7</c:v>
                </c:pt>
                <c:pt idx="226">
                  <c:v>23602.7</c:v>
                </c:pt>
                <c:pt idx="227">
                  <c:v>23702.7</c:v>
                </c:pt>
                <c:pt idx="228">
                  <c:v>23802.7</c:v>
                </c:pt>
                <c:pt idx="229">
                  <c:v>23902.7</c:v>
                </c:pt>
                <c:pt idx="230">
                  <c:v>24002.7</c:v>
                </c:pt>
                <c:pt idx="231">
                  <c:v>24102.7</c:v>
                </c:pt>
                <c:pt idx="232">
                  <c:v>24202.7</c:v>
                </c:pt>
                <c:pt idx="233">
                  <c:v>24302.7</c:v>
                </c:pt>
                <c:pt idx="234">
                  <c:v>24402.7</c:v>
                </c:pt>
                <c:pt idx="235">
                  <c:v>24502.7</c:v>
                </c:pt>
                <c:pt idx="236">
                  <c:v>24602.7</c:v>
                </c:pt>
                <c:pt idx="237">
                  <c:v>24702.7</c:v>
                </c:pt>
                <c:pt idx="238">
                  <c:v>24802.7</c:v>
                </c:pt>
                <c:pt idx="239">
                  <c:v>24902.7</c:v>
                </c:pt>
                <c:pt idx="240">
                  <c:v>25002.7</c:v>
                </c:pt>
                <c:pt idx="241">
                  <c:v>25102.6</c:v>
                </c:pt>
                <c:pt idx="242">
                  <c:v>25202.7</c:v>
                </c:pt>
                <c:pt idx="243">
                  <c:v>25302.799999999999</c:v>
                </c:pt>
                <c:pt idx="244">
                  <c:v>25402.799999999999</c:v>
                </c:pt>
                <c:pt idx="245">
                  <c:v>25502.9</c:v>
                </c:pt>
                <c:pt idx="246">
                  <c:v>25602.799999999999</c:v>
                </c:pt>
                <c:pt idx="247">
                  <c:v>25702.799999999999</c:v>
                </c:pt>
                <c:pt idx="248">
                  <c:v>25802.7</c:v>
                </c:pt>
                <c:pt idx="249">
                  <c:v>25902.7</c:v>
                </c:pt>
                <c:pt idx="250">
                  <c:v>26002.7</c:v>
                </c:pt>
                <c:pt idx="251">
                  <c:v>26102.7</c:v>
                </c:pt>
                <c:pt idx="252">
                  <c:v>26202.7</c:v>
                </c:pt>
                <c:pt idx="253">
                  <c:v>26302.799999999999</c:v>
                </c:pt>
                <c:pt idx="254">
                  <c:v>26402.7</c:v>
                </c:pt>
                <c:pt idx="255">
                  <c:v>26502.7</c:v>
                </c:pt>
                <c:pt idx="256">
                  <c:v>26602.7</c:v>
                </c:pt>
                <c:pt idx="257">
                  <c:v>26702.7</c:v>
                </c:pt>
                <c:pt idx="258">
                  <c:v>26802.799999999999</c:v>
                </c:pt>
                <c:pt idx="259">
                  <c:v>26902.7</c:v>
                </c:pt>
                <c:pt idx="260">
                  <c:v>27002.7</c:v>
                </c:pt>
                <c:pt idx="261">
                  <c:v>27102.799999999999</c:v>
                </c:pt>
                <c:pt idx="262">
                  <c:v>27202.799999999999</c:v>
                </c:pt>
                <c:pt idx="263">
                  <c:v>27302.7</c:v>
                </c:pt>
                <c:pt idx="264">
                  <c:v>27402.7</c:v>
                </c:pt>
                <c:pt idx="265">
                  <c:v>27502.7</c:v>
                </c:pt>
                <c:pt idx="266">
                  <c:v>27602.7</c:v>
                </c:pt>
                <c:pt idx="267">
                  <c:v>27702.7</c:v>
                </c:pt>
                <c:pt idx="268">
                  <c:v>27802.7</c:v>
                </c:pt>
                <c:pt idx="269">
                  <c:v>27902.7</c:v>
                </c:pt>
                <c:pt idx="270">
                  <c:v>28002.7</c:v>
                </c:pt>
                <c:pt idx="271">
                  <c:v>28102.799999999999</c:v>
                </c:pt>
                <c:pt idx="272">
                  <c:v>28202.7</c:v>
                </c:pt>
                <c:pt idx="273">
                  <c:v>28302.7</c:v>
                </c:pt>
                <c:pt idx="274">
                  <c:v>28402.799999999999</c:v>
                </c:pt>
                <c:pt idx="275">
                  <c:v>28502.7</c:v>
                </c:pt>
                <c:pt idx="276">
                  <c:v>28602.799999999999</c:v>
                </c:pt>
                <c:pt idx="277">
                  <c:v>28702.799999999999</c:v>
                </c:pt>
                <c:pt idx="278">
                  <c:v>28802.799999999999</c:v>
                </c:pt>
                <c:pt idx="279">
                  <c:v>28902.799999999999</c:v>
                </c:pt>
                <c:pt idx="280">
                  <c:v>29002.7</c:v>
                </c:pt>
                <c:pt idx="281">
                  <c:v>29102.7</c:v>
                </c:pt>
                <c:pt idx="282">
                  <c:v>29202.7</c:v>
                </c:pt>
                <c:pt idx="283">
                  <c:v>29302.7</c:v>
                </c:pt>
                <c:pt idx="284">
                  <c:v>29402.7</c:v>
                </c:pt>
                <c:pt idx="285">
                  <c:v>29502.7</c:v>
                </c:pt>
                <c:pt idx="286">
                  <c:v>29602.799999999999</c:v>
                </c:pt>
                <c:pt idx="287">
                  <c:v>29702.799999999999</c:v>
                </c:pt>
                <c:pt idx="288">
                  <c:v>29802.799999999999</c:v>
                </c:pt>
                <c:pt idx="289">
                  <c:v>29902.799999999999</c:v>
                </c:pt>
                <c:pt idx="290">
                  <c:v>30002.799999999999</c:v>
                </c:pt>
                <c:pt idx="291">
                  <c:v>30102.799999999999</c:v>
                </c:pt>
                <c:pt idx="292">
                  <c:v>30202.799999999999</c:v>
                </c:pt>
                <c:pt idx="293">
                  <c:v>30302.7</c:v>
                </c:pt>
                <c:pt idx="294">
                  <c:v>30402.7</c:v>
                </c:pt>
                <c:pt idx="295">
                  <c:v>30502.7</c:v>
                </c:pt>
                <c:pt idx="296">
                  <c:v>30602.7</c:v>
                </c:pt>
                <c:pt idx="297">
                  <c:v>30702.7</c:v>
                </c:pt>
                <c:pt idx="298">
                  <c:v>30802.7</c:v>
                </c:pt>
                <c:pt idx="299">
                  <c:v>30902.799999999999</c:v>
                </c:pt>
                <c:pt idx="300">
                  <c:v>31002.7</c:v>
                </c:pt>
                <c:pt idx="301">
                  <c:v>31102.7</c:v>
                </c:pt>
                <c:pt idx="302">
                  <c:v>31202.799999999999</c:v>
                </c:pt>
                <c:pt idx="303">
                  <c:v>31302.7</c:v>
                </c:pt>
                <c:pt idx="304">
                  <c:v>31402.799999999999</c:v>
                </c:pt>
                <c:pt idx="305">
                  <c:v>31502.799999999999</c:v>
                </c:pt>
                <c:pt idx="306">
                  <c:v>31602.799999999999</c:v>
                </c:pt>
                <c:pt idx="307">
                  <c:v>31702.799999999999</c:v>
                </c:pt>
                <c:pt idx="308">
                  <c:v>31802.799999999999</c:v>
                </c:pt>
                <c:pt idx="309">
                  <c:v>31902.799999999999</c:v>
                </c:pt>
                <c:pt idx="310">
                  <c:v>32002.799999999999</c:v>
                </c:pt>
                <c:pt idx="311">
                  <c:v>32102.799999999999</c:v>
                </c:pt>
                <c:pt idx="312">
                  <c:v>32202.799999999999</c:v>
                </c:pt>
                <c:pt idx="313">
                  <c:v>32302.799999999999</c:v>
                </c:pt>
                <c:pt idx="314">
                  <c:v>32402.799999999999</c:v>
                </c:pt>
                <c:pt idx="315">
                  <c:v>32502.799999999999</c:v>
                </c:pt>
                <c:pt idx="316">
                  <c:v>32602.799999999999</c:v>
                </c:pt>
                <c:pt idx="317">
                  <c:v>32702.799999999999</c:v>
                </c:pt>
                <c:pt idx="318">
                  <c:v>32802.800000000003</c:v>
                </c:pt>
                <c:pt idx="319">
                  <c:v>32902.800000000003</c:v>
                </c:pt>
                <c:pt idx="320">
                  <c:v>33002.800000000003</c:v>
                </c:pt>
                <c:pt idx="321">
                  <c:v>33102.800000000003</c:v>
                </c:pt>
                <c:pt idx="322">
                  <c:v>33202.699999999997</c:v>
                </c:pt>
                <c:pt idx="323">
                  <c:v>33302.800000000003</c:v>
                </c:pt>
                <c:pt idx="324">
                  <c:v>33402.800000000003</c:v>
                </c:pt>
                <c:pt idx="325">
                  <c:v>33502.800000000003</c:v>
                </c:pt>
                <c:pt idx="326">
                  <c:v>33602.800000000003</c:v>
                </c:pt>
                <c:pt idx="327">
                  <c:v>33702.800000000003</c:v>
                </c:pt>
                <c:pt idx="328">
                  <c:v>33802.800000000003</c:v>
                </c:pt>
                <c:pt idx="329">
                  <c:v>33902.800000000003</c:v>
                </c:pt>
                <c:pt idx="330">
                  <c:v>34002.699999999997</c:v>
                </c:pt>
                <c:pt idx="331">
                  <c:v>34102.699999999997</c:v>
                </c:pt>
                <c:pt idx="332">
                  <c:v>34202.800000000003</c:v>
                </c:pt>
                <c:pt idx="333">
                  <c:v>34302.800000000003</c:v>
                </c:pt>
                <c:pt idx="334">
                  <c:v>34402.800000000003</c:v>
                </c:pt>
                <c:pt idx="335">
                  <c:v>34502.800000000003</c:v>
                </c:pt>
                <c:pt idx="336">
                  <c:v>34602.800000000003</c:v>
                </c:pt>
                <c:pt idx="337">
                  <c:v>34702.800000000003</c:v>
                </c:pt>
                <c:pt idx="338">
                  <c:v>34802.800000000003</c:v>
                </c:pt>
                <c:pt idx="339">
                  <c:v>34902.800000000003</c:v>
                </c:pt>
                <c:pt idx="340">
                  <c:v>35002.800000000003</c:v>
                </c:pt>
                <c:pt idx="341">
                  <c:v>35102.800000000003</c:v>
                </c:pt>
                <c:pt idx="342">
                  <c:v>35202.800000000003</c:v>
                </c:pt>
                <c:pt idx="343">
                  <c:v>35302.800000000003</c:v>
                </c:pt>
                <c:pt idx="344">
                  <c:v>35402.800000000003</c:v>
                </c:pt>
                <c:pt idx="345">
                  <c:v>35502.800000000003</c:v>
                </c:pt>
                <c:pt idx="346">
                  <c:v>35602.800000000003</c:v>
                </c:pt>
                <c:pt idx="347">
                  <c:v>35702.800000000003</c:v>
                </c:pt>
                <c:pt idx="348">
                  <c:v>35802.800000000003</c:v>
                </c:pt>
                <c:pt idx="349">
                  <c:v>35902.800000000003</c:v>
                </c:pt>
                <c:pt idx="350">
                  <c:v>36002.800000000003</c:v>
                </c:pt>
                <c:pt idx="351">
                  <c:v>36102.800000000003</c:v>
                </c:pt>
                <c:pt idx="352">
                  <c:v>36202.800000000003</c:v>
                </c:pt>
                <c:pt idx="353">
                  <c:v>36302.800000000003</c:v>
                </c:pt>
                <c:pt idx="354">
                  <c:v>36402.800000000003</c:v>
                </c:pt>
                <c:pt idx="355">
                  <c:v>36502.699999999997</c:v>
                </c:pt>
                <c:pt idx="356">
                  <c:v>36602.800000000003</c:v>
                </c:pt>
                <c:pt idx="357">
                  <c:v>36702.800000000003</c:v>
                </c:pt>
                <c:pt idx="358">
                  <c:v>36802.800000000003</c:v>
                </c:pt>
                <c:pt idx="359">
                  <c:v>36902.800000000003</c:v>
                </c:pt>
                <c:pt idx="360">
                  <c:v>37002.800000000003</c:v>
                </c:pt>
                <c:pt idx="361">
                  <c:v>37102.800000000003</c:v>
                </c:pt>
                <c:pt idx="362">
                  <c:v>37202.800000000003</c:v>
                </c:pt>
                <c:pt idx="363">
                  <c:v>37302.800000000003</c:v>
                </c:pt>
                <c:pt idx="364">
                  <c:v>37402.800000000003</c:v>
                </c:pt>
                <c:pt idx="365">
                  <c:v>37502.800000000003</c:v>
                </c:pt>
                <c:pt idx="366">
                  <c:v>37602.9</c:v>
                </c:pt>
                <c:pt idx="367">
                  <c:v>37702.800000000003</c:v>
                </c:pt>
                <c:pt idx="368">
                  <c:v>37802.800000000003</c:v>
                </c:pt>
                <c:pt idx="369">
                  <c:v>37902.800000000003</c:v>
                </c:pt>
                <c:pt idx="370">
                  <c:v>38002.800000000003</c:v>
                </c:pt>
                <c:pt idx="371">
                  <c:v>38102.800000000003</c:v>
                </c:pt>
                <c:pt idx="372">
                  <c:v>38202.800000000003</c:v>
                </c:pt>
                <c:pt idx="373">
                  <c:v>38302.800000000003</c:v>
                </c:pt>
                <c:pt idx="374">
                  <c:v>38402.800000000003</c:v>
                </c:pt>
                <c:pt idx="375">
                  <c:v>38502.800000000003</c:v>
                </c:pt>
                <c:pt idx="376">
                  <c:v>38602.800000000003</c:v>
                </c:pt>
                <c:pt idx="377">
                  <c:v>38702.800000000003</c:v>
                </c:pt>
                <c:pt idx="378">
                  <c:v>38802.800000000003</c:v>
                </c:pt>
                <c:pt idx="379">
                  <c:v>38902.800000000003</c:v>
                </c:pt>
                <c:pt idx="380">
                  <c:v>39002.800000000003</c:v>
                </c:pt>
                <c:pt idx="381">
                  <c:v>39102.800000000003</c:v>
                </c:pt>
                <c:pt idx="382">
                  <c:v>39202.800000000003</c:v>
                </c:pt>
                <c:pt idx="383">
                  <c:v>39302.800000000003</c:v>
                </c:pt>
                <c:pt idx="384">
                  <c:v>39402.800000000003</c:v>
                </c:pt>
                <c:pt idx="385">
                  <c:v>39502.800000000003</c:v>
                </c:pt>
                <c:pt idx="386">
                  <c:v>39602.800000000003</c:v>
                </c:pt>
                <c:pt idx="387">
                  <c:v>39702.800000000003</c:v>
                </c:pt>
                <c:pt idx="388">
                  <c:v>39802.800000000003</c:v>
                </c:pt>
                <c:pt idx="389">
                  <c:v>39902.800000000003</c:v>
                </c:pt>
                <c:pt idx="390">
                  <c:v>40002.800000000003</c:v>
                </c:pt>
                <c:pt idx="391">
                  <c:v>40102.800000000003</c:v>
                </c:pt>
                <c:pt idx="392">
                  <c:v>40202.800000000003</c:v>
                </c:pt>
                <c:pt idx="393">
                  <c:v>40302.800000000003</c:v>
                </c:pt>
                <c:pt idx="394">
                  <c:v>40402.800000000003</c:v>
                </c:pt>
                <c:pt idx="395">
                  <c:v>40502.9</c:v>
                </c:pt>
                <c:pt idx="396">
                  <c:v>40602.800000000003</c:v>
                </c:pt>
                <c:pt idx="397">
                  <c:v>40702.800000000003</c:v>
                </c:pt>
                <c:pt idx="398">
                  <c:v>40802.9</c:v>
                </c:pt>
                <c:pt idx="399">
                  <c:v>40902.9</c:v>
                </c:pt>
                <c:pt idx="400">
                  <c:v>41002.699999999997</c:v>
                </c:pt>
                <c:pt idx="401">
                  <c:v>41102.9</c:v>
                </c:pt>
                <c:pt idx="402">
                  <c:v>41202.800000000003</c:v>
                </c:pt>
                <c:pt idx="403">
                  <c:v>41302.800000000003</c:v>
                </c:pt>
                <c:pt idx="404">
                  <c:v>41402.9</c:v>
                </c:pt>
                <c:pt idx="405">
                  <c:v>41502.800000000003</c:v>
                </c:pt>
                <c:pt idx="406">
                  <c:v>41602.800000000003</c:v>
                </c:pt>
                <c:pt idx="407">
                  <c:v>41702.800000000003</c:v>
                </c:pt>
                <c:pt idx="408">
                  <c:v>41802.800000000003</c:v>
                </c:pt>
                <c:pt idx="409">
                  <c:v>41902.800000000003</c:v>
                </c:pt>
                <c:pt idx="410">
                  <c:v>42002.8</c:v>
                </c:pt>
                <c:pt idx="411">
                  <c:v>42102.9</c:v>
                </c:pt>
                <c:pt idx="412">
                  <c:v>42202.8</c:v>
                </c:pt>
                <c:pt idx="413">
                  <c:v>42302.8</c:v>
                </c:pt>
                <c:pt idx="414">
                  <c:v>42402.8</c:v>
                </c:pt>
                <c:pt idx="415">
                  <c:v>42502.8</c:v>
                </c:pt>
                <c:pt idx="416">
                  <c:v>42602.8</c:v>
                </c:pt>
                <c:pt idx="417">
                  <c:v>42702.9</c:v>
                </c:pt>
                <c:pt idx="418">
                  <c:v>42802.9</c:v>
                </c:pt>
                <c:pt idx="419">
                  <c:v>42902.8</c:v>
                </c:pt>
                <c:pt idx="420">
                  <c:v>43002.8</c:v>
                </c:pt>
                <c:pt idx="421">
                  <c:v>43102.8</c:v>
                </c:pt>
                <c:pt idx="422">
                  <c:v>43202.8</c:v>
                </c:pt>
                <c:pt idx="423">
                  <c:v>43302.8</c:v>
                </c:pt>
                <c:pt idx="424">
                  <c:v>43402.8</c:v>
                </c:pt>
                <c:pt idx="425">
                  <c:v>43502.8</c:v>
                </c:pt>
                <c:pt idx="426">
                  <c:v>43602.9</c:v>
                </c:pt>
                <c:pt idx="427">
                  <c:v>43702.8</c:v>
                </c:pt>
                <c:pt idx="428">
                  <c:v>43802.8</c:v>
                </c:pt>
                <c:pt idx="429">
                  <c:v>43902.8</c:v>
                </c:pt>
                <c:pt idx="430">
                  <c:v>44002.8</c:v>
                </c:pt>
                <c:pt idx="431">
                  <c:v>44102.8</c:v>
                </c:pt>
                <c:pt idx="432">
                  <c:v>44202.8</c:v>
                </c:pt>
                <c:pt idx="433">
                  <c:v>44302.8</c:v>
                </c:pt>
                <c:pt idx="434">
                  <c:v>44402.8</c:v>
                </c:pt>
                <c:pt idx="435">
                  <c:v>44502.8</c:v>
                </c:pt>
                <c:pt idx="436">
                  <c:v>44602.8</c:v>
                </c:pt>
                <c:pt idx="437">
                  <c:v>44702.8</c:v>
                </c:pt>
                <c:pt idx="438">
                  <c:v>44802.8</c:v>
                </c:pt>
                <c:pt idx="439">
                  <c:v>44902.9</c:v>
                </c:pt>
                <c:pt idx="440">
                  <c:v>45002.8</c:v>
                </c:pt>
                <c:pt idx="441">
                  <c:v>45102.8</c:v>
                </c:pt>
                <c:pt idx="442">
                  <c:v>45202.8</c:v>
                </c:pt>
                <c:pt idx="443">
                  <c:v>45302.8</c:v>
                </c:pt>
                <c:pt idx="444">
                  <c:v>45402.8</c:v>
                </c:pt>
                <c:pt idx="445">
                  <c:v>45502.8</c:v>
                </c:pt>
                <c:pt idx="446">
                  <c:v>45602.8</c:v>
                </c:pt>
                <c:pt idx="447">
                  <c:v>45702.8</c:v>
                </c:pt>
                <c:pt idx="448">
                  <c:v>45802.8</c:v>
                </c:pt>
                <c:pt idx="449">
                  <c:v>45902.8</c:v>
                </c:pt>
                <c:pt idx="450">
                  <c:v>46002.8</c:v>
                </c:pt>
                <c:pt idx="451">
                  <c:v>46102.8</c:v>
                </c:pt>
                <c:pt idx="452">
                  <c:v>46202.8</c:v>
                </c:pt>
                <c:pt idx="453">
                  <c:v>46302.7</c:v>
                </c:pt>
                <c:pt idx="454">
                  <c:v>46402.8</c:v>
                </c:pt>
                <c:pt idx="455">
                  <c:v>46502.8</c:v>
                </c:pt>
                <c:pt idx="456">
                  <c:v>46602.8</c:v>
                </c:pt>
                <c:pt idx="457">
                  <c:v>46702.8</c:v>
                </c:pt>
                <c:pt idx="458">
                  <c:v>46802.7</c:v>
                </c:pt>
                <c:pt idx="459">
                  <c:v>46902.8</c:v>
                </c:pt>
                <c:pt idx="460">
                  <c:v>47002.8</c:v>
                </c:pt>
                <c:pt idx="461">
                  <c:v>47102.8</c:v>
                </c:pt>
                <c:pt idx="462">
                  <c:v>47202.8</c:v>
                </c:pt>
                <c:pt idx="463">
                  <c:v>47302.8</c:v>
                </c:pt>
                <c:pt idx="464">
                  <c:v>47402.9</c:v>
                </c:pt>
                <c:pt idx="465">
                  <c:v>47502.9</c:v>
                </c:pt>
                <c:pt idx="466">
                  <c:v>47602.8</c:v>
                </c:pt>
                <c:pt idx="467">
                  <c:v>47702.8</c:v>
                </c:pt>
                <c:pt idx="468">
                  <c:v>47802.8</c:v>
                </c:pt>
                <c:pt idx="469">
                  <c:v>47902.9</c:v>
                </c:pt>
                <c:pt idx="470">
                  <c:v>48002.8</c:v>
                </c:pt>
                <c:pt idx="471">
                  <c:v>48102.8</c:v>
                </c:pt>
                <c:pt idx="472">
                  <c:v>48202.8</c:v>
                </c:pt>
                <c:pt idx="473">
                  <c:v>48302.8</c:v>
                </c:pt>
                <c:pt idx="474">
                  <c:v>48402.9</c:v>
                </c:pt>
                <c:pt idx="475">
                  <c:v>48502.9</c:v>
                </c:pt>
                <c:pt idx="476">
                  <c:v>48602.8</c:v>
                </c:pt>
                <c:pt idx="477">
                  <c:v>48702.9</c:v>
                </c:pt>
                <c:pt idx="478">
                  <c:v>48802.9</c:v>
                </c:pt>
                <c:pt idx="479">
                  <c:v>48902.8</c:v>
                </c:pt>
                <c:pt idx="480">
                  <c:v>49002.8</c:v>
                </c:pt>
                <c:pt idx="481">
                  <c:v>49102.8</c:v>
                </c:pt>
                <c:pt idx="482">
                  <c:v>49202.9</c:v>
                </c:pt>
                <c:pt idx="483">
                  <c:v>49302.8</c:v>
                </c:pt>
                <c:pt idx="484">
                  <c:v>49402.8</c:v>
                </c:pt>
                <c:pt idx="485">
                  <c:v>49502.8</c:v>
                </c:pt>
                <c:pt idx="486">
                  <c:v>49602.8</c:v>
                </c:pt>
                <c:pt idx="487">
                  <c:v>49702.8</c:v>
                </c:pt>
                <c:pt idx="488">
                  <c:v>49802.9</c:v>
                </c:pt>
                <c:pt idx="489">
                  <c:v>49902.8</c:v>
                </c:pt>
                <c:pt idx="490">
                  <c:v>50002.8</c:v>
                </c:pt>
                <c:pt idx="491">
                  <c:v>50102.9</c:v>
                </c:pt>
                <c:pt idx="492">
                  <c:v>50202.9</c:v>
                </c:pt>
                <c:pt idx="493">
                  <c:v>50302.9</c:v>
                </c:pt>
                <c:pt idx="494">
                  <c:v>50402.8</c:v>
                </c:pt>
                <c:pt idx="495">
                  <c:v>50502.8</c:v>
                </c:pt>
                <c:pt idx="496">
                  <c:v>50602.8</c:v>
                </c:pt>
                <c:pt idx="497">
                  <c:v>50702.9</c:v>
                </c:pt>
                <c:pt idx="498">
                  <c:v>50802.8</c:v>
                </c:pt>
                <c:pt idx="499">
                  <c:v>50902.9</c:v>
                </c:pt>
                <c:pt idx="500">
                  <c:v>51002.9</c:v>
                </c:pt>
                <c:pt idx="501">
                  <c:v>51102.9</c:v>
                </c:pt>
                <c:pt idx="502">
                  <c:v>51202.9</c:v>
                </c:pt>
                <c:pt idx="503">
                  <c:v>51302.8</c:v>
                </c:pt>
                <c:pt idx="504">
                  <c:v>51402.8</c:v>
                </c:pt>
                <c:pt idx="505">
                  <c:v>51502.9</c:v>
                </c:pt>
                <c:pt idx="506">
                  <c:v>51602.9</c:v>
                </c:pt>
                <c:pt idx="507">
                  <c:v>51702.9</c:v>
                </c:pt>
                <c:pt idx="508">
                  <c:v>51802.8</c:v>
                </c:pt>
                <c:pt idx="509">
                  <c:v>51902.9</c:v>
                </c:pt>
                <c:pt idx="510">
                  <c:v>52002.9</c:v>
                </c:pt>
                <c:pt idx="511">
                  <c:v>52102.9</c:v>
                </c:pt>
                <c:pt idx="512">
                  <c:v>52202.8</c:v>
                </c:pt>
                <c:pt idx="513">
                  <c:v>52302.8</c:v>
                </c:pt>
                <c:pt idx="514">
                  <c:v>52402.8</c:v>
                </c:pt>
                <c:pt idx="515">
                  <c:v>52502.9</c:v>
                </c:pt>
                <c:pt idx="516">
                  <c:v>52602.8</c:v>
                </c:pt>
                <c:pt idx="517">
                  <c:v>52702.9</c:v>
                </c:pt>
                <c:pt idx="518">
                  <c:v>52802.9</c:v>
                </c:pt>
                <c:pt idx="519">
                  <c:v>52902.9</c:v>
                </c:pt>
                <c:pt idx="520">
                  <c:v>53002.9</c:v>
                </c:pt>
                <c:pt idx="521">
                  <c:v>53102.9</c:v>
                </c:pt>
                <c:pt idx="522">
                  <c:v>53202.9</c:v>
                </c:pt>
                <c:pt idx="523">
                  <c:v>53302.9</c:v>
                </c:pt>
                <c:pt idx="524">
                  <c:v>53402.9</c:v>
                </c:pt>
                <c:pt idx="525">
                  <c:v>53502.8</c:v>
                </c:pt>
                <c:pt idx="526">
                  <c:v>53602.9</c:v>
                </c:pt>
                <c:pt idx="527">
                  <c:v>53702.9</c:v>
                </c:pt>
                <c:pt idx="528">
                  <c:v>53802.9</c:v>
                </c:pt>
                <c:pt idx="529">
                  <c:v>53902.9</c:v>
                </c:pt>
                <c:pt idx="530">
                  <c:v>54002.9</c:v>
                </c:pt>
                <c:pt idx="531">
                  <c:v>54102.9</c:v>
                </c:pt>
                <c:pt idx="532">
                  <c:v>54202.9</c:v>
                </c:pt>
                <c:pt idx="533">
                  <c:v>54302.9</c:v>
                </c:pt>
                <c:pt idx="534">
                  <c:v>54402.8</c:v>
                </c:pt>
                <c:pt idx="535">
                  <c:v>54502.9</c:v>
                </c:pt>
                <c:pt idx="536">
                  <c:v>54602.9</c:v>
                </c:pt>
                <c:pt idx="537">
                  <c:v>54702.9</c:v>
                </c:pt>
                <c:pt idx="538">
                  <c:v>54802.9</c:v>
                </c:pt>
                <c:pt idx="539">
                  <c:v>54902.9</c:v>
                </c:pt>
                <c:pt idx="540">
                  <c:v>55002.9</c:v>
                </c:pt>
                <c:pt idx="541">
                  <c:v>55102.9</c:v>
                </c:pt>
                <c:pt idx="542">
                  <c:v>55202.8</c:v>
                </c:pt>
                <c:pt idx="543">
                  <c:v>55302.9</c:v>
                </c:pt>
                <c:pt idx="544">
                  <c:v>55402.9</c:v>
                </c:pt>
                <c:pt idx="545">
                  <c:v>55502.9</c:v>
                </c:pt>
                <c:pt idx="546">
                  <c:v>55602.9</c:v>
                </c:pt>
                <c:pt idx="547">
                  <c:v>55702.9</c:v>
                </c:pt>
                <c:pt idx="548">
                  <c:v>55802.9</c:v>
                </c:pt>
                <c:pt idx="549">
                  <c:v>55902.9</c:v>
                </c:pt>
                <c:pt idx="550">
                  <c:v>56002.9</c:v>
                </c:pt>
                <c:pt idx="551">
                  <c:v>56102.9</c:v>
                </c:pt>
                <c:pt idx="552">
                  <c:v>56202.9</c:v>
                </c:pt>
                <c:pt idx="553">
                  <c:v>56302.9</c:v>
                </c:pt>
                <c:pt idx="554">
                  <c:v>56402.9</c:v>
                </c:pt>
                <c:pt idx="555">
                  <c:v>56502.9</c:v>
                </c:pt>
                <c:pt idx="556">
                  <c:v>56602.9</c:v>
                </c:pt>
                <c:pt idx="557">
                  <c:v>56702.8</c:v>
                </c:pt>
                <c:pt idx="558">
                  <c:v>56802.8</c:v>
                </c:pt>
                <c:pt idx="559">
                  <c:v>56902.9</c:v>
                </c:pt>
                <c:pt idx="560">
                  <c:v>57002.9</c:v>
                </c:pt>
                <c:pt idx="561">
                  <c:v>57102.9</c:v>
                </c:pt>
                <c:pt idx="562">
                  <c:v>57202.9</c:v>
                </c:pt>
                <c:pt idx="563">
                  <c:v>57302.9</c:v>
                </c:pt>
                <c:pt idx="564">
                  <c:v>57402.9</c:v>
                </c:pt>
                <c:pt idx="565">
                  <c:v>57502.9</c:v>
                </c:pt>
                <c:pt idx="566">
                  <c:v>57602.8</c:v>
                </c:pt>
                <c:pt idx="567">
                  <c:v>57702.9</c:v>
                </c:pt>
                <c:pt idx="568">
                  <c:v>57802.8</c:v>
                </c:pt>
                <c:pt idx="569">
                  <c:v>57902.9</c:v>
                </c:pt>
                <c:pt idx="570">
                  <c:v>58002.9</c:v>
                </c:pt>
                <c:pt idx="571">
                  <c:v>58103</c:v>
                </c:pt>
                <c:pt idx="572">
                  <c:v>58202.9</c:v>
                </c:pt>
                <c:pt idx="573">
                  <c:v>58302.9</c:v>
                </c:pt>
                <c:pt idx="574">
                  <c:v>58402.9</c:v>
                </c:pt>
                <c:pt idx="575">
                  <c:v>58502.9</c:v>
                </c:pt>
                <c:pt idx="576">
                  <c:v>58602.9</c:v>
                </c:pt>
                <c:pt idx="577">
                  <c:v>58702.8</c:v>
                </c:pt>
                <c:pt idx="578">
                  <c:v>58802.8</c:v>
                </c:pt>
                <c:pt idx="579">
                  <c:v>58902.9</c:v>
                </c:pt>
                <c:pt idx="580">
                  <c:v>59002.9</c:v>
                </c:pt>
                <c:pt idx="581">
                  <c:v>59102.9</c:v>
                </c:pt>
                <c:pt idx="582">
                  <c:v>59202.9</c:v>
                </c:pt>
                <c:pt idx="583">
                  <c:v>59302.9</c:v>
                </c:pt>
                <c:pt idx="584">
                  <c:v>59402.9</c:v>
                </c:pt>
                <c:pt idx="585">
                  <c:v>59502.8</c:v>
                </c:pt>
                <c:pt idx="586">
                  <c:v>59603</c:v>
                </c:pt>
                <c:pt idx="587">
                  <c:v>59703</c:v>
                </c:pt>
                <c:pt idx="588">
                  <c:v>59802.8</c:v>
                </c:pt>
                <c:pt idx="589">
                  <c:v>59903</c:v>
                </c:pt>
                <c:pt idx="590">
                  <c:v>60003</c:v>
                </c:pt>
                <c:pt idx="591">
                  <c:v>60102.9</c:v>
                </c:pt>
                <c:pt idx="592">
                  <c:v>60202.8</c:v>
                </c:pt>
                <c:pt idx="593">
                  <c:v>60303</c:v>
                </c:pt>
                <c:pt idx="594">
                  <c:v>60402.9</c:v>
                </c:pt>
                <c:pt idx="595">
                  <c:v>60502.9</c:v>
                </c:pt>
                <c:pt idx="596">
                  <c:v>60602.9</c:v>
                </c:pt>
                <c:pt idx="597">
                  <c:v>60702.9</c:v>
                </c:pt>
                <c:pt idx="598">
                  <c:v>60803</c:v>
                </c:pt>
                <c:pt idx="599">
                  <c:v>60902.9</c:v>
                </c:pt>
                <c:pt idx="600">
                  <c:v>61003</c:v>
                </c:pt>
                <c:pt idx="601">
                  <c:v>61102.9</c:v>
                </c:pt>
                <c:pt idx="602">
                  <c:v>61202.9</c:v>
                </c:pt>
                <c:pt idx="603">
                  <c:v>61302.9</c:v>
                </c:pt>
                <c:pt idx="604">
                  <c:v>61403</c:v>
                </c:pt>
                <c:pt idx="605">
                  <c:v>61502.9</c:v>
                </c:pt>
                <c:pt idx="606">
                  <c:v>61602.9</c:v>
                </c:pt>
                <c:pt idx="607">
                  <c:v>61702.9</c:v>
                </c:pt>
                <c:pt idx="608">
                  <c:v>61802.9</c:v>
                </c:pt>
                <c:pt idx="609">
                  <c:v>61902.9</c:v>
                </c:pt>
                <c:pt idx="610">
                  <c:v>62002.9</c:v>
                </c:pt>
                <c:pt idx="611">
                  <c:v>62102.9</c:v>
                </c:pt>
                <c:pt idx="612">
                  <c:v>62202.9</c:v>
                </c:pt>
                <c:pt idx="613">
                  <c:v>62302.9</c:v>
                </c:pt>
                <c:pt idx="614">
                  <c:v>62403.1</c:v>
                </c:pt>
                <c:pt idx="615">
                  <c:v>62502.9</c:v>
                </c:pt>
                <c:pt idx="616">
                  <c:v>62602.9</c:v>
                </c:pt>
                <c:pt idx="617">
                  <c:v>62703</c:v>
                </c:pt>
                <c:pt idx="618">
                  <c:v>62803</c:v>
                </c:pt>
                <c:pt idx="619">
                  <c:v>62902.9</c:v>
                </c:pt>
                <c:pt idx="620">
                  <c:v>63002.8</c:v>
                </c:pt>
                <c:pt idx="621">
                  <c:v>63102.9</c:v>
                </c:pt>
                <c:pt idx="622">
                  <c:v>63202.9</c:v>
                </c:pt>
                <c:pt idx="623">
                  <c:v>63302.9</c:v>
                </c:pt>
                <c:pt idx="624">
                  <c:v>63402.8</c:v>
                </c:pt>
                <c:pt idx="625">
                  <c:v>63503</c:v>
                </c:pt>
                <c:pt idx="626">
                  <c:v>63603</c:v>
                </c:pt>
                <c:pt idx="627">
                  <c:v>63702.9</c:v>
                </c:pt>
                <c:pt idx="628">
                  <c:v>63802.9</c:v>
                </c:pt>
                <c:pt idx="629">
                  <c:v>63902.9</c:v>
                </c:pt>
                <c:pt idx="630">
                  <c:v>64002.9</c:v>
                </c:pt>
                <c:pt idx="631">
                  <c:v>64102.9</c:v>
                </c:pt>
                <c:pt idx="632">
                  <c:v>64202.9</c:v>
                </c:pt>
                <c:pt idx="633">
                  <c:v>64302.9</c:v>
                </c:pt>
                <c:pt idx="634">
                  <c:v>64402.9</c:v>
                </c:pt>
                <c:pt idx="635">
                  <c:v>64502.8</c:v>
                </c:pt>
                <c:pt idx="636">
                  <c:v>64602.9</c:v>
                </c:pt>
                <c:pt idx="637">
                  <c:v>64702.9</c:v>
                </c:pt>
                <c:pt idx="638">
                  <c:v>64802.9</c:v>
                </c:pt>
                <c:pt idx="639">
                  <c:v>64902.9</c:v>
                </c:pt>
                <c:pt idx="640">
                  <c:v>65002.9</c:v>
                </c:pt>
                <c:pt idx="641">
                  <c:v>65102.8</c:v>
                </c:pt>
                <c:pt idx="642">
                  <c:v>65202.8</c:v>
                </c:pt>
                <c:pt idx="643">
                  <c:v>65302.7</c:v>
                </c:pt>
                <c:pt idx="644">
                  <c:v>65403.3</c:v>
                </c:pt>
                <c:pt idx="645">
                  <c:v>65502.9</c:v>
                </c:pt>
                <c:pt idx="646">
                  <c:v>65602.899999999994</c:v>
                </c:pt>
                <c:pt idx="647">
                  <c:v>65703</c:v>
                </c:pt>
                <c:pt idx="648">
                  <c:v>65802.899999999994</c:v>
                </c:pt>
                <c:pt idx="649">
                  <c:v>65903</c:v>
                </c:pt>
                <c:pt idx="650">
                  <c:v>66002.8</c:v>
                </c:pt>
                <c:pt idx="651">
                  <c:v>66102.7</c:v>
                </c:pt>
                <c:pt idx="652">
                  <c:v>66203.100000000006</c:v>
                </c:pt>
                <c:pt idx="653">
                  <c:v>66303.100000000006</c:v>
                </c:pt>
                <c:pt idx="654">
                  <c:v>66403</c:v>
                </c:pt>
                <c:pt idx="655">
                  <c:v>66502.8</c:v>
                </c:pt>
                <c:pt idx="656">
                  <c:v>66602.7</c:v>
                </c:pt>
                <c:pt idx="657">
                  <c:v>66702.899999999994</c:v>
                </c:pt>
                <c:pt idx="658">
                  <c:v>66803</c:v>
                </c:pt>
                <c:pt idx="659">
                  <c:v>66903</c:v>
                </c:pt>
                <c:pt idx="660">
                  <c:v>67003.100000000006</c:v>
                </c:pt>
                <c:pt idx="661">
                  <c:v>67103</c:v>
                </c:pt>
                <c:pt idx="662">
                  <c:v>67202.899999999994</c:v>
                </c:pt>
                <c:pt idx="663">
                  <c:v>67302.899999999994</c:v>
                </c:pt>
                <c:pt idx="664">
                  <c:v>67402.899999999994</c:v>
                </c:pt>
                <c:pt idx="665">
                  <c:v>67502.8</c:v>
                </c:pt>
                <c:pt idx="666">
                  <c:v>67602.899999999994</c:v>
                </c:pt>
                <c:pt idx="667">
                  <c:v>67702.899999999994</c:v>
                </c:pt>
                <c:pt idx="668">
                  <c:v>67803</c:v>
                </c:pt>
                <c:pt idx="669">
                  <c:v>67903</c:v>
                </c:pt>
                <c:pt idx="670">
                  <c:v>68003</c:v>
                </c:pt>
                <c:pt idx="671">
                  <c:v>68102.899999999994</c:v>
                </c:pt>
                <c:pt idx="672">
                  <c:v>68202.899999999994</c:v>
                </c:pt>
                <c:pt idx="673">
                  <c:v>68303</c:v>
                </c:pt>
                <c:pt idx="674">
                  <c:v>68403</c:v>
                </c:pt>
                <c:pt idx="675">
                  <c:v>68502.8</c:v>
                </c:pt>
                <c:pt idx="676">
                  <c:v>68603</c:v>
                </c:pt>
                <c:pt idx="677">
                  <c:v>68703</c:v>
                </c:pt>
                <c:pt idx="678">
                  <c:v>68802.899999999994</c:v>
                </c:pt>
                <c:pt idx="679">
                  <c:v>68902.899999999994</c:v>
                </c:pt>
                <c:pt idx="680">
                  <c:v>69002.899999999994</c:v>
                </c:pt>
                <c:pt idx="681">
                  <c:v>69102.899999999994</c:v>
                </c:pt>
                <c:pt idx="682">
                  <c:v>69202.899999999994</c:v>
                </c:pt>
                <c:pt idx="683">
                  <c:v>69302.899999999994</c:v>
                </c:pt>
                <c:pt idx="684">
                  <c:v>69402.899999999994</c:v>
                </c:pt>
                <c:pt idx="685">
                  <c:v>69503</c:v>
                </c:pt>
                <c:pt idx="686">
                  <c:v>69603</c:v>
                </c:pt>
                <c:pt idx="687">
                  <c:v>69702.899999999994</c:v>
                </c:pt>
                <c:pt idx="688">
                  <c:v>69802.899999999994</c:v>
                </c:pt>
                <c:pt idx="689">
                  <c:v>69903</c:v>
                </c:pt>
                <c:pt idx="690">
                  <c:v>70002.899999999994</c:v>
                </c:pt>
                <c:pt idx="691">
                  <c:v>70102.899999999994</c:v>
                </c:pt>
                <c:pt idx="692">
                  <c:v>70202.899999999994</c:v>
                </c:pt>
                <c:pt idx="693">
                  <c:v>70303</c:v>
                </c:pt>
                <c:pt idx="694">
                  <c:v>70402.899999999994</c:v>
                </c:pt>
                <c:pt idx="695">
                  <c:v>70502.899999999994</c:v>
                </c:pt>
                <c:pt idx="696">
                  <c:v>70603</c:v>
                </c:pt>
                <c:pt idx="697">
                  <c:v>70703</c:v>
                </c:pt>
                <c:pt idx="698">
                  <c:v>70802.899999999994</c:v>
                </c:pt>
                <c:pt idx="699">
                  <c:v>70902.899999999994</c:v>
                </c:pt>
                <c:pt idx="700">
                  <c:v>71002.899999999994</c:v>
                </c:pt>
                <c:pt idx="701">
                  <c:v>71103</c:v>
                </c:pt>
                <c:pt idx="702">
                  <c:v>71202.899999999994</c:v>
                </c:pt>
                <c:pt idx="703">
                  <c:v>71302.899999999994</c:v>
                </c:pt>
                <c:pt idx="704">
                  <c:v>71402.899999999994</c:v>
                </c:pt>
                <c:pt idx="705">
                  <c:v>71503</c:v>
                </c:pt>
                <c:pt idx="706">
                  <c:v>71603</c:v>
                </c:pt>
                <c:pt idx="707">
                  <c:v>71702.899999999994</c:v>
                </c:pt>
                <c:pt idx="708">
                  <c:v>71802.899999999994</c:v>
                </c:pt>
                <c:pt idx="709">
                  <c:v>71903</c:v>
                </c:pt>
                <c:pt idx="710">
                  <c:v>72003</c:v>
                </c:pt>
                <c:pt idx="711">
                  <c:v>72102.899999999994</c:v>
                </c:pt>
                <c:pt idx="712">
                  <c:v>72202.899999999994</c:v>
                </c:pt>
                <c:pt idx="713">
                  <c:v>72303</c:v>
                </c:pt>
                <c:pt idx="714">
                  <c:v>72403</c:v>
                </c:pt>
                <c:pt idx="715">
                  <c:v>72502.899999999994</c:v>
                </c:pt>
                <c:pt idx="716">
                  <c:v>72602.899999999994</c:v>
                </c:pt>
                <c:pt idx="717">
                  <c:v>72703</c:v>
                </c:pt>
                <c:pt idx="718">
                  <c:v>72802.899999999994</c:v>
                </c:pt>
                <c:pt idx="719">
                  <c:v>72902.899999999994</c:v>
                </c:pt>
                <c:pt idx="720">
                  <c:v>73002.899999999994</c:v>
                </c:pt>
                <c:pt idx="721">
                  <c:v>73102.899999999994</c:v>
                </c:pt>
                <c:pt idx="722">
                  <c:v>73202.899999999994</c:v>
                </c:pt>
                <c:pt idx="723">
                  <c:v>73303</c:v>
                </c:pt>
                <c:pt idx="724">
                  <c:v>73403</c:v>
                </c:pt>
                <c:pt idx="725">
                  <c:v>73502.899999999994</c:v>
                </c:pt>
                <c:pt idx="726">
                  <c:v>73603</c:v>
                </c:pt>
                <c:pt idx="727">
                  <c:v>73703</c:v>
                </c:pt>
                <c:pt idx="728">
                  <c:v>73803</c:v>
                </c:pt>
                <c:pt idx="729">
                  <c:v>73903</c:v>
                </c:pt>
                <c:pt idx="730">
                  <c:v>74003</c:v>
                </c:pt>
                <c:pt idx="731">
                  <c:v>74103</c:v>
                </c:pt>
                <c:pt idx="732">
                  <c:v>74203</c:v>
                </c:pt>
                <c:pt idx="733">
                  <c:v>74303</c:v>
                </c:pt>
                <c:pt idx="734">
                  <c:v>74403</c:v>
                </c:pt>
                <c:pt idx="735">
                  <c:v>74503</c:v>
                </c:pt>
                <c:pt idx="736">
                  <c:v>74602.899999999994</c:v>
                </c:pt>
                <c:pt idx="737">
                  <c:v>74703</c:v>
                </c:pt>
                <c:pt idx="738">
                  <c:v>74803</c:v>
                </c:pt>
                <c:pt idx="739">
                  <c:v>74903</c:v>
                </c:pt>
                <c:pt idx="740">
                  <c:v>75002.899999999994</c:v>
                </c:pt>
                <c:pt idx="741">
                  <c:v>75103</c:v>
                </c:pt>
                <c:pt idx="742">
                  <c:v>75203</c:v>
                </c:pt>
                <c:pt idx="743">
                  <c:v>75303</c:v>
                </c:pt>
                <c:pt idx="744">
                  <c:v>75402.899999999994</c:v>
                </c:pt>
                <c:pt idx="745">
                  <c:v>75503</c:v>
                </c:pt>
                <c:pt idx="746">
                  <c:v>75603</c:v>
                </c:pt>
                <c:pt idx="747">
                  <c:v>75703</c:v>
                </c:pt>
                <c:pt idx="748">
                  <c:v>75802.899999999994</c:v>
                </c:pt>
                <c:pt idx="749">
                  <c:v>75902.899999999994</c:v>
                </c:pt>
                <c:pt idx="750">
                  <c:v>76003</c:v>
                </c:pt>
                <c:pt idx="751">
                  <c:v>76103</c:v>
                </c:pt>
                <c:pt idx="752">
                  <c:v>76203</c:v>
                </c:pt>
                <c:pt idx="753">
                  <c:v>76303</c:v>
                </c:pt>
                <c:pt idx="754">
                  <c:v>76403</c:v>
                </c:pt>
                <c:pt idx="755">
                  <c:v>76503</c:v>
                </c:pt>
                <c:pt idx="756">
                  <c:v>76602.899999999994</c:v>
                </c:pt>
                <c:pt idx="757">
                  <c:v>76702.899999999994</c:v>
                </c:pt>
                <c:pt idx="758">
                  <c:v>76803</c:v>
                </c:pt>
                <c:pt idx="759">
                  <c:v>76903</c:v>
                </c:pt>
                <c:pt idx="760">
                  <c:v>77003</c:v>
                </c:pt>
                <c:pt idx="761">
                  <c:v>77102.899999999994</c:v>
                </c:pt>
                <c:pt idx="762">
                  <c:v>77203</c:v>
                </c:pt>
                <c:pt idx="763">
                  <c:v>77303</c:v>
                </c:pt>
                <c:pt idx="764">
                  <c:v>77403.100000000006</c:v>
                </c:pt>
                <c:pt idx="765">
                  <c:v>77503</c:v>
                </c:pt>
                <c:pt idx="766">
                  <c:v>77603</c:v>
                </c:pt>
                <c:pt idx="767">
                  <c:v>77703</c:v>
                </c:pt>
                <c:pt idx="768">
                  <c:v>77803</c:v>
                </c:pt>
                <c:pt idx="769">
                  <c:v>77903</c:v>
                </c:pt>
                <c:pt idx="770">
                  <c:v>78003</c:v>
                </c:pt>
                <c:pt idx="771">
                  <c:v>78103</c:v>
                </c:pt>
                <c:pt idx="772">
                  <c:v>78203</c:v>
                </c:pt>
                <c:pt idx="773">
                  <c:v>78303</c:v>
                </c:pt>
                <c:pt idx="774">
                  <c:v>78403</c:v>
                </c:pt>
                <c:pt idx="775">
                  <c:v>78503</c:v>
                </c:pt>
                <c:pt idx="776">
                  <c:v>78603</c:v>
                </c:pt>
                <c:pt idx="777">
                  <c:v>78703</c:v>
                </c:pt>
                <c:pt idx="778">
                  <c:v>78802.899999999994</c:v>
                </c:pt>
                <c:pt idx="779">
                  <c:v>78903</c:v>
                </c:pt>
                <c:pt idx="780">
                  <c:v>79003</c:v>
                </c:pt>
                <c:pt idx="781">
                  <c:v>79103</c:v>
                </c:pt>
                <c:pt idx="782">
                  <c:v>79203</c:v>
                </c:pt>
                <c:pt idx="783">
                  <c:v>79302.899999999994</c:v>
                </c:pt>
                <c:pt idx="784">
                  <c:v>79403</c:v>
                </c:pt>
                <c:pt idx="785">
                  <c:v>79503.100000000006</c:v>
                </c:pt>
                <c:pt idx="786">
                  <c:v>79603</c:v>
                </c:pt>
                <c:pt idx="787">
                  <c:v>79702.899999999994</c:v>
                </c:pt>
                <c:pt idx="788">
                  <c:v>79803</c:v>
                </c:pt>
              </c:numCache>
            </c:numRef>
          </c:xVal>
          <c:yVal>
            <c:numRef>
              <c:f>'SPH0641LU4H-1'!$J$4:$J$792</c:f>
              <c:numCache>
                <c:formatCode>0.00E+00</c:formatCode>
                <c:ptCount val="789"/>
                <c:pt idx="0">
                  <c:v>-31.099825708052265</c:v>
                </c:pt>
                <c:pt idx="1">
                  <c:v>-29.875212923025387</c:v>
                </c:pt>
                <c:pt idx="2">
                  <c:v>-30.984873576182082</c:v>
                </c:pt>
                <c:pt idx="3">
                  <c:v>-31.47401665359963</c:v>
                </c:pt>
                <c:pt idx="4">
                  <c:v>-31.35944098891143</c:v>
                </c:pt>
                <c:pt idx="5">
                  <c:v>-31.938918900864227</c:v>
                </c:pt>
                <c:pt idx="6">
                  <c:v>-31.75840291216161</c:v>
                </c:pt>
                <c:pt idx="7">
                  <c:v>-31.72013799893195</c:v>
                </c:pt>
                <c:pt idx="8">
                  <c:v>-31.424811513326279</c:v>
                </c:pt>
                <c:pt idx="9">
                  <c:v>-31.613804176755188</c:v>
                </c:pt>
                <c:pt idx="10">
                  <c:v>-31.947729302716319</c:v>
                </c:pt>
                <c:pt idx="11">
                  <c:v>-31.119477837944153</c:v>
                </c:pt>
                <c:pt idx="12">
                  <c:v>-31.469006474064699</c:v>
                </c:pt>
                <c:pt idx="13">
                  <c:v>-31.552388349294919</c:v>
                </c:pt>
                <c:pt idx="14">
                  <c:v>-31.914393563980642</c:v>
                </c:pt>
                <c:pt idx="15">
                  <c:v>-31.576346293878927</c:v>
                </c:pt>
                <c:pt idx="16">
                  <c:v>-31.086094980667216</c:v>
                </c:pt>
                <c:pt idx="17">
                  <c:v>-31.466567588683809</c:v>
                </c:pt>
                <c:pt idx="18">
                  <c:v>-31.530488689334607</c:v>
                </c:pt>
                <c:pt idx="19">
                  <c:v>-31.87691718015121</c:v>
                </c:pt>
                <c:pt idx="20">
                  <c:v>-31.113511199360012</c:v>
                </c:pt>
                <c:pt idx="21">
                  <c:v>-31.584661726618283</c:v>
                </c:pt>
                <c:pt idx="22">
                  <c:v>-31.552000720432162</c:v>
                </c:pt>
                <c:pt idx="23">
                  <c:v>-31.209517205559123</c:v>
                </c:pt>
                <c:pt idx="24">
                  <c:v>-31.159266587760712</c:v>
                </c:pt>
                <c:pt idx="25">
                  <c:v>-30.57003811045341</c:v>
                </c:pt>
                <c:pt idx="26">
                  <c:v>-30.746791959360159</c:v>
                </c:pt>
                <c:pt idx="27">
                  <c:v>-31.355229024058076</c:v>
                </c:pt>
                <c:pt idx="28">
                  <c:v>-31.179569309694454</c:v>
                </c:pt>
                <c:pt idx="29">
                  <c:v>-31.008103921351669</c:v>
                </c:pt>
                <c:pt idx="30">
                  <c:v>-31.105424446465626</c:v>
                </c:pt>
                <c:pt idx="31">
                  <c:v>-31.354382922309881</c:v>
                </c:pt>
                <c:pt idx="32">
                  <c:v>-31.293690477224878</c:v>
                </c:pt>
                <c:pt idx="33">
                  <c:v>-30.359487402528455</c:v>
                </c:pt>
                <c:pt idx="34">
                  <c:v>-30.743409404056354</c:v>
                </c:pt>
                <c:pt idx="35">
                  <c:v>-31.022755414023916</c:v>
                </c:pt>
                <c:pt idx="36">
                  <c:v>-31.023087836515391</c:v>
                </c:pt>
                <c:pt idx="37">
                  <c:v>-30.260847352627735</c:v>
                </c:pt>
                <c:pt idx="38">
                  <c:v>-30.553296561165148</c:v>
                </c:pt>
                <c:pt idx="39">
                  <c:v>-30.688470502507283</c:v>
                </c:pt>
                <c:pt idx="40">
                  <c:v>-30.124407945382245</c:v>
                </c:pt>
                <c:pt idx="41">
                  <c:v>-30.065587170361923</c:v>
                </c:pt>
                <c:pt idx="42">
                  <c:v>-29.402860116398358</c:v>
                </c:pt>
                <c:pt idx="43">
                  <c:v>-30.162440092851178</c:v>
                </c:pt>
                <c:pt idx="44">
                  <c:v>-29.841587128612908</c:v>
                </c:pt>
                <c:pt idx="45">
                  <c:v>-28.847845044932356</c:v>
                </c:pt>
                <c:pt idx="46">
                  <c:v>-29.233436057315274</c:v>
                </c:pt>
                <c:pt idx="47">
                  <c:v>-28.596921092486664</c:v>
                </c:pt>
                <c:pt idx="48">
                  <c:v>-28.866633501199193</c:v>
                </c:pt>
                <c:pt idx="49">
                  <c:v>-28.99529850507286</c:v>
                </c:pt>
                <c:pt idx="50">
                  <c:v>-29.180466869696644</c:v>
                </c:pt>
                <c:pt idx="51">
                  <c:v>-29.098007244771203</c:v>
                </c:pt>
                <c:pt idx="52">
                  <c:v>-27.941573884396185</c:v>
                </c:pt>
                <c:pt idx="53">
                  <c:v>-27.976678406248748</c:v>
                </c:pt>
                <c:pt idx="54">
                  <c:v>-28.335465553211318</c:v>
                </c:pt>
                <c:pt idx="55">
                  <c:v>-28.360709248998624</c:v>
                </c:pt>
                <c:pt idx="56">
                  <c:v>-28.583787029131503</c:v>
                </c:pt>
                <c:pt idx="57">
                  <c:v>-28.766420940541487</c:v>
                </c:pt>
                <c:pt idx="58">
                  <c:v>-28.783793632120446</c:v>
                </c:pt>
                <c:pt idx="59">
                  <c:v>-28.82628264414144</c:v>
                </c:pt>
                <c:pt idx="60">
                  <c:v>-28.288212151335212</c:v>
                </c:pt>
                <c:pt idx="61">
                  <c:v>-28.12740042082072</c:v>
                </c:pt>
                <c:pt idx="62">
                  <c:v>-28.213954329277385</c:v>
                </c:pt>
                <c:pt idx="63">
                  <c:v>-28.520071416910355</c:v>
                </c:pt>
                <c:pt idx="64">
                  <c:v>-28.798463326444161</c:v>
                </c:pt>
                <c:pt idx="65">
                  <c:v>-28.998571000851328</c:v>
                </c:pt>
                <c:pt idx="66">
                  <c:v>-28.757950385959692</c:v>
                </c:pt>
                <c:pt idx="67">
                  <c:v>-28.387984643383014</c:v>
                </c:pt>
                <c:pt idx="68">
                  <c:v>-28.765691529216383</c:v>
                </c:pt>
                <c:pt idx="69">
                  <c:v>-28.897639164087568</c:v>
                </c:pt>
                <c:pt idx="70">
                  <c:v>-28.96553892783011</c:v>
                </c:pt>
                <c:pt idx="71">
                  <c:v>-29.510063650330515</c:v>
                </c:pt>
                <c:pt idx="72">
                  <c:v>-29.479196673681685</c:v>
                </c:pt>
                <c:pt idx="73">
                  <c:v>-29.740276837587793</c:v>
                </c:pt>
                <c:pt idx="74">
                  <c:v>-30.258894947070797</c:v>
                </c:pt>
                <c:pt idx="75">
                  <c:v>-30.115442130564944</c:v>
                </c:pt>
                <c:pt idx="76">
                  <c:v>-30.294226148562821</c:v>
                </c:pt>
                <c:pt idx="77">
                  <c:v>-30.309361316607017</c:v>
                </c:pt>
                <c:pt idx="78">
                  <c:v>-29.939510504410329</c:v>
                </c:pt>
                <c:pt idx="79">
                  <c:v>-30.408613095037765</c:v>
                </c:pt>
                <c:pt idx="80">
                  <c:v>-30.001964732191549</c:v>
                </c:pt>
                <c:pt idx="81">
                  <c:v>-29.377601290932567</c:v>
                </c:pt>
                <c:pt idx="82">
                  <c:v>-28.622326372912408</c:v>
                </c:pt>
                <c:pt idx="83">
                  <c:v>-28.728205992691421</c:v>
                </c:pt>
                <c:pt idx="84">
                  <c:v>-27.239497373162543</c:v>
                </c:pt>
                <c:pt idx="85">
                  <c:v>-27.062258386074781</c:v>
                </c:pt>
                <c:pt idx="86">
                  <c:v>-27.283620231393432</c:v>
                </c:pt>
                <c:pt idx="87">
                  <c:v>-27.166841644949994</c:v>
                </c:pt>
                <c:pt idx="88">
                  <c:v>-27.812721492218113</c:v>
                </c:pt>
                <c:pt idx="89">
                  <c:v>-27.331521168084045</c:v>
                </c:pt>
                <c:pt idx="90">
                  <c:v>-26.703271909823844</c:v>
                </c:pt>
                <c:pt idx="91">
                  <c:v>-26.951979372679595</c:v>
                </c:pt>
                <c:pt idx="92">
                  <c:v>-26.814442991257344</c:v>
                </c:pt>
                <c:pt idx="93">
                  <c:v>-27.682803865690992</c:v>
                </c:pt>
                <c:pt idx="94">
                  <c:v>-25.453031191567508</c:v>
                </c:pt>
                <c:pt idx="95">
                  <c:v>-25.397832492813528</c:v>
                </c:pt>
                <c:pt idx="96">
                  <c:v>-25.199789456343336</c:v>
                </c:pt>
                <c:pt idx="97">
                  <c:v>-24.658457243825595</c:v>
                </c:pt>
                <c:pt idx="98">
                  <c:v>-24.759253849226631</c:v>
                </c:pt>
                <c:pt idx="99">
                  <c:v>-24.337324162482822</c:v>
                </c:pt>
                <c:pt idx="100">
                  <c:v>-24.688112384684075</c:v>
                </c:pt>
                <c:pt idx="101">
                  <c:v>-24.225351668887622</c:v>
                </c:pt>
                <c:pt idx="102">
                  <c:v>-23.488758013458604</c:v>
                </c:pt>
                <c:pt idx="103">
                  <c:v>-23.814297522866354</c:v>
                </c:pt>
                <c:pt idx="104">
                  <c:v>-23.90683307900176</c:v>
                </c:pt>
                <c:pt idx="105">
                  <c:v>-24.127610762880277</c:v>
                </c:pt>
                <c:pt idx="106">
                  <c:v>-24.610582348611917</c:v>
                </c:pt>
                <c:pt idx="107">
                  <c:v>-23.849878628916787</c:v>
                </c:pt>
                <c:pt idx="108">
                  <c:v>-24.068199480935796</c:v>
                </c:pt>
                <c:pt idx="109">
                  <c:v>-24.022892038338071</c:v>
                </c:pt>
                <c:pt idx="110">
                  <c:v>-23.212449749594548</c:v>
                </c:pt>
                <c:pt idx="111">
                  <c:v>-22.880049546811968</c:v>
                </c:pt>
                <c:pt idx="112">
                  <c:v>-22.995213288498988</c:v>
                </c:pt>
                <c:pt idx="113">
                  <c:v>-24.796430537901003</c:v>
                </c:pt>
                <c:pt idx="114">
                  <c:v>-30.799845721343434</c:v>
                </c:pt>
                <c:pt idx="115">
                  <c:v>-28.479556410739107</c:v>
                </c:pt>
                <c:pt idx="116">
                  <c:v>-23.130790214505467</c:v>
                </c:pt>
                <c:pt idx="117">
                  <c:v>-23.550852137710834</c:v>
                </c:pt>
                <c:pt idx="118">
                  <c:v>-23.972210028474862</c:v>
                </c:pt>
                <c:pt idx="119">
                  <c:v>-25.229396410746968</c:v>
                </c:pt>
                <c:pt idx="120">
                  <c:v>-27.446503747494578</c:v>
                </c:pt>
                <c:pt idx="121">
                  <c:v>-26.316103234076799</c:v>
                </c:pt>
                <c:pt idx="122">
                  <c:v>-25.729297301896764</c:v>
                </c:pt>
                <c:pt idx="123">
                  <c:v>-26.184566626094096</c:v>
                </c:pt>
                <c:pt idx="124">
                  <c:v>-25.5409715164093</c:v>
                </c:pt>
                <c:pt idx="125">
                  <c:v>-25.745414799275931</c:v>
                </c:pt>
                <c:pt idx="126">
                  <c:v>-25.962965797791586</c:v>
                </c:pt>
                <c:pt idx="127">
                  <c:v>-26.323393571870312</c:v>
                </c:pt>
                <c:pt idx="128">
                  <c:v>-26.376902049422601</c:v>
                </c:pt>
                <c:pt idx="129">
                  <c:v>-26.668001336315097</c:v>
                </c:pt>
                <c:pt idx="130">
                  <c:v>-26.730388001570596</c:v>
                </c:pt>
                <c:pt idx="131">
                  <c:v>-26.458217357411371</c:v>
                </c:pt>
                <c:pt idx="132">
                  <c:v>-25.743095822425577</c:v>
                </c:pt>
                <c:pt idx="133">
                  <c:v>-26.079468390235839</c:v>
                </c:pt>
                <c:pt idx="134">
                  <c:v>-26.713930003488493</c:v>
                </c:pt>
                <c:pt idx="135">
                  <c:v>-26.654471528290866</c:v>
                </c:pt>
                <c:pt idx="136">
                  <c:v>-25.88643859043168</c:v>
                </c:pt>
                <c:pt idx="137">
                  <c:v>-26.720641718922742</c:v>
                </c:pt>
                <c:pt idx="138">
                  <c:v>-24.681123444451543</c:v>
                </c:pt>
                <c:pt idx="139">
                  <c:v>-25.536180865758542</c:v>
                </c:pt>
                <c:pt idx="140">
                  <c:v>-25.283435163526306</c:v>
                </c:pt>
                <c:pt idx="141">
                  <c:v>-24.843240217996897</c:v>
                </c:pt>
                <c:pt idx="142">
                  <c:v>-24.893876681757931</c:v>
                </c:pt>
                <c:pt idx="143">
                  <c:v>-24.851562261746871</c:v>
                </c:pt>
                <c:pt idx="144">
                  <c:v>-24.628602799170093</c:v>
                </c:pt>
                <c:pt idx="145">
                  <c:v>-24.934149239202959</c:v>
                </c:pt>
                <c:pt idx="146">
                  <c:v>-26.491352966284332</c:v>
                </c:pt>
                <c:pt idx="147">
                  <c:v>-24.828538693821216</c:v>
                </c:pt>
                <c:pt idx="148">
                  <c:v>-24.66993974791874</c:v>
                </c:pt>
                <c:pt idx="149">
                  <c:v>-23.752390550217054</c:v>
                </c:pt>
                <c:pt idx="150">
                  <c:v>-25.295152743487744</c:v>
                </c:pt>
                <c:pt idx="151">
                  <c:v>-25.425578314590588</c:v>
                </c:pt>
                <c:pt idx="152">
                  <c:v>-25.193908834607122</c:v>
                </c:pt>
                <c:pt idx="153">
                  <c:v>-26.620689058279936</c:v>
                </c:pt>
                <c:pt idx="154">
                  <c:v>-29.169924280895117</c:v>
                </c:pt>
                <c:pt idx="155">
                  <c:v>-29.083581090244152</c:v>
                </c:pt>
                <c:pt idx="156">
                  <c:v>-24.474952853114964</c:v>
                </c:pt>
                <c:pt idx="157">
                  <c:v>-22.619531327737068</c:v>
                </c:pt>
                <c:pt idx="158">
                  <c:v>-21.912004772735195</c:v>
                </c:pt>
                <c:pt idx="159">
                  <c:v>-21.15416415735865</c:v>
                </c:pt>
                <c:pt idx="160">
                  <c:v>-20.860786100026996</c:v>
                </c:pt>
                <c:pt idx="161">
                  <c:v>-21.359597560231375</c:v>
                </c:pt>
                <c:pt idx="162">
                  <c:v>-21.353530635519654</c:v>
                </c:pt>
                <c:pt idx="163">
                  <c:v>-21.320986126865225</c:v>
                </c:pt>
                <c:pt idx="164">
                  <c:v>-21.353241626711004</c:v>
                </c:pt>
                <c:pt idx="165">
                  <c:v>-21.108220159229177</c:v>
                </c:pt>
                <c:pt idx="166">
                  <c:v>-20.188881411587488</c:v>
                </c:pt>
                <c:pt idx="167">
                  <c:v>-19.59034636743085</c:v>
                </c:pt>
                <c:pt idx="168">
                  <c:v>-19.676568214995026</c:v>
                </c:pt>
                <c:pt idx="169">
                  <c:v>-20.136874899189905</c:v>
                </c:pt>
                <c:pt idx="170">
                  <c:v>-20.733161303757832</c:v>
                </c:pt>
                <c:pt idx="171">
                  <c:v>-21.422991808025415</c:v>
                </c:pt>
                <c:pt idx="172">
                  <c:v>-22.447954857612814</c:v>
                </c:pt>
                <c:pt idx="173">
                  <c:v>-22.557911089204726</c:v>
                </c:pt>
                <c:pt idx="174">
                  <c:v>-21.596525946622016</c:v>
                </c:pt>
                <c:pt idx="175">
                  <c:v>-20.008503617737723</c:v>
                </c:pt>
                <c:pt idx="176">
                  <c:v>-19.224747988152188</c:v>
                </c:pt>
                <c:pt idx="177">
                  <c:v>-21.157771523094699</c:v>
                </c:pt>
                <c:pt idx="178">
                  <c:v>-23.380979959491114</c:v>
                </c:pt>
                <c:pt idx="179">
                  <c:v>-23.927457770981704</c:v>
                </c:pt>
                <c:pt idx="180">
                  <c:v>-22.327850711128455</c:v>
                </c:pt>
                <c:pt idx="181">
                  <c:v>-21.436167544775895</c:v>
                </c:pt>
                <c:pt idx="182">
                  <c:v>-20.996533886152221</c:v>
                </c:pt>
                <c:pt idx="183">
                  <c:v>-19.165049114051538</c:v>
                </c:pt>
                <c:pt idx="184">
                  <c:v>-20.863665643340159</c:v>
                </c:pt>
                <c:pt idx="185">
                  <c:v>-22.099417675414138</c:v>
                </c:pt>
                <c:pt idx="186">
                  <c:v>-21.714054582732786</c:v>
                </c:pt>
                <c:pt idx="187">
                  <c:v>-20.651562031628981</c:v>
                </c:pt>
                <c:pt idx="188">
                  <c:v>-20.321661010188613</c:v>
                </c:pt>
                <c:pt idx="189">
                  <c:v>-20.204389612677119</c:v>
                </c:pt>
                <c:pt idx="190">
                  <c:v>-17.893213562402796</c:v>
                </c:pt>
                <c:pt idx="191">
                  <c:v>-17.763240556932274</c:v>
                </c:pt>
                <c:pt idx="192">
                  <c:v>-19.060531098754812</c:v>
                </c:pt>
                <c:pt idx="193">
                  <c:v>-17.952222682026786</c:v>
                </c:pt>
                <c:pt idx="194">
                  <c:v>-17.977056227837068</c:v>
                </c:pt>
                <c:pt idx="195">
                  <c:v>-18.840344229394436</c:v>
                </c:pt>
                <c:pt idx="196">
                  <c:v>-17.833706417065979</c:v>
                </c:pt>
                <c:pt idx="197">
                  <c:v>-17.072398669355781</c:v>
                </c:pt>
                <c:pt idx="198">
                  <c:v>-16.424245129883658</c:v>
                </c:pt>
                <c:pt idx="199">
                  <c:v>-16.685589814076078</c:v>
                </c:pt>
                <c:pt idx="200">
                  <c:v>-17.925447661290573</c:v>
                </c:pt>
                <c:pt idx="201">
                  <c:v>-18.688443106192278</c:v>
                </c:pt>
                <c:pt idx="202">
                  <c:v>-19.19217171652431</c:v>
                </c:pt>
                <c:pt idx="203">
                  <c:v>-19.547879287654339</c:v>
                </c:pt>
                <c:pt idx="204">
                  <c:v>-19.378071892917816</c:v>
                </c:pt>
                <c:pt idx="205">
                  <c:v>-18.194540205404898</c:v>
                </c:pt>
                <c:pt idx="206">
                  <c:v>-17.148251290557674</c:v>
                </c:pt>
                <c:pt idx="207">
                  <c:v>-17.3658734653484</c:v>
                </c:pt>
                <c:pt idx="208">
                  <c:v>-18.160016371001937</c:v>
                </c:pt>
                <c:pt idx="209">
                  <c:v>-19.385967320746058</c:v>
                </c:pt>
                <c:pt idx="210">
                  <c:v>-20.631917115312763</c:v>
                </c:pt>
                <c:pt idx="211">
                  <c:v>-21.002310399528959</c:v>
                </c:pt>
                <c:pt idx="212">
                  <c:v>-19.816852217514459</c:v>
                </c:pt>
                <c:pt idx="213">
                  <c:v>-18.357234530998163</c:v>
                </c:pt>
                <c:pt idx="214">
                  <c:v>-18.142670811486219</c:v>
                </c:pt>
                <c:pt idx="215">
                  <c:v>-18.532690489245759</c:v>
                </c:pt>
                <c:pt idx="216">
                  <c:v>-17.575074598866237</c:v>
                </c:pt>
                <c:pt idx="217">
                  <c:v>-17.021991026780924</c:v>
                </c:pt>
                <c:pt idx="218">
                  <c:v>-16.619931289648775</c:v>
                </c:pt>
                <c:pt idx="219">
                  <c:v>-16.319744758364923</c:v>
                </c:pt>
                <c:pt idx="220">
                  <c:v>-17.264296763926307</c:v>
                </c:pt>
                <c:pt idx="221">
                  <c:v>-17.696735550366174</c:v>
                </c:pt>
                <c:pt idx="222">
                  <c:v>-17.303072948048857</c:v>
                </c:pt>
                <c:pt idx="223">
                  <c:v>-16.613239573256017</c:v>
                </c:pt>
                <c:pt idx="224">
                  <c:v>-15.845134650457055</c:v>
                </c:pt>
                <c:pt idx="225">
                  <c:v>-15.278237909990251</c:v>
                </c:pt>
                <c:pt idx="226">
                  <c:v>-14.911254868199473</c:v>
                </c:pt>
                <c:pt idx="227">
                  <c:v>-14.774443543201459</c:v>
                </c:pt>
                <c:pt idx="228">
                  <c:v>-15.147864364335637</c:v>
                </c:pt>
                <c:pt idx="229">
                  <c:v>-15.346573191164525</c:v>
                </c:pt>
                <c:pt idx="230">
                  <c:v>-15.316443633822434</c:v>
                </c:pt>
                <c:pt idx="231">
                  <c:v>-14.807330352615704</c:v>
                </c:pt>
                <c:pt idx="232">
                  <c:v>-14.373939961985371</c:v>
                </c:pt>
                <c:pt idx="233">
                  <c:v>-14.187552540797</c:v>
                </c:pt>
                <c:pt idx="234">
                  <c:v>-14.033487055990573</c:v>
                </c:pt>
                <c:pt idx="235">
                  <c:v>-13.511183190184585</c:v>
                </c:pt>
                <c:pt idx="236">
                  <c:v>-12.78477993218663</c:v>
                </c:pt>
                <c:pt idx="237">
                  <c:v>-12.489585177547241</c:v>
                </c:pt>
                <c:pt idx="238">
                  <c:v>-11.87948512313522</c:v>
                </c:pt>
                <c:pt idx="239">
                  <c:v>-11.694172480879315</c:v>
                </c:pt>
                <c:pt idx="240">
                  <c:v>-12.251535892447968</c:v>
                </c:pt>
                <c:pt idx="241">
                  <c:v>-12.021504162463582</c:v>
                </c:pt>
                <c:pt idx="242">
                  <c:v>-9.8889042101822362</c:v>
                </c:pt>
                <c:pt idx="243">
                  <c:v>-0.13197467599822083</c:v>
                </c:pt>
                <c:pt idx="244">
                  <c:v>-5.5247944137100458</c:v>
                </c:pt>
                <c:pt idx="245">
                  <c:v>-7.9927607430862473</c:v>
                </c:pt>
                <c:pt idx="246">
                  <c:v>-8.7209410456275105</c:v>
                </c:pt>
                <c:pt idx="247">
                  <c:v>-9.1964224986066938</c:v>
                </c:pt>
                <c:pt idx="248">
                  <c:v>-8.3524988101972149</c:v>
                </c:pt>
                <c:pt idx="249">
                  <c:v>-7.9523911966080751</c:v>
                </c:pt>
                <c:pt idx="250">
                  <c:v>-8.3938988384129161</c:v>
                </c:pt>
                <c:pt idx="251">
                  <c:v>-9.3437119128901713</c:v>
                </c:pt>
                <c:pt idx="252">
                  <c:v>-10.435297362626777</c:v>
                </c:pt>
                <c:pt idx="253">
                  <c:v>-11.582934814598257</c:v>
                </c:pt>
                <c:pt idx="254">
                  <c:v>-11.41749198490912</c:v>
                </c:pt>
                <c:pt idx="255">
                  <c:v>-10.746348387180625</c:v>
                </c:pt>
                <c:pt idx="256">
                  <c:v>-10.04517761017725</c:v>
                </c:pt>
                <c:pt idx="257">
                  <c:v>-9.8632299046108525</c:v>
                </c:pt>
                <c:pt idx="258">
                  <c:v>-9.753982700529555</c:v>
                </c:pt>
                <c:pt idx="259">
                  <c:v>-10.126721709449811</c:v>
                </c:pt>
                <c:pt idx="260">
                  <c:v>-10.192160628365736</c:v>
                </c:pt>
                <c:pt idx="261">
                  <c:v>-10.830262951983439</c:v>
                </c:pt>
                <c:pt idx="262">
                  <c:v>-10.65114558903559</c:v>
                </c:pt>
                <c:pt idx="263">
                  <c:v>-11.002751225908627</c:v>
                </c:pt>
                <c:pt idx="264">
                  <c:v>-11.260155624546789</c:v>
                </c:pt>
                <c:pt idx="265">
                  <c:v>-11.092119232790129</c:v>
                </c:pt>
                <c:pt idx="266">
                  <c:v>-10.791720635366124</c:v>
                </c:pt>
                <c:pt idx="267">
                  <c:v>-10.351705016287978</c:v>
                </c:pt>
                <c:pt idx="268">
                  <c:v>-10.216952454740305</c:v>
                </c:pt>
                <c:pt idx="269">
                  <c:v>-10.52111445155996</c:v>
                </c:pt>
                <c:pt idx="270">
                  <c:v>-11.424375497978847</c:v>
                </c:pt>
                <c:pt idx="271">
                  <c:v>-12.329369741300342</c:v>
                </c:pt>
                <c:pt idx="272">
                  <c:v>-12.065683937135173</c:v>
                </c:pt>
                <c:pt idx="273">
                  <c:v>-11.773481291955342</c:v>
                </c:pt>
                <c:pt idx="274">
                  <c:v>-10.50088356284348</c:v>
                </c:pt>
                <c:pt idx="275">
                  <c:v>-9.0857320250265854</c:v>
                </c:pt>
                <c:pt idx="276">
                  <c:v>-11.492862867448517</c:v>
                </c:pt>
                <c:pt idx="277">
                  <c:v>-13.001417586250554</c:v>
                </c:pt>
                <c:pt idx="278">
                  <c:v>-13.90049741647837</c:v>
                </c:pt>
                <c:pt idx="279">
                  <c:v>-14.165381818032481</c:v>
                </c:pt>
                <c:pt idx="280">
                  <c:v>-13.902214605416763</c:v>
                </c:pt>
                <c:pt idx="281">
                  <c:v>-13.471426141607592</c:v>
                </c:pt>
                <c:pt idx="282">
                  <c:v>-13.204001200215922</c:v>
                </c:pt>
                <c:pt idx="283">
                  <c:v>-13.560249368285275</c:v>
                </c:pt>
                <c:pt idx="284">
                  <c:v>-13.527377578504382</c:v>
                </c:pt>
                <c:pt idx="285">
                  <c:v>-13.886414743202648</c:v>
                </c:pt>
                <c:pt idx="286">
                  <c:v>-14.309285641427294</c:v>
                </c:pt>
                <c:pt idx="287">
                  <c:v>-14.139057645914493</c:v>
                </c:pt>
                <c:pt idx="288">
                  <c:v>-14.378413220792911</c:v>
                </c:pt>
                <c:pt idx="289">
                  <c:v>-14.66628384434312</c:v>
                </c:pt>
                <c:pt idx="290">
                  <c:v>-14.993569036038952</c:v>
                </c:pt>
                <c:pt idx="291">
                  <c:v>-15.165137061095866</c:v>
                </c:pt>
                <c:pt idx="292">
                  <c:v>-15.236618993615503</c:v>
                </c:pt>
                <c:pt idx="293">
                  <c:v>-15.009424678412309</c:v>
                </c:pt>
                <c:pt idx="294">
                  <c:v>-14.816753932958715</c:v>
                </c:pt>
                <c:pt idx="295">
                  <c:v>-14.949331031981954</c:v>
                </c:pt>
                <c:pt idx="296">
                  <c:v>-14.733970064180784</c:v>
                </c:pt>
                <c:pt idx="297">
                  <c:v>-14.656796292703728</c:v>
                </c:pt>
                <c:pt idx="298">
                  <c:v>-14.679835481895822</c:v>
                </c:pt>
                <c:pt idx="299">
                  <c:v>-14.572343059905224</c:v>
                </c:pt>
                <c:pt idx="300">
                  <c:v>-13.995983707900832</c:v>
                </c:pt>
                <c:pt idx="301">
                  <c:v>-14.771987530994281</c:v>
                </c:pt>
                <c:pt idx="302">
                  <c:v>-15.020810170490513</c:v>
                </c:pt>
                <c:pt idx="303">
                  <c:v>-14.219767365083957</c:v>
                </c:pt>
                <c:pt idx="304">
                  <c:v>-15.332267743949068</c:v>
                </c:pt>
                <c:pt idx="305">
                  <c:v>-16.749925656563761</c:v>
                </c:pt>
                <c:pt idx="306">
                  <c:v>-18.333615698770227</c:v>
                </c:pt>
                <c:pt idx="307">
                  <c:v>-19.160777257253859</c:v>
                </c:pt>
                <c:pt idx="308">
                  <c:v>-19.81766816632156</c:v>
                </c:pt>
                <c:pt idx="309">
                  <c:v>-19.890849107563632</c:v>
                </c:pt>
                <c:pt idx="310">
                  <c:v>-19.361319495344805</c:v>
                </c:pt>
                <c:pt idx="311">
                  <c:v>-19.65744686243643</c:v>
                </c:pt>
                <c:pt idx="312">
                  <c:v>-20.155705009938746</c:v>
                </c:pt>
                <c:pt idx="313">
                  <c:v>-20.3173859022837</c:v>
                </c:pt>
                <c:pt idx="314">
                  <c:v>-20.80534496634176</c:v>
                </c:pt>
                <c:pt idx="315">
                  <c:v>-21.324919630829612</c:v>
                </c:pt>
                <c:pt idx="316">
                  <c:v>-21.451100243245339</c:v>
                </c:pt>
                <c:pt idx="317">
                  <c:v>-21.588154998040956</c:v>
                </c:pt>
                <c:pt idx="318">
                  <c:v>-21.984892741019195</c:v>
                </c:pt>
                <c:pt idx="319">
                  <c:v>-21.593477020908015</c:v>
                </c:pt>
                <c:pt idx="320">
                  <c:v>-21.521022731723768</c:v>
                </c:pt>
                <c:pt idx="321">
                  <c:v>-21.3313339456368</c:v>
                </c:pt>
                <c:pt idx="322">
                  <c:v>-21.142257980152323</c:v>
                </c:pt>
                <c:pt idx="323">
                  <c:v>-21.493270874477485</c:v>
                </c:pt>
                <c:pt idx="324">
                  <c:v>-21.838905699144338</c:v>
                </c:pt>
                <c:pt idx="325">
                  <c:v>-22.27622387111191</c:v>
                </c:pt>
                <c:pt idx="326">
                  <c:v>-22.121160813911871</c:v>
                </c:pt>
                <c:pt idx="327">
                  <c:v>-22.060678081821685</c:v>
                </c:pt>
                <c:pt idx="328">
                  <c:v>-21.562549856022358</c:v>
                </c:pt>
                <c:pt idx="329">
                  <c:v>-21.244327880687642</c:v>
                </c:pt>
                <c:pt idx="330">
                  <c:v>-21.452317645883944</c:v>
                </c:pt>
                <c:pt idx="331">
                  <c:v>-21.823336067112479</c:v>
                </c:pt>
                <c:pt idx="332">
                  <c:v>-22.463222203488534</c:v>
                </c:pt>
                <c:pt idx="333">
                  <c:v>-22.926535731131317</c:v>
                </c:pt>
                <c:pt idx="334">
                  <c:v>-22.793631809244232</c:v>
                </c:pt>
                <c:pt idx="335">
                  <c:v>-22.565459588261053</c:v>
                </c:pt>
                <c:pt idx="336">
                  <c:v>-22.10506403669914</c:v>
                </c:pt>
                <c:pt idx="337">
                  <c:v>-21.380378324024505</c:v>
                </c:pt>
                <c:pt idx="338">
                  <c:v>-21.087214699543981</c:v>
                </c:pt>
                <c:pt idx="339">
                  <c:v>-20.91941348341237</c:v>
                </c:pt>
                <c:pt idx="340">
                  <c:v>-21.517230273272375</c:v>
                </c:pt>
                <c:pt idx="341">
                  <c:v>-21.619207726517693</c:v>
                </c:pt>
                <c:pt idx="342">
                  <c:v>-21.78832605218571</c:v>
                </c:pt>
                <c:pt idx="343">
                  <c:v>-20.977371356783358</c:v>
                </c:pt>
                <c:pt idx="344">
                  <c:v>-19.356105417513795</c:v>
                </c:pt>
                <c:pt idx="345">
                  <c:v>-15.358373594037893</c:v>
                </c:pt>
                <c:pt idx="346">
                  <c:v>-15.741406068936548</c:v>
                </c:pt>
                <c:pt idx="347">
                  <c:v>-15.180652304803024</c:v>
                </c:pt>
                <c:pt idx="348">
                  <c:v>-16.520637338567688</c:v>
                </c:pt>
                <c:pt idx="349">
                  <c:v>-19.157048561809098</c:v>
                </c:pt>
                <c:pt idx="350">
                  <c:v>-20.557052318871349</c:v>
                </c:pt>
                <c:pt idx="351">
                  <c:v>-20.358178085739588</c:v>
                </c:pt>
                <c:pt idx="352">
                  <c:v>-20.336568952864607</c:v>
                </c:pt>
                <c:pt idx="353">
                  <c:v>-21.005082419525625</c:v>
                </c:pt>
                <c:pt idx="354">
                  <c:v>-21.246429034572884</c:v>
                </c:pt>
                <c:pt idx="355">
                  <c:v>-22.581199001714314</c:v>
                </c:pt>
                <c:pt idx="356">
                  <c:v>-24.335357957317754</c:v>
                </c:pt>
                <c:pt idx="357">
                  <c:v>-24.917581781794553</c:v>
                </c:pt>
                <c:pt idx="358">
                  <c:v>-25.294494010546458</c:v>
                </c:pt>
                <c:pt idx="359">
                  <c:v>-25.080866553063199</c:v>
                </c:pt>
                <c:pt idx="360">
                  <c:v>-25.180897556943968</c:v>
                </c:pt>
                <c:pt idx="361">
                  <c:v>-25.158208980740966</c:v>
                </c:pt>
                <c:pt idx="362">
                  <c:v>-25.347870387802661</c:v>
                </c:pt>
                <c:pt idx="363">
                  <c:v>-26.093319561126989</c:v>
                </c:pt>
                <c:pt idx="364">
                  <c:v>-26.466821292255712</c:v>
                </c:pt>
                <c:pt idx="365">
                  <c:v>-27.007293360541059</c:v>
                </c:pt>
                <c:pt idx="366">
                  <c:v>-27.359454543214969</c:v>
                </c:pt>
                <c:pt idx="367">
                  <c:v>-27.107148162262796</c:v>
                </c:pt>
                <c:pt idx="368">
                  <c:v>-26.97018156951097</c:v>
                </c:pt>
                <c:pt idx="369">
                  <c:v>-26.423892793341292</c:v>
                </c:pt>
                <c:pt idx="370">
                  <c:v>-26.580200451219547</c:v>
                </c:pt>
                <c:pt idx="371">
                  <c:v>-26.444477232162534</c:v>
                </c:pt>
                <c:pt idx="372">
                  <c:v>-26.006136830145476</c:v>
                </c:pt>
                <c:pt idx="373">
                  <c:v>-26.047240617959172</c:v>
                </c:pt>
                <c:pt idx="374">
                  <c:v>-26.088772005821468</c:v>
                </c:pt>
                <c:pt idx="375">
                  <c:v>-25.881102037589315</c:v>
                </c:pt>
                <c:pt idx="376">
                  <c:v>-25.665851129961933</c:v>
                </c:pt>
                <c:pt idx="377">
                  <c:v>-25.762694617118626</c:v>
                </c:pt>
                <c:pt idx="378">
                  <c:v>-26.154439441621644</c:v>
                </c:pt>
                <c:pt idx="379">
                  <c:v>-25.882561543948903</c:v>
                </c:pt>
                <c:pt idx="380">
                  <c:v>-25.52588333235855</c:v>
                </c:pt>
                <c:pt idx="381">
                  <c:v>-25.20859753589983</c:v>
                </c:pt>
                <c:pt idx="382">
                  <c:v>-25.075085425183396</c:v>
                </c:pt>
                <c:pt idx="383">
                  <c:v>-26.246540611942663</c:v>
                </c:pt>
                <c:pt idx="384">
                  <c:v>-26.800447078344789</c:v>
                </c:pt>
                <c:pt idx="385">
                  <c:v>-27.545532656616118</c:v>
                </c:pt>
                <c:pt idx="386">
                  <c:v>-28.527783438359769</c:v>
                </c:pt>
                <c:pt idx="387">
                  <c:v>-28.756550428024536</c:v>
                </c:pt>
                <c:pt idx="388">
                  <c:v>-28.329099151746128</c:v>
                </c:pt>
                <c:pt idx="389">
                  <c:v>-28.309141034941227</c:v>
                </c:pt>
                <c:pt idx="390">
                  <c:v>-28.124221523174224</c:v>
                </c:pt>
                <c:pt idx="391">
                  <c:v>-27.433844061704686</c:v>
                </c:pt>
                <c:pt idx="392">
                  <c:v>-26.754025318101114</c:v>
                </c:pt>
                <c:pt idx="393">
                  <c:v>-27.451654676181043</c:v>
                </c:pt>
                <c:pt idx="394">
                  <c:v>-28.394104752717325</c:v>
                </c:pt>
                <c:pt idx="395">
                  <c:v>-27.755077798089566</c:v>
                </c:pt>
                <c:pt idx="396">
                  <c:v>-26.006184483106463</c:v>
                </c:pt>
                <c:pt idx="397">
                  <c:v>-25.335145671415091</c:v>
                </c:pt>
                <c:pt idx="398">
                  <c:v>-25.40527746141403</c:v>
                </c:pt>
                <c:pt idx="399">
                  <c:v>-25.926304603972021</c:v>
                </c:pt>
                <c:pt idx="400">
                  <c:v>-26.232615480881748</c:v>
                </c:pt>
                <c:pt idx="401">
                  <c:v>-26.610584728940342</c:v>
                </c:pt>
                <c:pt idx="402">
                  <c:v>-26.268419084274587</c:v>
                </c:pt>
                <c:pt idx="403">
                  <c:v>-26.262102794963994</c:v>
                </c:pt>
                <c:pt idx="404">
                  <c:v>-24.229329234561675</c:v>
                </c:pt>
                <c:pt idx="405">
                  <c:v>-22.493778101299782</c:v>
                </c:pt>
                <c:pt idx="406">
                  <c:v>-22.08964067579506</c:v>
                </c:pt>
                <c:pt idx="407">
                  <c:v>-21.642164137953358</c:v>
                </c:pt>
                <c:pt idx="408">
                  <c:v>-21.657799328747046</c:v>
                </c:pt>
                <c:pt idx="409">
                  <c:v>-22.29309605697015</c:v>
                </c:pt>
                <c:pt idx="410">
                  <c:v>-20.628320034989478</c:v>
                </c:pt>
                <c:pt idx="411">
                  <c:v>-20.621069832154202</c:v>
                </c:pt>
                <c:pt idx="412">
                  <c:v>-19.575407798831122</c:v>
                </c:pt>
                <c:pt idx="413">
                  <c:v>-17.19946383235246</c:v>
                </c:pt>
                <c:pt idx="414">
                  <c:v>-17.340742182676042</c:v>
                </c:pt>
                <c:pt idx="415">
                  <c:v>-19.864486374894295</c:v>
                </c:pt>
                <c:pt idx="416">
                  <c:v>-23.313358666863785</c:v>
                </c:pt>
                <c:pt idx="417">
                  <c:v>-26.047230113575925</c:v>
                </c:pt>
                <c:pt idx="418">
                  <c:v>-26.265137905445858</c:v>
                </c:pt>
                <c:pt idx="419">
                  <c:v>-25.546597299296259</c:v>
                </c:pt>
                <c:pt idx="420">
                  <c:v>-25.584795299391317</c:v>
                </c:pt>
                <c:pt idx="421">
                  <c:v>-26.281936276856012</c:v>
                </c:pt>
                <c:pt idx="422">
                  <c:v>-26.505616798986775</c:v>
                </c:pt>
                <c:pt idx="423">
                  <c:v>-26.85318308347243</c:v>
                </c:pt>
                <c:pt idx="424">
                  <c:v>-27.384010214515179</c:v>
                </c:pt>
                <c:pt idx="425">
                  <c:v>-27.908235048743325</c:v>
                </c:pt>
                <c:pt idx="426">
                  <c:v>-27.690891280547262</c:v>
                </c:pt>
                <c:pt idx="427">
                  <c:v>-26.755954167019386</c:v>
                </c:pt>
                <c:pt idx="428">
                  <c:v>-26.502903072455798</c:v>
                </c:pt>
                <c:pt idx="429">
                  <c:v>-26.47288121612792</c:v>
                </c:pt>
                <c:pt idx="430">
                  <c:v>-26.022979922705865</c:v>
                </c:pt>
                <c:pt idx="431">
                  <c:v>-26.92727876730034</c:v>
                </c:pt>
                <c:pt idx="432">
                  <c:v>-27.339815396854455</c:v>
                </c:pt>
                <c:pt idx="433">
                  <c:v>-26.919372577538955</c:v>
                </c:pt>
                <c:pt idx="434">
                  <c:v>-27.269124079438537</c:v>
                </c:pt>
                <c:pt idx="435">
                  <c:v>-27.051923388452508</c:v>
                </c:pt>
                <c:pt idx="436">
                  <c:v>-26.469593771465938</c:v>
                </c:pt>
                <c:pt idx="437">
                  <c:v>-26.18359670607714</c:v>
                </c:pt>
                <c:pt idx="438">
                  <c:v>-25.752810451660952</c:v>
                </c:pt>
                <c:pt idx="439">
                  <c:v>-25.386704913612654</c:v>
                </c:pt>
                <c:pt idx="440">
                  <c:v>-24.584808107622131</c:v>
                </c:pt>
                <c:pt idx="441">
                  <c:v>-24.654755270752752</c:v>
                </c:pt>
                <c:pt idx="442">
                  <c:v>-24.481953967827582</c:v>
                </c:pt>
                <c:pt idx="443">
                  <c:v>-24.464012317636794</c:v>
                </c:pt>
                <c:pt idx="444">
                  <c:v>-24.110332310051497</c:v>
                </c:pt>
                <c:pt idx="445">
                  <c:v>-23.261543796679717</c:v>
                </c:pt>
                <c:pt idx="446">
                  <c:v>-22.634575545056922</c:v>
                </c:pt>
                <c:pt idx="447">
                  <c:v>-22.181881787994001</c:v>
                </c:pt>
                <c:pt idx="448">
                  <c:v>-21.033121363593352</c:v>
                </c:pt>
                <c:pt idx="449">
                  <c:v>-20.381863584684396</c:v>
                </c:pt>
                <c:pt idx="450">
                  <c:v>-20.771104366614153</c:v>
                </c:pt>
                <c:pt idx="451">
                  <c:v>-21.814619756478688</c:v>
                </c:pt>
                <c:pt idx="452">
                  <c:v>-22.463770759840788</c:v>
                </c:pt>
                <c:pt idx="453">
                  <c:v>-21.690149303649267</c:v>
                </c:pt>
                <c:pt idx="454">
                  <c:v>-21.748902156617518</c:v>
                </c:pt>
                <c:pt idx="455">
                  <c:v>-21.438336378742346</c:v>
                </c:pt>
                <c:pt idx="456">
                  <c:v>-21.147540124034798</c:v>
                </c:pt>
                <c:pt idx="457">
                  <c:v>-20.940329517924447</c:v>
                </c:pt>
                <c:pt idx="458">
                  <c:v>-15.718619701235593</c:v>
                </c:pt>
                <c:pt idx="459">
                  <c:v>-19.17643540312358</c:v>
                </c:pt>
                <c:pt idx="460">
                  <c:v>-23.900885175570529</c:v>
                </c:pt>
                <c:pt idx="461">
                  <c:v>-24.092106950286784</c:v>
                </c:pt>
                <c:pt idx="462">
                  <c:v>-25.140231010518775</c:v>
                </c:pt>
                <c:pt idx="463">
                  <c:v>-25.387338260112934</c:v>
                </c:pt>
                <c:pt idx="464">
                  <c:v>-25.595030683607774</c:v>
                </c:pt>
                <c:pt idx="465">
                  <c:v>-24.505758850361058</c:v>
                </c:pt>
                <c:pt idx="466">
                  <c:v>-22.907916792826658</c:v>
                </c:pt>
                <c:pt idx="467">
                  <c:v>-22.947783778391496</c:v>
                </c:pt>
                <c:pt idx="468">
                  <c:v>-23.73129253600823</c:v>
                </c:pt>
                <c:pt idx="469">
                  <c:v>-24.041980926871211</c:v>
                </c:pt>
                <c:pt idx="470">
                  <c:v>-20.479902320922623</c:v>
                </c:pt>
                <c:pt idx="471">
                  <c:v>-24.418098892190866</c:v>
                </c:pt>
                <c:pt idx="472">
                  <c:v>-25.330990322480133</c:v>
                </c:pt>
                <c:pt idx="473">
                  <c:v>-26.347904780540951</c:v>
                </c:pt>
                <c:pt idx="474">
                  <c:v>-26.637798772973301</c:v>
                </c:pt>
                <c:pt idx="475">
                  <c:v>-25.965087018050038</c:v>
                </c:pt>
                <c:pt idx="476">
                  <c:v>-25.397746990768137</c:v>
                </c:pt>
                <c:pt idx="477">
                  <c:v>-25.789430357787239</c:v>
                </c:pt>
                <c:pt idx="478">
                  <c:v>-25.580504950570923</c:v>
                </c:pt>
                <c:pt idx="479">
                  <c:v>-26.386438286586404</c:v>
                </c:pt>
                <c:pt idx="480">
                  <c:v>-27.961275255186845</c:v>
                </c:pt>
                <c:pt idx="481">
                  <c:v>-29.246513619271255</c:v>
                </c:pt>
                <c:pt idx="482">
                  <c:v>-29.992075547229927</c:v>
                </c:pt>
                <c:pt idx="483">
                  <c:v>-29.808529057738337</c:v>
                </c:pt>
                <c:pt idx="484">
                  <c:v>-28.611388572686245</c:v>
                </c:pt>
                <c:pt idx="485">
                  <c:v>-28.512519602931778</c:v>
                </c:pt>
                <c:pt idx="486">
                  <c:v>-28.271860000589896</c:v>
                </c:pt>
                <c:pt idx="487">
                  <c:v>-29.156820148579424</c:v>
                </c:pt>
                <c:pt idx="488">
                  <c:v>-29.009468640051249</c:v>
                </c:pt>
                <c:pt idx="489">
                  <c:v>-30.0910663175586</c:v>
                </c:pt>
                <c:pt idx="490">
                  <c:v>-30.698119043020576</c:v>
                </c:pt>
                <c:pt idx="491">
                  <c:v>-30.432086954130245</c:v>
                </c:pt>
                <c:pt idx="492">
                  <c:v>-29.706297386344517</c:v>
                </c:pt>
                <c:pt idx="493">
                  <c:v>-28.77996571173087</c:v>
                </c:pt>
                <c:pt idx="494">
                  <c:v>-27.941144006303077</c:v>
                </c:pt>
                <c:pt idx="495">
                  <c:v>-28.041910362803726</c:v>
                </c:pt>
                <c:pt idx="496">
                  <c:v>-28.76500544201452</c:v>
                </c:pt>
                <c:pt idx="497">
                  <c:v>-30.442399986578053</c:v>
                </c:pt>
                <c:pt idx="498">
                  <c:v>-31.123824307765627</c:v>
                </c:pt>
                <c:pt idx="499">
                  <c:v>-31.305161235134712</c:v>
                </c:pt>
                <c:pt idx="500">
                  <c:v>-29.607997497426002</c:v>
                </c:pt>
                <c:pt idx="501">
                  <c:v>-27.949871257384075</c:v>
                </c:pt>
                <c:pt idx="502">
                  <c:v>-26.613384326082951</c:v>
                </c:pt>
                <c:pt idx="503">
                  <c:v>-26.431855920721397</c:v>
                </c:pt>
                <c:pt idx="504">
                  <c:v>-27.136500271705408</c:v>
                </c:pt>
                <c:pt idx="505">
                  <c:v>-27.810830566284984</c:v>
                </c:pt>
                <c:pt idx="506">
                  <c:v>-27.980807682357778</c:v>
                </c:pt>
                <c:pt idx="507">
                  <c:v>-27.245855231432113</c:v>
                </c:pt>
                <c:pt idx="508">
                  <c:v>-26.930063597932286</c:v>
                </c:pt>
                <c:pt idx="509">
                  <c:v>-26.733802161126693</c:v>
                </c:pt>
                <c:pt idx="510">
                  <c:v>-25.626525354033241</c:v>
                </c:pt>
                <c:pt idx="511">
                  <c:v>-25.1543627328514</c:v>
                </c:pt>
                <c:pt idx="512">
                  <c:v>-25.121406044787399</c:v>
                </c:pt>
                <c:pt idx="513">
                  <c:v>-25.551788662141888</c:v>
                </c:pt>
                <c:pt idx="514">
                  <c:v>-26.071212479135994</c:v>
                </c:pt>
                <c:pt idx="515">
                  <c:v>-26.715669706474245</c:v>
                </c:pt>
                <c:pt idx="516">
                  <c:v>-27.336090202251263</c:v>
                </c:pt>
                <c:pt idx="517">
                  <c:v>-27.83640132827864</c:v>
                </c:pt>
                <c:pt idx="518">
                  <c:v>-28.073629006908266</c:v>
                </c:pt>
                <c:pt idx="519">
                  <c:v>-25.641088443202719</c:v>
                </c:pt>
                <c:pt idx="520">
                  <c:v>-25.930328728987483</c:v>
                </c:pt>
                <c:pt idx="521">
                  <c:v>-26.570844022355942</c:v>
                </c:pt>
                <c:pt idx="522">
                  <c:v>-27.226324330886264</c:v>
                </c:pt>
                <c:pt idx="523">
                  <c:v>-28.052619723338012</c:v>
                </c:pt>
                <c:pt idx="524">
                  <c:v>-28.164299093738201</c:v>
                </c:pt>
                <c:pt idx="525">
                  <c:v>-28.919030279343353</c:v>
                </c:pt>
                <c:pt idx="526">
                  <c:v>-29.675845295943692</c:v>
                </c:pt>
                <c:pt idx="527">
                  <c:v>-28.967191966073095</c:v>
                </c:pt>
                <c:pt idx="528">
                  <c:v>-28.019499005962505</c:v>
                </c:pt>
                <c:pt idx="529">
                  <c:v>-28.728427145920183</c:v>
                </c:pt>
                <c:pt idx="530">
                  <c:v>-28.157696010052064</c:v>
                </c:pt>
                <c:pt idx="531">
                  <c:v>-27.91088976636949</c:v>
                </c:pt>
                <c:pt idx="532">
                  <c:v>-27.923654063927795</c:v>
                </c:pt>
                <c:pt idx="533">
                  <c:v>-28.200584533555919</c:v>
                </c:pt>
                <c:pt idx="534">
                  <c:v>-28.707586576880448</c:v>
                </c:pt>
                <c:pt idx="535">
                  <c:v>-29.114522068013112</c:v>
                </c:pt>
                <c:pt idx="536">
                  <c:v>-29.014014672216121</c:v>
                </c:pt>
                <c:pt idx="537">
                  <c:v>-28.810811843094616</c:v>
                </c:pt>
                <c:pt idx="538">
                  <c:v>-28.123203930039438</c:v>
                </c:pt>
                <c:pt idx="539">
                  <c:v>-27.365858899928416</c:v>
                </c:pt>
                <c:pt idx="540">
                  <c:v>-27.388098531872345</c:v>
                </c:pt>
                <c:pt idx="541">
                  <c:v>-27.863177528046656</c:v>
                </c:pt>
                <c:pt idx="542">
                  <c:v>-28.230417050056346</c:v>
                </c:pt>
                <c:pt idx="543">
                  <c:v>-28.450008552970985</c:v>
                </c:pt>
                <c:pt idx="544">
                  <c:v>-28.656317885245119</c:v>
                </c:pt>
                <c:pt idx="545">
                  <c:v>-28.335841784332505</c:v>
                </c:pt>
                <c:pt idx="546">
                  <c:v>-27.757457443812648</c:v>
                </c:pt>
                <c:pt idx="547">
                  <c:v>-27.633323145376103</c:v>
                </c:pt>
                <c:pt idx="548">
                  <c:v>-26.738396066891323</c:v>
                </c:pt>
                <c:pt idx="549">
                  <c:v>-26.408715982149907</c:v>
                </c:pt>
                <c:pt idx="550">
                  <c:v>-26.469594713936502</c:v>
                </c:pt>
                <c:pt idx="551">
                  <c:v>-26.745630334435692</c:v>
                </c:pt>
                <c:pt idx="552">
                  <c:v>-27.40171268855244</c:v>
                </c:pt>
                <c:pt idx="553">
                  <c:v>-28.082315466433386</c:v>
                </c:pt>
                <c:pt idx="554">
                  <c:v>-27.717561215488292</c:v>
                </c:pt>
                <c:pt idx="555">
                  <c:v>-26.678467130391471</c:v>
                </c:pt>
                <c:pt idx="556">
                  <c:v>-25.304075103326824</c:v>
                </c:pt>
                <c:pt idx="557">
                  <c:v>-24.302301546012796</c:v>
                </c:pt>
                <c:pt idx="558">
                  <c:v>-24.052718569193029</c:v>
                </c:pt>
                <c:pt idx="559">
                  <c:v>-23.784975973099453</c:v>
                </c:pt>
                <c:pt idx="560">
                  <c:v>-24.120417584008536</c:v>
                </c:pt>
                <c:pt idx="561">
                  <c:v>-24.105697084177642</c:v>
                </c:pt>
                <c:pt idx="562">
                  <c:v>-23.813450571296023</c:v>
                </c:pt>
                <c:pt idx="563">
                  <c:v>-23.046898216511167</c:v>
                </c:pt>
                <c:pt idx="564">
                  <c:v>-22.294661867789316</c:v>
                </c:pt>
                <c:pt idx="565">
                  <c:v>-20.880814986823285</c:v>
                </c:pt>
                <c:pt idx="566">
                  <c:v>-20.285153141405793</c:v>
                </c:pt>
                <c:pt idx="567">
                  <c:v>-19.392270249164309</c:v>
                </c:pt>
                <c:pt idx="568">
                  <c:v>-19.103122851847608</c:v>
                </c:pt>
                <c:pt idx="569">
                  <c:v>-19.183338777382815</c:v>
                </c:pt>
                <c:pt idx="570">
                  <c:v>-21.435749575503358</c:v>
                </c:pt>
                <c:pt idx="571">
                  <c:v>-22.557944048229601</c:v>
                </c:pt>
                <c:pt idx="572">
                  <c:v>-23.17300805688738</c:v>
                </c:pt>
                <c:pt idx="573">
                  <c:v>-22.980189195369363</c:v>
                </c:pt>
                <c:pt idx="574">
                  <c:v>-22.682133411844259</c:v>
                </c:pt>
                <c:pt idx="575">
                  <c:v>-22.682263871751402</c:v>
                </c:pt>
                <c:pt idx="576">
                  <c:v>-22.583253287747699</c:v>
                </c:pt>
                <c:pt idx="577">
                  <c:v>-23.069117068997677</c:v>
                </c:pt>
                <c:pt idx="578">
                  <c:v>-24.98473562550808</c:v>
                </c:pt>
                <c:pt idx="579">
                  <c:v>-26.503366767648807</c:v>
                </c:pt>
                <c:pt idx="580">
                  <c:v>-27.036217730398509</c:v>
                </c:pt>
                <c:pt idx="581">
                  <c:v>-26.763525050177108</c:v>
                </c:pt>
                <c:pt idx="582">
                  <c:v>-26.00722281228618</c:v>
                </c:pt>
                <c:pt idx="583">
                  <c:v>-25.582815560021992</c:v>
                </c:pt>
                <c:pt idx="584">
                  <c:v>-25.492594264271922</c:v>
                </c:pt>
                <c:pt idx="585">
                  <c:v>-26.595073640602699</c:v>
                </c:pt>
                <c:pt idx="586">
                  <c:v>-27.862034389791539</c:v>
                </c:pt>
                <c:pt idx="587">
                  <c:v>-26.762437228170587</c:v>
                </c:pt>
                <c:pt idx="588">
                  <c:v>-25.91423254603907</c:v>
                </c:pt>
                <c:pt idx="589">
                  <c:v>-26.114061934167822</c:v>
                </c:pt>
                <c:pt idx="590">
                  <c:v>-25.357158710132659</c:v>
                </c:pt>
                <c:pt idx="591">
                  <c:v>-25.046126571749564</c:v>
                </c:pt>
                <c:pt idx="592">
                  <c:v>-25.920307185315494</c:v>
                </c:pt>
                <c:pt idx="593">
                  <c:v>-26.617417122474471</c:v>
                </c:pt>
                <c:pt idx="594">
                  <c:v>-26.967474971072068</c:v>
                </c:pt>
                <c:pt idx="595">
                  <c:v>-27.347760811688499</c:v>
                </c:pt>
                <c:pt idx="596">
                  <c:v>-27.497524382919714</c:v>
                </c:pt>
                <c:pt idx="597">
                  <c:v>-28.36340933633949</c:v>
                </c:pt>
                <c:pt idx="598">
                  <c:v>-28.291921902502203</c:v>
                </c:pt>
                <c:pt idx="599">
                  <c:v>-26.77817823889152</c:v>
                </c:pt>
                <c:pt idx="600">
                  <c:v>-26.293322029934373</c:v>
                </c:pt>
                <c:pt idx="601">
                  <c:v>-27.086235209299954</c:v>
                </c:pt>
                <c:pt idx="602">
                  <c:v>-25.270086972423741</c:v>
                </c:pt>
                <c:pt idx="603">
                  <c:v>-26.66321178132133</c:v>
                </c:pt>
                <c:pt idx="604">
                  <c:v>-27.069479973151431</c:v>
                </c:pt>
                <c:pt idx="605">
                  <c:v>-27.379698393674936</c:v>
                </c:pt>
                <c:pt idx="606">
                  <c:v>-28.622373788162886</c:v>
                </c:pt>
                <c:pt idx="607">
                  <c:v>-27.039465904260034</c:v>
                </c:pt>
                <c:pt idx="608">
                  <c:v>-26.52024785346746</c:v>
                </c:pt>
                <c:pt idx="609">
                  <c:v>-26.946704047628899</c:v>
                </c:pt>
                <c:pt idx="610">
                  <c:v>-27.670345492069789</c:v>
                </c:pt>
                <c:pt idx="611">
                  <c:v>-27.737365463068592</c:v>
                </c:pt>
                <c:pt idx="612">
                  <c:v>-27.303562580114352</c:v>
                </c:pt>
                <c:pt idx="613">
                  <c:v>-27.106942975837384</c:v>
                </c:pt>
                <c:pt idx="614">
                  <c:v>-28.480127518127773</c:v>
                </c:pt>
                <c:pt idx="615">
                  <c:v>-27.143985544951889</c:v>
                </c:pt>
                <c:pt idx="616">
                  <c:v>-27.555828098149622</c:v>
                </c:pt>
                <c:pt idx="617">
                  <c:v>-29.237534734215203</c:v>
                </c:pt>
                <c:pt idx="618">
                  <c:v>-27.557024033042815</c:v>
                </c:pt>
                <c:pt idx="619">
                  <c:v>-26.721117468095159</c:v>
                </c:pt>
                <c:pt idx="620">
                  <c:v>-26.502733844226086</c:v>
                </c:pt>
                <c:pt idx="621">
                  <c:v>-26.729546215338221</c:v>
                </c:pt>
                <c:pt idx="622">
                  <c:v>-26.303750887653425</c:v>
                </c:pt>
                <c:pt idx="623">
                  <c:v>-25.88445995172269</c:v>
                </c:pt>
                <c:pt idx="624">
                  <c:v>-26.552465095517771</c:v>
                </c:pt>
                <c:pt idx="625">
                  <c:v>-27.330312490831815</c:v>
                </c:pt>
                <c:pt idx="626">
                  <c:v>-27.008424495573355</c:v>
                </c:pt>
                <c:pt idx="627">
                  <c:v>-26.204731423801388</c:v>
                </c:pt>
                <c:pt idx="628">
                  <c:v>-26.289152576103358</c:v>
                </c:pt>
                <c:pt idx="629">
                  <c:v>-26.307874328603255</c:v>
                </c:pt>
                <c:pt idx="630">
                  <c:v>-25.290201443634473</c:v>
                </c:pt>
                <c:pt idx="631">
                  <c:v>-24.91204335144544</c:v>
                </c:pt>
                <c:pt idx="632">
                  <c:v>-25.837711462069354</c:v>
                </c:pt>
                <c:pt idx="633">
                  <c:v>-25.94543384242856</c:v>
                </c:pt>
                <c:pt idx="634">
                  <c:v>-25.982196370947829</c:v>
                </c:pt>
                <c:pt idx="635">
                  <c:v>-26.143259533624096</c:v>
                </c:pt>
                <c:pt idx="636">
                  <c:v>-26.442634695741777</c:v>
                </c:pt>
                <c:pt idx="637">
                  <c:v>-26.89695775437513</c:v>
                </c:pt>
                <c:pt idx="638">
                  <c:v>-26.353383981489142</c:v>
                </c:pt>
                <c:pt idx="639">
                  <c:v>-25.74013537420263</c:v>
                </c:pt>
                <c:pt idx="640">
                  <c:v>-25.466791001331266</c:v>
                </c:pt>
                <c:pt idx="641">
                  <c:v>-25.458854710431368</c:v>
                </c:pt>
                <c:pt idx="642">
                  <c:v>-25.785989198792034</c:v>
                </c:pt>
                <c:pt idx="643">
                  <c:v>-27.75031713963967</c:v>
                </c:pt>
                <c:pt idx="644">
                  <c:v>-31.837001253091405</c:v>
                </c:pt>
                <c:pt idx="645">
                  <c:v>-27.671423946137594</c:v>
                </c:pt>
                <c:pt idx="646">
                  <c:v>-26.691323790065013</c:v>
                </c:pt>
                <c:pt idx="647">
                  <c:v>-25.811564834291239</c:v>
                </c:pt>
                <c:pt idx="648">
                  <c:v>-23.933873795355506</c:v>
                </c:pt>
                <c:pt idx="649">
                  <c:v>-24.181211182702999</c:v>
                </c:pt>
                <c:pt idx="650">
                  <c:v>-24.329136594054951</c:v>
                </c:pt>
                <c:pt idx="651">
                  <c:v>-26.230491989410424</c:v>
                </c:pt>
                <c:pt idx="652">
                  <c:v>-28.859561375245853</c:v>
                </c:pt>
                <c:pt idx="653">
                  <c:v>-26.117931920647468</c:v>
                </c:pt>
                <c:pt idx="654">
                  <c:v>-25.01451860559564</c:v>
                </c:pt>
                <c:pt idx="655">
                  <c:v>-23.548729310814281</c:v>
                </c:pt>
                <c:pt idx="656">
                  <c:v>-23.635382419628861</c:v>
                </c:pt>
                <c:pt idx="657">
                  <c:v>-26.64139181533492</c:v>
                </c:pt>
                <c:pt idx="658">
                  <c:v>-29.29026731102033</c:v>
                </c:pt>
                <c:pt idx="659">
                  <c:v>-30.967533485213998</c:v>
                </c:pt>
                <c:pt idx="660">
                  <c:v>-27.546038038072794</c:v>
                </c:pt>
                <c:pt idx="661">
                  <c:v>-23.899645149595642</c:v>
                </c:pt>
                <c:pt idx="662">
                  <c:v>-22.252967134536618</c:v>
                </c:pt>
                <c:pt idx="663">
                  <c:v>-21.559846290674521</c:v>
                </c:pt>
                <c:pt idx="664">
                  <c:v>-22.612999078687981</c:v>
                </c:pt>
                <c:pt idx="665">
                  <c:v>-22.743386274422924</c:v>
                </c:pt>
                <c:pt idx="666">
                  <c:v>-23.562345716346261</c:v>
                </c:pt>
                <c:pt idx="667">
                  <c:v>-24.092792819285009</c:v>
                </c:pt>
                <c:pt idx="668">
                  <c:v>-24.395968734413991</c:v>
                </c:pt>
                <c:pt idx="669">
                  <c:v>-22.75908066592968</c:v>
                </c:pt>
                <c:pt idx="670">
                  <c:v>-21.48239862032505</c:v>
                </c:pt>
                <c:pt idx="671">
                  <c:v>-19.910902003593822</c:v>
                </c:pt>
                <c:pt idx="672">
                  <c:v>-20.170502013124331</c:v>
                </c:pt>
                <c:pt idx="673">
                  <c:v>-20.92681351584153</c:v>
                </c:pt>
                <c:pt idx="674">
                  <c:v>-21.051207195678913</c:v>
                </c:pt>
                <c:pt idx="675">
                  <c:v>-20.565810464587727</c:v>
                </c:pt>
                <c:pt idx="676">
                  <c:v>-20.849343070548816</c:v>
                </c:pt>
                <c:pt idx="677">
                  <c:v>-20.397454705529391</c:v>
                </c:pt>
                <c:pt idx="678">
                  <c:v>-20.185715994394254</c:v>
                </c:pt>
                <c:pt idx="679">
                  <c:v>-19.426633070779147</c:v>
                </c:pt>
                <c:pt idx="680">
                  <c:v>-19.799990863463684</c:v>
                </c:pt>
                <c:pt idx="681">
                  <c:v>-19.557484902672307</c:v>
                </c:pt>
                <c:pt idx="682">
                  <c:v>-19.37514898761005</c:v>
                </c:pt>
                <c:pt idx="683">
                  <c:v>-19.555582392851733</c:v>
                </c:pt>
                <c:pt idx="684">
                  <c:v>-19.932882020492897</c:v>
                </c:pt>
                <c:pt idx="685">
                  <c:v>-19.943634179691724</c:v>
                </c:pt>
                <c:pt idx="686">
                  <c:v>-19.92579858416137</c:v>
                </c:pt>
                <c:pt idx="687">
                  <c:v>-19.858902572277483</c:v>
                </c:pt>
                <c:pt idx="688">
                  <c:v>-20.26074749112351</c:v>
                </c:pt>
                <c:pt idx="689">
                  <c:v>-19.915151375519038</c:v>
                </c:pt>
                <c:pt idx="690">
                  <c:v>-19.695859355835349</c:v>
                </c:pt>
                <c:pt idx="691">
                  <c:v>-19.373138236113071</c:v>
                </c:pt>
                <c:pt idx="692">
                  <c:v>-18.9938084943498</c:v>
                </c:pt>
                <c:pt idx="693">
                  <c:v>-18.372100767354404</c:v>
                </c:pt>
                <c:pt idx="694">
                  <c:v>-18.090266639832102</c:v>
                </c:pt>
                <c:pt idx="695">
                  <c:v>-17.486280728327856</c:v>
                </c:pt>
                <c:pt idx="696">
                  <c:v>-17.839961784196653</c:v>
                </c:pt>
                <c:pt idx="697">
                  <c:v>-17.481060172991345</c:v>
                </c:pt>
                <c:pt idx="698">
                  <c:v>-17.048943422781171</c:v>
                </c:pt>
                <c:pt idx="699">
                  <c:v>-16.216734917421093</c:v>
                </c:pt>
                <c:pt idx="700">
                  <c:v>-16.115953381989311</c:v>
                </c:pt>
                <c:pt idx="701">
                  <c:v>-15.949984117472249</c:v>
                </c:pt>
                <c:pt idx="702">
                  <c:v>-16.085044241764127</c:v>
                </c:pt>
                <c:pt idx="703">
                  <c:v>-15.39080994223837</c:v>
                </c:pt>
                <c:pt idx="704">
                  <c:v>-14.90168648474574</c:v>
                </c:pt>
                <c:pt idx="705">
                  <c:v>-15.367237429163845</c:v>
                </c:pt>
                <c:pt idx="706">
                  <c:v>-15.983470754977375</c:v>
                </c:pt>
                <c:pt idx="707">
                  <c:v>-16.019350725374231</c:v>
                </c:pt>
                <c:pt idx="708">
                  <c:v>-16.003189660577949</c:v>
                </c:pt>
                <c:pt idx="709">
                  <c:v>-16.574730976865194</c:v>
                </c:pt>
                <c:pt idx="710">
                  <c:v>-16.088968785535659</c:v>
                </c:pt>
                <c:pt idx="711">
                  <c:v>-15.366403476656256</c:v>
                </c:pt>
                <c:pt idx="712">
                  <c:v>-14.847689749175597</c:v>
                </c:pt>
                <c:pt idx="713">
                  <c:v>-14.981612211967674</c:v>
                </c:pt>
                <c:pt idx="714">
                  <c:v>-13.954390785071144</c:v>
                </c:pt>
                <c:pt idx="715">
                  <c:v>-13.192436516288851</c:v>
                </c:pt>
                <c:pt idx="716">
                  <c:v>-13.886766905727256</c:v>
                </c:pt>
                <c:pt idx="717">
                  <c:v>-13.290183872948376</c:v>
                </c:pt>
                <c:pt idx="718">
                  <c:v>-13.717026407926745</c:v>
                </c:pt>
                <c:pt idx="719">
                  <c:v>-15.563072516650237</c:v>
                </c:pt>
                <c:pt idx="720">
                  <c:v>-15.898255185841801</c:v>
                </c:pt>
                <c:pt idx="721">
                  <c:v>-15.036470636804539</c:v>
                </c:pt>
                <c:pt idx="722">
                  <c:v>-14.738546805842036</c:v>
                </c:pt>
                <c:pt idx="723">
                  <c:v>-14.750146344371963</c:v>
                </c:pt>
                <c:pt idx="724">
                  <c:v>-13.757880199819191</c:v>
                </c:pt>
                <c:pt idx="725">
                  <c:v>-11.621085400078853</c:v>
                </c:pt>
                <c:pt idx="726">
                  <c:v>-13.91695310513305</c:v>
                </c:pt>
                <c:pt idx="727">
                  <c:v>-16.631835848070164</c:v>
                </c:pt>
                <c:pt idx="728">
                  <c:v>-15.662847756202002</c:v>
                </c:pt>
                <c:pt idx="729">
                  <c:v>-17.194243937912677</c:v>
                </c:pt>
                <c:pt idx="730">
                  <c:v>-18.654009963445489</c:v>
                </c:pt>
                <c:pt idx="731">
                  <c:v>-18.942009266100403</c:v>
                </c:pt>
                <c:pt idx="732">
                  <c:v>-18.998248081237161</c:v>
                </c:pt>
                <c:pt idx="733">
                  <c:v>-18.659490116244044</c:v>
                </c:pt>
                <c:pt idx="734">
                  <c:v>-18.575469331200683</c:v>
                </c:pt>
                <c:pt idx="735">
                  <c:v>-18.035893699097866</c:v>
                </c:pt>
                <c:pt idx="736">
                  <c:v>-17.778036583519203</c:v>
                </c:pt>
                <c:pt idx="737">
                  <c:v>-18.576227507653844</c:v>
                </c:pt>
                <c:pt idx="738">
                  <c:v>-18.304627343931603</c:v>
                </c:pt>
                <c:pt idx="739">
                  <c:v>-18.002638569566432</c:v>
                </c:pt>
                <c:pt idx="740">
                  <c:v>-17.476122066747767</c:v>
                </c:pt>
                <c:pt idx="741">
                  <c:v>-17.203225472426166</c:v>
                </c:pt>
                <c:pt idx="742">
                  <c:v>-16.37663406554223</c:v>
                </c:pt>
                <c:pt idx="743">
                  <c:v>-16.063516614013309</c:v>
                </c:pt>
                <c:pt idx="744">
                  <c:v>-16.01547916684655</c:v>
                </c:pt>
                <c:pt idx="745">
                  <c:v>-16.593590217677981</c:v>
                </c:pt>
                <c:pt idx="746">
                  <c:v>-16.160801136464649</c:v>
                </c:pt>
                <c:pt idx="747">
                  <c:v>-15.939622580622475</c:v>
                </c:pt>
                <c:pt idx="748">
                  <c:v>-16.406690936841564</c:v>
                </c:pt>
                <c:pt idx="749">
                  <c:v>-16.443450113242399</c:v>
                </c:pt>
                <c:pt idx="750">
                  <c:v>-15.992202373028441</c:v>
                </c:pt>
                <c:pt idx="751">
                  <c:v>-16.196087986179073</c:v>
                </c:pt>
                <c:pt idx="752">
                  <c:v>-16.075329068045502</c:v>
                </c:pt>
                <c:pt idx="753">
                  <c:v>-16.114740000857914</c:v>
                </c:pt>
                <c:pt idx="754">
                  <c:v>-16.961767020799844</c:v>
                </c:pt>
                <c:pt idx="755">
                  <c:v>-17.600421001866231</c:v>
                </c:pt>
                <c:pt idx="756">
                  <c:v>-17.240256544636281</c:v>
                </c:pt>
                <c:pt idx="757">
                  <c:v>-16.422507109681352</c:v>
                </c:pt>
                <c:pt idx="758">
                  <c:v>-15.473718469362465</c:v>
                </c:pt>
                <c:pt idx="759">
                  <c:v>-15.828345377011425</c:v>
                </c:pt>
                <c:pt idx="760">
                  <c:v>-14.826959318937853</c:v>
                </c:pt>
                <c:pt idx="761">
                  <c:v>-14.293257866274731</c:v>
                </c:pt>
                <c:pt idx="762">
                  <c:v>-14.021273815151488</c:v>
                </c:pt>
                <c:pt idx="763">
                  <c:v>-15.62643586601328</c:v>
                </c:pt>
                <c:pt idx="764">
                  <c:v>-15.101575496681914</c:v>
                </c:pt>
                <c:pt idx="765">
                  <c:v>-13.899516956213969</c:v>
                </c:pt>
                <c:pt idx="766">
                  <c:v>-13.813356468874758</c:v>
                </c:pt>
                <c:pt idx="767">
                  <c:v>-14.424846393502539</c:v>
                </c:pt>
                <c:pt idx="768">
                  <c:v>-14.014744653948799</c:v>
                </c:pt>
                <c:pt idx="769">
                  <c:v>-12.694103591262909</c:v>
                </c:pt>
                <c:pt idx="770">
                  <c:v>-13.69366087928508</c:v>
                </c:pt>
                <c:pt idx="771">
                  <c:v>-15.181310766943096</c:v>
                </c:pt>
                <c:pt idx="772">
                  <c:v>-14.778313311308413</c:v>
                </c:pt>
                <c:pt idx="773">
                  <c:v>-14.682529372383188</c:v>
                </c:pt>
                <c:pt idx="774">
                  <c:v>-16.56695519238195</c:v>
                </c:pt>
                <c:pt idx="775">
                  <c:v>-17.53489629783525</c:v>
                </c:pt>
                <c:pt idx="776">
                  <c:v>-17.276641385312736</c:v>
                </c:pt>
                <c:pt idx="777">
                  <c:v>-17.68186001319107</c:v>
                </c:pt>
                <c:pt idx="778">
                  <c:v>-17.473174721860374</c:v>
                </c:pt>
                <c:pt idx="779">
                  <c:v>-18.080139561999552</c:v>
                </c:pt>
                <c:pt idx="780">
                  <c:v>-18.131733660495975</c:v>
                </c:pt>
                <c:pt idx="781">
                  <c:v>-18.478411428888766</c:v>
                </c:pt>
                <c:pt idx="782">
                  <c:v>-18.698914216904395</c:v>
                </c:pt>
                <c:pt idx="783">
                  <c:v>-17.723576436597629</c:v>
                </c:pt>
                <c:pt idx="784">
                  <c:v>-17.752250495782672</c:v>
                </c:pt>
                <c:pt idx="785">
                  <c:v>-18.418769458520398</c:v>
                </c:pt>
                <c:pt idx="786">
                  <c:v>-19.061260944573096</c:v>
                </c:pt>
                <c:pt idx="787">
                  <c:v>-18.770861214591953</c:v>
                </c:pt>
                <c:pt idx="788">
                  <c:v>-18.285061012046889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56-43F9-AF7A-860F5CF0585C}"/>
            </c:ext>
          </c:extLst>
        </c:ser>
        <c:ser>
          <c:idx val="3"/>
          <c:order val="3"/>
          <c:tx>
            <c:v>-45</c:v>
          </c:tx>
          <c:spPr>
            <a:ln>
              <a:noFill/>
            </a:ln>
          </c:spPr>
          <c:marker>
            <c:symbol val="none"/>
          </c:marker>
          <c:trendline>
            <c:name>-45°</c:name>
            <c:spPr>
              <a:ln w="25400">
                <a:solidFill>
                  <a:schemeClr val="accent4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'SPH0641LU4H-1'!$K$4:$K$792</c:f>
              <c:numCache>
                <c:formatCode>General</c:formatCode>
                <c:ptCount val="789"/>
                <c:pt idx="0">
                  <c:v>1001.16</c:v>
                </c:pt>
                <c:pt idx="1">
                  <c:v>1099.49</c:v>
                </c:pt>
                <c:pt idx="2">
                  <c:v>1200.43</c:v>
                </c:pt>
                <c:pt idx="3">
                  <c:v>1299.29</c:v>
                </c:pt>
                <c:pt idx="4">
                  <c:v>1399.53</c:v>
                </c:pt>
                <c:pt idx="5">
                  <c:v>1499.64</c:v>
                </c:pt>
                <c:pt idx="6">
                  <c:v>1599.61</c:v>
                </c:pt>
                <c:pt idx="7">
                  <c:v>1699.62</c:v>
                </c:pt>
                <c:pt idx="8">
                  <c:v>1799.56</c:v>
                </c:pt>
                <c:pt idx="9">
                  <c:v>1899.54</c:v>
                </c:pt>
                <c:pt idx="10">
                  <c:v>1999.57</c:v>
                </c:pt>
                <c:pt idx="11">
                  <c:v>2099.62</c:v>
                </c:pt>
                <c:pt idx="12">
                  <c:v>2199.6</c:v>
                </c:pt>
                <c:pt idx="13">
                  <c:v>2299.4899999999998</c:v>
                </c:pt>
                <c:pt idx="14">
                  <c:v>2399.6</c:v>
                </c:pt>
                <c:pt idx="15">
                  <c:v>2499.61</c:v>
                </c:pt>
                <c:pt idx="16">
                  <c:v>2600.42</c:v>
                </c:pt>
                <c:pt idx="17">
                  <c:v>2699.56</c:v>
                </c:pt>
                <c:pt idx="18">
                  <c:v>2799.48</c:v>
                </c:pt>
                <c:pt idx="19">
                  <c:v>2899.74</c:v>
                </c:pt>
                <c:pt idx="20">
                  <c:v>2999.57</c:v>
                </c:pt>
                <c:pt idx="21">
                  <c:v>3099.59</c:v>
                </c:pt>
                <c:pt idx="22">
                  <c:v>3200.37</c:v>
                </c:pt>
                <c:pt idx="23">
                  <c:v>3299.54</c:v>
                </c:pt>
                <c:pt idx="24">
                  <c:v>3399.58</c:v>
                </c:pt>
                <c:pt idx="25">
                  <c:v>3499.57</c:v>
                </c:pt>
                <c:pt idx="26">
                  <c:v>3599.58</c:v>
                </c:pt>
                <c:pt idx="27">
                  <c:v>3699.63</c:v>
                </c:pt>
                <c:pt idx="28">
                  <c:v>3799.62</c:v>
                </c:pt>
                <c:pt idx="29">
                  <c:v>3899.59</c:v>
                </c:pt>
                <c:pt idx="30">
                  <c:v>3999.56</c:v>
                </c:pt>
                <c:pt idx="31">
                  <c:v>4099.5600000000004</c:v>
                </c:pt>
                <c:pt idx="32">
                  <c:v>4199.4799999999996</c:v>
                </c:pt>
                <c:pt idx="33">
                  <c:v>4299.47</c:v>
                </c:pt>
                <c:pt idx="34">
                  <c:v>4399.46</c:v>
                </c:pt>
                <c:pt idx="35">
                  <c:v>4499.5200000000004</c:v>
                </c:pt>
                <c:pt idx="36">
                  <c:v>4599.5200000000004</c:v>
                </c:pt>
                <c:pt idx="37">
                  <c:v>4699.59</c:v>
                </c:pt>
                <c:pt idx="38">
                  <c:v>4799.6899999999996</c:v>
                </c:pt>
                <c:pt idx="39">
                  <c:v>4900.3999999999996</c:v>
                </c:pt>
                <c:pt idx="40">
                  <c:v>5000.49</c:v>
                </c:pt>
                <c:pt idx="41">
                  <c:v>5099.45</c:v>
                </c:pt>
                <c:pt idx="42">
                  <c:v>5199.54</c:v>
                </c:pt>
                <c:pt idx="43">
                  <c:v>5299.54</c:v>
                </c:pt>
                <c:pt idx="44">
                  <c:v>5399.52</c:v>
                </c:pt>
                <c:pt idx="45">
                  <c:v>5499.59</c:v>
                </c:pt>
                <c:pt idx="46">
                  <c:v>5599.65</c:v>
                </c:pt>
                <c:pt idx="47">
                  <c:v>5699.57</c:v>
                </c:pt>
                <c:pt idx="48">
                  <c:v>5799.56</c:v>
                </c:pt>
                <c:pt idx="49">
                  <c:v>5899.62</c:v>
                </c:pt>
                <c:pt idx="50">
                  <c:v>5999.58</c:v>
                </c:pt>
                <c:pt idx="51">
                  <c:v>6099.56</c:v>
                </c:pt>
                <c:pt idx="52">
                  <c:v>6199.59</c:v>
                </c:pt>
                <c:pt idx="53">
                  <c:v>6299.61</c:v>
                </c:pt>
                <c:pt idx="54">
                  <c:v>6399.59</c:v>
                </c:pt>
                <c:pt idx="55">
                  <c:v>6499.61</c:v>
                </c:pt>
                <c:pt idx="56">
                  <c:v>6599.61</c:v>
                </c:pt>
                <c:pt idx="57">
                  <c:v>6699.61</c:v>
                </c:pt>
                <c:pt idx="58">
                  <c:v>6800.37</c:v>
                </c:pt>
                <c:pt idx="59">
                  <c:v>6899.59</c:v>
                </c:pt>
                <c:pt idx="60">
                  <c:v>6999.58</c:v>
                </c:pt>
                <c:pt idx="61">
                  <c:v>7099.6</c:v>
                </c:pt>
                <c:pt idx="62">
                  <c:v>7199.61</c:v>
                </c:pt>
                <c:pt idx="63">
                  <c:v>7299.62</c:v>
                </c:pt>
                <c:pt idx="64">
                  <c:v>7399.62</c:v>
                </c:pt>
                <c:pt idx="65">
                  <c:v>7500.37</c:v>
                </c:pt>
                <c:pt idx="66">
                  <c:v>7599.61</c:v>
                </c:pt>
                <c:pt idx="67">
                  <c:v>7699.6</c:v>
                </c:pt>
                <c:pt idx="68">
                  <c:v>7799.55</c:v>
                </c:pt>
                <c:pt idx="69">
                  <c:v>7899.63</c:v>
                </c:pt>
                <c:pt idx="70">
                  <c:v>7999.64</c:v>
                </c:pt>
                <c:pt idx="71">
                  <c:v>8099.65</c:v>
                </c:pt>
                <c:pt idx="72">
                  <c:v>8200.39</c:v>
                </c:pt>
                <c:pt idx="73">
                  <c:v>8300.4</c:v>
                </c:pt>
                <c:pt idx="74">
                  <c:v>8399.59</c:v>
                </c:pt>
                <c:pt idx="75">
                  <c:v>8499.58</c:v>
                </c:pt>
                <c:pt idx="76">
                  <c:v>8599.57</c:v>
                </c:pt>
                <c:pt idx="77">
                  <c:v>8699.6</c:v>
                </c:pt>
                <c:pt idx="78">
                  <c:v>8799.56</c:v>
                </c:pt>
                <c:pt idx="79">
                  <c:v>8899.58</c:v>
                </c:pt>
                <c:pt idx="80">
                  <c:v>8999.58</c:v>
                </c:pt>
                <c:pt idx="81">
                  <c:v>9099.52</c:v>
                </c:pt>
                <c:pt idx="82">
                  <c:v>9199.65</c:v>
                </c:pt>
                <c:pt idx="83">
                  <c:v>9299.57</c:v>
                </c:pt>
                <c:pt idx="84">
                  <c:v>9399.6</c:v>
                </c:pt>
                <c:pt idx="85">
                  <c:v>9500.48</c:v>
                </c:pt>
                <c:pt idx="86">
                  <c:v>9600.41</c:v>
                </c:pt>
                <c:pt idx="87">
                  <c:v>9699.57</c:v>
                </c:pt>
                <c:pt idx="88">
                  <c:v>9799.59</c:v>
                </c:pt>
                <c:pt idx="89">
                  <c:v>9900.42</c:v>
                </c:pt>
                <c:pt idx="90">
                  <c:v>9999.58</c:v>
                </c:pt>
                <c:pt idx="91">
                  <c:v>10100.4</c:v>
                </c:pt>
                <c:pt idx="92">
                  <c:v>10200.4</c:v>
                </c:pt>
                <c:pt idx="93">
                  <c:v>10299.6</c:v>
                </c:pt>
                <c:pt idx="94">
                  <c:v>10399.6</c:v>
                </c:pt>
                <c:pt idx="95">
                  <c:v>10500.4</c:v>
                </c:pt>
                <c:pt idx="96">
                  <c:v>10600.4</c:v>
                </c:pt>
                <c:pt idx="97">
                  <c:v>10700.4</c:v>
                </c:pt>
                <c:pt idx="98">
                  <c:v>10800.4</c:v>
                </c:pt>
                <c:pt idx="99">
                  <c:v>10899.6</c:v>
                </c:pt>
                <c:pt idx="100">
                  <c:v>11000.4</c:v>
                </c:pt>
                <c:pt idx="101">
                  <c:v>11100.4</c:v>
                </c:pt>
                <c:pt idx="102">
                  <c:v>11200.4</c:v>
                </c:pt>
                <c:pt idx="103">
                  <c:v>11300.4</c:v>
                </c:pt>
                <c:pt idx="104">
                  <c:v>11399.6</c:v>
                </c:pt>
                <c:pt idx="105">
                  <c:v>11499.6</c:v>
                </c:pt>
                <c:pt idx="106">
                  <c:v>11600.5</c:v>
                </c:pt>
                <c:pt idx="107">
                  <c:v>11699.6</c:v>
                </c:pt>
                <c:pt idx="108">
                  <c:v>11799.5</c:v>
                </c:pt>
                <c:pt idx="109">
                  <c:v>11900.4</c:v>
                </c:pt>
                <c:pt idx="110">
                  <c:v>12000.4</c:v>
                </c:pt>
                <c:pt idx="111">
                  <c:v>12099.6</c:v>
                </c:pt>
                <c:pt idx="112">
                  <c:v>12199.5</c:v>
                </c:pt>
                <c:pt idx="113">
                  <c:v>12299.5</c:v>
                </c:pt>
                <c:pt idx="114">
                  <c:v>12400.4</c:v>
                </c:pt>
                <c:pt idx="115">
                  <c:v>12499.6</c:v>
                </c:pt>
                <c:pt idx="116">
                  <c:v>12600.4</c:v>
                </c:pt>
                <c:pt idx="117">
                  <c:v>12699.6</c:v>
                </c:pt>
                <c:pt idx="118">
                  <c:v>12800.4</c:v>
                </c:pt>
                <c:pt idx="119">
                  <c:v>12899.6</c:v>
                </c:pt>
                <c:pt idx="120">
                  <c:v>13000.4</c:v>
                </c:pt>
                <c:pt idx="121">
                  <c:v>13100.4</c:v>
                </c:pt>
                <c:pt idx="122">
                  <c:v>13200.5</c:v>
                </c:pt>
                <c:pt idx="123">
                  <c:v>13300.4</c:v>
                </c:pt>
                <c:pt idx="124">
                  <c:v>13400.4</c:v>
                </c:pt>
                <c:pt idx="125">
                  <c:v>13500.4</c:v>
                </c:pt>
                <c:pt idx="126">
                  <c:v>13600.4</c:v>
                </c:pt>
                <c:pt idx="127">
                  <c:v>13700.4</c:v>
                </c:pt>
                <c:pt idx="128">
                  <c:v>13800.4</c:v>
                </c:pt>
                <c:pt idx="129">
                  <c:v>13900.4</c:v>
                </c:pt>
                <c:pt idx="130">
                  <c:v>14000.4</c:v>
                </c:pt>
                <c:pt idx="131">
                  <c:v>14100.4</c:v>
                </c:pt>
                <c:pt idx="132">
                  <c:v>14200.4</c:v>
                </c:pt>
                <c:pt idx="133">
                  <c:v>14300.4</c:v>
                </c:pt>
                <c:pt idx="134">
                  <c:v>14400.4</c:v>
                </c:pt>
                <c:pt idx="135">
                  <c:v>14500.4</c:v>
                </c:pt>
                <c:pt idx="136">
                  <c:v>14600.4</c:v>
                </c:pt>
                <c:pt idx="137">
                  <c:v>14700.4</c:v>
                </c:pt>
                <c:pt idx="138">
                  <c:v>14800.4</c:v>
                </c:pt>
                <c:pt idx="139">
                  <c:v>14900.4</c:v>
                </c:pt>
                <c:pt idx="140">
                  <c:v>15000.4</c:v>
                </c:pt>
                <c:pt idx="141">
                  <c:v>15100.4</c:v>
                </c:pt>
                <c:pt idx="142">
                  <c:v>15200.4</c:v>
                </c:pt>
                <c:pt idx="143">
                  <c:v>15300.4</c:v>
                </c:pt>
                <c:pt idx="144">
                  <c:v>15400.4</c:v>
                </c:pt>
                <c:pt idx="145">
                  <c:v>15500.4</c:v>
                </c:pt>
                <c:pt idx="146">
                  <c:v>15599.5</c:v>
                </c:pt>
                <c:pt idx="147">
                  <c:v>15700.4</c:v>
                </c:pt>
                <c:pt idx="148">
                  <c:v>15800.4</c:v>
                </c:pt>
                <c:pt idx="149">
                  <c:v>15900.5</c:v>
                </c:pt>
                <c:pt idx="150">
                  <c:v>16000.4</c:v>
                </c:pt>
                <c:pt idx="151">
                  <c:v>16100.4</c:v>
                </c:pt>
                <c:pt idx="152">
                  <c:v>16200.4</c:v>
                </c:pt>
                <c:pt idx="153">
                  <c:v>16300.4</c:v>
                </c:pt>
                <c:pt idx="154">
                  <c:v>16400.400000000001</c:v>
                </c:pt>
                <c:pt idx="155">
                  <c:v>16500.400000000001</c:v>
                </c:pt>
                <c:pt idx="156">
                  <c:v>16600.400000000001</c:v>
                </c:pt>
                <c:pt idx="157">
                  <c:v>16700.400000000001</c:v>
                </c:pt>
                <c:pt idx="158">
                  <c:v>16800.400000000001</c:v>
                </c:pt>
                <c:pt idx="159">
                  <c:v>16900.400000000001</c:v>
                </c:pt>
                <c:pt idx="160">
                  <c:v>17000.400000000001</c:v>
                </c:pt>
                <c:pt idx="161">
                  <c:v>17100.400000000001</c:v>
                </c:pt>
                <c:pt idx="162">
                  <c:v>17200.400000000001</c:v>
                </c:pt>
                <c:pt idx="163">
                  <c:v>17300.400000000001</c:v>
                </c:pt>
                <c:pt idx="164">
                  <c:v>17400.400000000001</c:v>
                </c:pt>
                <c:pt idx="165">
                  <c:v>17500.400000000001</c:v>
                </c:pt>
                <c:pt idx="166">
                  <c:v>17600.400000000001</c:v>
                </c:pt>
                <c:pt idx="167">
                  <c:v>17700.400000000001</c:v>
                </c:pt>
                <c:pt idx="168">
                  <c:v>17800.400000000001</c:v>
                </c:pt>
                <c:pt idx="169">
                  <c:v>17900.400000000001</c:v>
                </c:pt>
                <c:pt idx="170">
                  <c:v>18000.400000000001</c:v>
                </c:pt>
                <c:pt idx="171">
                  <c:v>18100.400000000001</c:v>
                </c:pt>
                <c:pt idx="172">
                  <c:v>18200.400000000001</c:v>
                </c:pt>
                <c:pt idx="173">
                  <c:v>18300.400000000001</c:v>
                </c:pt>
                <c:pt idx="174">
                  <c:v>18400.400000000001</c:v>
                </c:pt>
                <c:pt idx="175">
                  <c:v>18500.5</c:v>
                </c:pt>
                <c:pt idx="176">
                  <c:v>18600.400000000001</c:v>
                </c:pt>
                <c:pt idx="177">
                  <c:v>18700.599999999999</c:v>
                </c:pt>
                <c:pt idx="178">
                  <c:v>18800.400000000001</c:v>
                </c:pt>
                <c:pt idx="179">
                  <c:v>18900.400000000001</c:v>
                </c:pt>
                <c:pt idx="180">
                  <c:v>19000.5</c:v>
                </c:pt>
                <c:pt idx="181">
                  <c:v>19100.400000000001</c:v>
                </c:pt>
                <c:pt idx="182">
                  <c:v>19200.7</c:v>
                </c:pt>
                <c:pt idx="183">
                  <c:v>19300.400000000001</c:v>
                </c:pt>
                <c:pt idx="184">
                  <c:v>19400.400000000001</c:v>
                </c:pt>
                <c:pt idx="185">
                  <c:v>19500.5</c:v>
                </c:pt>
                <c:pt idx="186">
                  <c:v>19600.5</c:v>
                </c:pt>
                <c:pt idx="187">
                  <c:v>19700.5</c:v>
                </c:pt>
                <c:pt idx="188">
                  <c:v>19800.400000000001</c:v>
                </c:pt>
                <c:pt idx="189">
                  <c:v>19900.400000000001</c:v>
                </c:pt>
                <c:pt idx="190">
                  <c:v>20000.7</c:v>
                </c:pt>
                <c:pt idx="191">
                  <c:v>20100.5</c:v>
                </c:pt>
                <c:pt idx="192">
                  <c:v>20199.400000000001</c:v>
                </c:pt>
                <c:pt idx="193">
                  <c:v>20301.099999999999</c:v>
                </c:pt>
                <c:pt idx="194">
                  <c:v>20400.599999999999</c:v>
                </c:pt>
                <c:pt idx="195">
                  <c:v>20499.599999999999</c:v>
                </c:pt>
                <c:pt idx="196">
                  <c:v>20600.5</c:v>
                </c:pt>
                <c:pt idx="197">
                  <c:v>20700.5</c:v>
                </c:pt>
                <c:pt idx="198">
                  <c:v>20800.400000000001</c:v>
                </c:pt>
                <c:pt idx="199">
                  <c:v>20900.5</c:v>
                </c:pt>
                <c:pt idx="200">
                  <c:v>21000.6</c:v>
                </c:pt>
                <c:pt idx="201">
                  <c:v>21100.5</c:v>
                </c:pt>
                <c:pt idx="202">
                  <c:v>21200.5</c:v>
                </c:pt>
                <c:pt idx="203">
                  <c:v>21300.5</c:v>
                </c:pt>
                <c:pt idx="204">
                  <c:v>21400.5</c:v>
                </c:pt>
                <c:pt idx="205">
                  <c:v>21500.5</c:v>
                </c:pt>
                <c:pt idx="206">
                  <c:v>21600.5</c:v>
                </c:pt>
                <c:pt idx="207">
                  <c:v>21700.400000000001</c:v>
                </c:pt>
                <c:pt idx="208">
                  <c:v>21800.400000000001</c:v>
                </c:pt>
                <c:pt idx="209">
                  <c:v>21900.400000000001</c:v>
                </c:pt>
                <c:pt idx="210">
                  <c:v>22000.5</c:v>
                </c:pt>
                <c:pt idx="211">
                  <c:v>22100.400000000001</c:v>
                </c:pt>
                <c:pt idx="212">
                  <c:v>22200.5</c:v>
                </c:pt>
                <c:pt idx="213">
                  <c:v>22300.5</c:v>
                </c:pt>
                <c:pt idx="214">
                  <c:v>22400.400000000001</c:v>
                </c:pt>
                <c:pt idx="215">
                  <c:v>22500.5</c:v>
                </c:pt>
                <c:pt idx="216">
                  <c:v>22600.5</c:v>
                </c:pt>
                <c:pt idx="217">
                  <c:v>22700.5</c:v>
                </c:pt>
                <c:pt idx="218">
                  <c:v>22800.5</c:v>
                </c:pt>
                <c:pt idx="219">
                  <c:v>22900.400000000001</c:v>
                </c:pt>
                <c:pt idx="220">
                  <c:v>23000.400000000001</c:v>
                </c:pt>
                <c:pt idx="221">
                  <c:v>23100.5</c:v>
                </c:pt>
                <c:pt idx="222">
                  <c:v>23200.400000000001</c:v>
                </c:pt>
                <c:pt idx="223">
                  <c:v>23300.5</c:v>
                </c:pt>
                <c:pt idx="224">
                  <c:v>23400.5</c:v>
                </c:pt>
                <c:pt idx="225">
                  <c:v>23500.5</c:v>
                </c:pt>
                <c:pt idx="226">
                  <c:v>23600.5</c:v>
                </c:pt>
                <c:pt idx="227">
                  <c:v>23700.5</c:v>
                </c:pt>
                <c:pt idx="228">
                  <c:v>23800.5</c:v>
                </c:pt>
                <c:pt idx="229">
                  <c:v>23900.400000000001</c:v>
                </c:pt>
                <c:pt idx="230">
                  <c:v>24000.400000000001</c:v>
                </c:pt>
                <c:pt idx="231">
                  <c:v>24100.5</c:v>
                </c:pt>
                <c:pt idx="232">
                  <c:v>24200.5</c:v>
                </c:pt>
                <c:pt idx="233">
                  <c:v>24300.5</c:v>
                </c:pt>
                <c:pt idx="234">
                  <c:v>24400.5</c:v>
                </c:pt>
                <c:pt idx="235">
                  <c:v>24500.5</c:v>
                </c:pt>
                <c:pt idx="236">
                  <c:v>24600.5</c:v>
                </c:pt>
                <c:pt idx="237">
                  <c:v>24700.400000000001</c:v>
                </c:pt>
                <c:pt idx="238">
                  <c:v>24800.400000000001</c:v>
                </c:pt>
                <c:pt idx="239">
                  <c:v>24900.400000000001</c:v>
                </c:pt>
                <c:pt idx="240">
                  <c:v>25000.5</c:v>
                </c:pt>
                <c:pt idx="241">
                  <c:v>25100.5</c:v>
                </c:pt>
                <c:pt idx="242">
                  <c:v>25200.5</c:v>
                </c:pt>
                <c:pt idx="243">
                  <c:v>25300.5</c:v>
                </c:pt>
                <c:pt idx="244">
                  <c:v>25400.5</c:v>
                </c:pt>
                <c:pt idx="245">
                  <c:v>25500.5</c:v>
                </c:pt>
                <c:pt idx="246">
                  <c:v>25600.5</c:v>
                </c:pt>
                <c:pt idx="247">
                  <c:v>25700.5</c:v>
                </c:pt>
                <c:pt idx="248">
                  <c:v>25800.5</c:v>
                </c:pt>
                <c:pt idx="249">
                  <c:v>25900.5</c:v>
                </c:pt>
                <c:pt idx="250">
                  <c:v>26000.5</c:v>
                </c:pt>
                <c:pt idx="251">
                  <c:v>26100.5</c:v>
                </c:pt>
                <c:pt idx="252">
                  <c:v>26200.5</c:v>
                </c:pt>
                <c:pt idx="253">
                  <c:v>26300.5</c:v>
                </c:pt>
                <c:pt idx="254">
                  <c:v>26400.5</c:v>
                </c:pt>
                <c:pt idx="255">
                  <c:v>26500.5</c:v>
                </c:pt>
                <c:pt idx="256">
                  <c:v>26600.5</c:v>
                </c:pt>
                <c:pt idx="257">
                  <c:v>26700.5</c:v>
                </c:pt>
                <c:pt idx="258">
                  <c:v>26800.5</c:v>
                </c:pt>
                <c:pt idx="259">
                  <c:v>26900.5</c:v>
                </c:pt>
                <c:pt idx="260">
                  <c:v>27000.5</c:v>
                </c:pt>
                <c:pt idx="261">
                  <c:v>27100.5</c:v>
                </c:pt>
                <c:pt idx="262">
                  <c:v>27200.5</c:v>
                </c:pt>
                <c:pt idx="263">
                  <c:v>27300.400000000001</c:v>
                </c:pt>
                <c:pt idx="264">
                  <c:v>27400.5</c:v>
                </c:pt>
                <c:pt idx="265">
                  <c:v>27500.5</c:v>
                </c:pt>
                <c:pt idx="266">
                  <c:v>27600.5</c:v>
                </c:pt>
                <c:pt idx="267">
                  <c:v>27700.5</c:v>
                </c:pt>
                <c:pt idx="268">
                  <c:v>27800.5</c:v>
                </c:pt>
                <c:pt idx="269">
                  <c:v>27900.5</c:v>
                </c:pt>
                <c:pt idx="270">
                  <c:v>28000.5</c:v>
                </c:pt>
                <c:pt idx="271">
                  <c:v>28100.5</c:v>
                </c:pt>
                <c:pt idx="272">
                  <c:v>28200.5</c:v>
                </c:pt>
                <c:pt idx="273">
                  <c:v>28300.5</c:v>
                </c:pt>
                <c:pt idx="274">
                  <c:v>28400.5</c:v>
                </c:pt>
                <c:pt idx="275">
                  <c:v>28500.400000000001</c:v>
                </c:pt>
                <c:pt idx="276">
                  <c:v>28600.5</c:v>
                </c:pt>
                <c:pt idx="277">
                  <c:v>28700.5</c:v>
                </c:pt>
                <c:pt idx="278">
                  <c:v>28800.5</c:v>
                </c:pt>
                <c:pt idx="279">
                  <c:v>28900.5</c:v>
                </c:pt>
                <c:pt idx="280">
                  <c:v>29000.400000000001</c:v>
                </c:pt>
                <c:pt idx="281">
                  <c:v>29100.400000000001</c:v>
                </c:pt>
                <c:pt idx="282">
                  <c:v>29200.5</c:v>
                </c:pt>
                <c:pt idx="283">
                  <c:v>29300.5</c:v>
                </c:pt>
                <c:pt idx="284">
                  <c:v>29400.5</c:v>
                </c:pt>
                <c:pt idx="285">
                  <c:v>29500.400000000001</c:v>
                </c:pt>
                <c:pt idx="286">
                  <c:v>29599.599999999999</c:v>
                </c:pt>
                <c:pt idx="287">
                  <c:v>29700.6</c:v>
                </c:pt>
                <c:pt idx="288">
                  <c:v>29800.6</c:v>
                </c:pt>
                <c:pt idx="289">
                  <c:v>29900.6</c:v>
                </c:pt>
                <c:pt idx="290">
                  <c:v>30000.6</c:v>
                </c:pt>
                <c:pt idx="291">
                  <c:v>30100.5</c:v>
                </c:pt>
                <c:pt idx="292">
                  <c:v>30200.5</c:v>
                </c:pt>
                <c:pt idx="293">
                  <c:v>30300.5</c:v>
                </c:pt>
                <c:pt idx="294">
                  <c:v>30400.5</c:v>
                </c:pt>
                <c:pt idx="295">
                  <c:v>30500.5</c:v>
                </c:pt>
                <c:pt idx="296">
                  <c:v>30600.5</c:v>
                </c:pt>
                <c:pt idx="297">
                  <c:v>30700.5</c:v>
                </c:pt>
                <c:pt idx="298">
                  <c:v>30800.5</c:v>
                </c:pt>
                <c:pt idx="299">
                  <c:v>30900.5</c:v>
                </c:pt>
                <c:pt idx="300">
                  <c:v>31000.5</c:v>
                </c:pt>
                <c:pt idx="301">
                  <c:v>31100.5</c:v>
                </c:pt>
                <c:pt idx="302">
                  <c:v>31200.5</c:v>
                </c:pt>
                <c:pt idx="303">
                  <c:v>31300.5</c:v>
                </c:pt>
                <c:pt idx="304">
                  <c:v>31400.5</c:v>
                </c:pt>
                <c:pt idx="305">
                  <c:v>31500.5</c:v>
                </c:pt>
                <c:pt idx="306">
                  <c:v>31600.5</c:v>
                </c:pt>
                <c:pt idx="307">
                  <c:v>31700.5</c:v>
                </c:pt>
                <c:pt idx="308">
                  <c:v>31800.5</c:v>
                </c:pt>
                <c:pt idx="309">
                  <c:v>31900.5</c:v>
                </c:pt>
                <c:pt idx="310">
                  <c:v>32000.5</c:v>
                </c:pt>
                <c:pt idx="311">
                  <c:v>32100.5</c:v>
                </c:pt>
                <c:pt idx="312">
                  <c:v>32200.5</c:v>
                </c:pt>
                <c:pt idx="313">
                  <c:v>32300.5</c:v>
                </c:pt>
                <c:pt idx="314">
                  <c:v>32400.5</c:v>
                </c:pt>
                <c:pt idx="315">
                  <c:v>32500.5</c:v>
                </c:pt>
                <c:pt idx="316">
                  <c:v>32600.5</c:v>
                </c:pt>
                <c:pt idx="317">
                  <c:v>32700.5</c:v>
                </c:pt>
                <c:pt idx="318">
                  <c:v>32800.5</c:v>
                </c:pt>
                <c:pt idx="319">
                  <c:v>32900.5</c:v>
                </c:pt>
                <c:pt idx="320">
                  <c:v>33000.5</c:v>
                </c:pt>
                <c:pt idx="321">
                  <c:v>33100.5</c:v>
                </c:pt>
                <c:pt idx="322">
                  <c:v>33200.5</c:v>
                </c:pt>
                <c:pt idx="323">
                  <c:v>33300.5</c:v>
                </c:pt>
                <c:pt idx="324">
                  <c:v>33400.5</c:v>
                </c:pt>
                <c:pt idx="325">
                  <c:v>33500.5</c:v>
                </c:pt>
                <c:pt idx="326">
                  <c:v>33600.5</c:v>
                </c:pt>
                <c:pt idx="327">
                  <c:v>33700.5</c:v>
                </c:pt>
                <c:pt idx="328">
                  <c:v>33800.5</c:v>
                </c:pt>
                <c:pt idx="329">
                  <c:v>33900.5</c:v>
                </c:pt>
                <c:pt idx="330">
                  <c:v>34000.5</c:v>
                </c:pt>
                <c:pt idx="331">
                  <c:v>34100.5</c:v>
                </c:pt>
                <c:pt idx="332">
                  <c:v>34200.5</c:v>
                </c:pt>
                <c:pt idx="333">
                  <c:v>34300.5</c:v>
                </c:pt>
                <c:pt idx="334">
                  <c:v>34400.5</c:v>
                </c:pt>
                <c:pt idx="335">
                  <c:v>34500.5</c:v>
                </c:pt>
                <c:pt idx="336">
                  <c:v>34600.5</c:v>
                </c:pt>
                <c:pt idx="337">
                  <c:v>34700.5</c:v>
                </c:pt>
                <c:pt idx="338">
                  <c:v>34800.5</c:v>
                </c:pt>
                <c:pt idx="339">
                  <c:v>34900.5</c:v>
                </c:pt>
                <c:pt idx="340">
                  <c:v>35000.5</c:v>
                </c:pt>
                <c:pt idx="341">
                  <c:v>35100.5</c:v>
                </c:pt>
                <c:pt idx="342">
                  <c:v>35200.6</c:v>
                </c:pt>
                <c:pt idx="343">
                  <c:v>35300.5</c:v>
                </c:pt>
                <c:pt idx="344">
                  <c:v>35400.5</c:v>
                </c:pt>
                <c:pt idx="345">
                  <c:v>35500.5</c:v>
                </c:pt>
                <c:pt idx="346">
                  <c:v>35600.5</c:v>
                </c:pt>
                <c:pt idx="347">
                  <c:v>35700.5</c:v>
                </c:pt>
                <c:pt idx="348">
                  <c:v>35800.5</c:v>
                </c:pt>
                <c:pt idx="349">
                  <c:v>35900.5</c:v>
                </c:pt>
                <c:pt idx="350">
                  <c:v>36000.6</c:v>
                </c:pt>
                <c:pt idx="351">
                  <c:v>36100.5</c:v>
                </c:pt>
                <c:pt idx="352">
                  <c:v>36200.5</c:v>
                </c:pt>
                <c:pt idx="353">
                  <c:v>36300.5</c:v>
                </c:pt>
                <c:pt idx="354">
                  <c:v>36400.5</c:v>
                </c:pt>
                <c:pt idx="355">
                  <c:v>36500.5</c:v>
                </c:pt>
                <c:pt idx="356">
                  <c:v>36600.5</c:v>
                </c:pt>
                <c:pt idx="357">
                  <c:v>36700.5</c:v>
                </c:pt>
                <c:pt idx="358">
                  <c:v>36800.5</c:v>
                </c:pt>
                <c:pt idx="359">
                  <c:v>36900.5</c:v>
                </c:pt>
                <c:pt idx="360">
                  <c:v>37000.5</c:v>
                </c:pt>
                <c:pt idx="361">
                  <c:v>37100.5</c:v>
                </c:pt>
                <c:pt idx="362">
                  <c:v>37200.5</c:v>
                </c:pt>
                <c:pt idx="363">
                  <c:v>37300.6</c:v>
                </c:pt>
                <c:pt idx="364">
                  <c:v>37400.5</c:v>
                </c:pt>
                <c:pt idx="365">
                  <c:v>37500.5</c:v>
                </c:pt>
                <c:pt idx="366">
                  <c:v>37600.5</c:v>
                </c:pt>
                <c:pt idx="367">
                  <c:v>37700.5</c:v>
                </c:pt>
                <c:pt idx="368">
                  <c:v>37800.5</c:v>
                </c:pt>
                <c:pt idx="369">
                  <c:v>37900.5</c:v>
                </c:pt>
                <c:pt idx="370">
                  <c:v>38000.5</c:v>
                </c:pt>
                <c:pt idx="371">
                  <c:v>38100.5</c:v>
                </c:pt>
                <c:pt idx="372">
                  <c:v>38200.5</c:v>
                </c:pt>
                <c:pt idx="373">
                  <c:v>38300.5</c:v>
                </c:pt>
                <c:pt idx="374">
                  <c:v>38400.5</c:v>
                </c:pt>
                <c:pt idx="375">
                  <c:v>38500.6</c:v>
                </c:pt>
                <c:pt idx="376">
                  <c:v>38600.5</c:v>
                </c:pt>
                <c:pt idx="377">
                  <c:v>38700.5</c:v>
                </c:pt>
                <c:pt idx="378">
                  <c:v>38800.5</c:v>
                </c:pt>
                <c:pt idx="379">
                  <c:v>38900.5</c:v>
                </c:pt>
                <c:pt idx="380">
                  <c:v>39000.5</c:v>
                </c:pt>
                <c:pt idx="381">
                  <c:v>39100.6</c:v>
                </c:pt>
                <c:pt idx="382">
                  <c:v>39200.5</c:v>
                </c:pt>
                <c:pt idx="383">
                  <c:v>39300.5</c:v>
                </c:pt>
                <c:pt idx="384">
                  <c:v>39400.6</c:v>
                </c:pt>
                <c:pt idx="385">
                  <c:v>39500.5</c:v>
                </c:pt>
                <c:pt idx="386">
                  <c:v>39600.5</c:v>
                </c:pt>
                <c:pt idx="387">
                  <c:v>39700.6</c:v>
                </c:pt>
                <c:pt idx="388">
                  <c:v>39800.6</c:v>
                </c:pt>
                <c:pt idx="389">
                  <c:v>39900.6</c:v>
                </c:pt>
                <c:pt idx="390">
                  <c:v>40000.6</c:v>
                </c:pt>
                <c:pt idx="391">
                  <c:v>40100.6</c:v>
                </c:pt>
                <c:pt idx="392">
                  <c:v>40200.5</c:v>
                </c:pt>
                <c:pt idx="393">
                  <c:v>40300.6</c:v>
                </c:pt>
                <c:pt idx="394">
                  <c:v>40400.5</c:v>
                </c:pt>
                <c:pt idx="395">
                  <c:v>40501.199999999997</c:v>
                </c:pt>
                <c:pt idx="396">
                  <c:v>40600.6</c:v>
                </c:pt>
                <c:pt idx="397">
                  <c:v>40700.6</c:v>
                </c:pt>
                <c:pt idx="398">
                  <c:v>40800.6</c:v>
                </c:pt>
                <c:pt idx="399">
                  <c:v>40900.5</c:v>
                </c:pt>
                <c:pt idx="400">
                  <c:v>41000.5</c:v>
                </c:pt>
                <c:pt idx="401">
                  <c:v>41100.5</c:v>
                </c:pt>
                <c:pt idx="402">
                  <c:v>41200.6</c:v>
                </c:pt>
                <c:pt idx="403">
                  <c:v>41300.6</c:v>
                </c:pt>
                <c:pt idx="404">
                  <c:v>41400.6</c:v>
                </c:pt>
                <c:pt idx="405">
                  <c:v>41500.6</c:v>
                </c:pt>
                <c:pt idx="406">
                  <c:v>41600.6</c:v>
                </c:pt>
                <c:pt idx="407">
                  <c:v>41700.6</c:v>
                </c:pt>
                <c:pt idx="408">
                  <c:v>41800.5</c:v>
                </c:pt>
                <c:pt idx="409">
                  <c:v>41900.6</c:v>
                </c:pt>
                <c:pt idx="410">
                  <c:v>42000.6</c:v>
                </c:pt>
                <c:pt idx="411">
                  <c:v>42100.5</c:v>
                </c:pt>
                <c:pt idx="412">
                  <c:v>42200.6</c:v>
                </c:pt>
                <c:pt idx="413">
                  <c:v>42300.6</c:v>
                </c:pt>
                <c:pt idx="414">
                  <c:v>42400.6</c:v>
                </c:pt>
                <c:pt idx="415">
                  <c:v>42500.6</c:v>
                </c:pt>
                <c:pt idx="416">
                  <c:v>42600.6</c:v>
                </c:pt>
                <c:pt idx="417">
                  <c:v>42700.6</c:v>
                </c:pt>
                <c:pt idx="418">
                  <c:v>42800.6</c:v>
                </c:pt>
                <c:pt idx="419">
                  <c:v>42900.6</c:v>
                </c:pt>
                <c:pt idx="420">
                  <c:v>43000.6</c:v>
                </c:pt>
                <c:pt idx="421">
                  <c:v>43100.6</c:v>
                </c:pt>
                <c:pt idx="422">
                  <c:v>43200.6</c:v>
                </c:pt>
                <c:pt idx="423">
                  <c:v>43300.6</c:v>
                </c:pt>
                <c:pt idx="424">
                  <c:v>43400.6</c:v>
                </c:pt>
                <c:pt idx="425">
                  <c:v>43500.6</c:v>
                </c:pt>
                <c:pt idx="426">
                  <c:v>43600.6</c:v>
                </c:pt>
                <c:pt idx="427">
                  <c:v>43700.6</c:v>
                </c:pt>
                <c:pt idx="428">
                  <c:v>43800.6</c:v>
                </c:pt>
                <c:pt idx="429">
                  <c:v>43900.6</c:v>
                </c:pt>
                <c:pt idx="430">
                  <c:v>44000.6</c:v>
                </c:pt>
                <c:pt idx="431">
                  <c:v>44100.6</c:v>
                </c:pt>
                <c:pt idx="432">
                  <c:v>44200.6</c:v>
                </c:pt>
                <c:pt idx="433">
                  <c:v>44300.6</c:v>
                </c:pt>
                <c:pt idx="434">
                  <c:v>44400.6</c:v>
                </c:pt>
                <c:pt idx="435">
                  <c:v>44500.6</c:v>
                </c:pt>
                <c:pt idx="436">
                  <c:v>44600.6</c:v>
                </c:pt>
                <c:pt idx="437">
                  <c:v>44700.6</c:v>
                </c:pt>
                <c:pt idx="438">
                  <c:v>44800.6</c:v>
                </c:pt>
                <c:pt idx="439">
                  <c:v>44900.6</c:v>
                </c:pt>
                <c:pt idx="440">
                  <c:v>45000.6</c:v>
                </c:pt>
                <c:pt idx="441">
                  <c:v>45100.6</c:v>
                </c:pt>
                <c:pt idx="442">
                  <c:v>45200.6</c:v>
                </c:pt>
                <c:pt idx="443">
                  <c:v>45300.6</c:v>
                </c:pt>
                <c:pt idx="444">
                  <c:v>45400.6</c:v>
                </c:pt>
                <c:pt idx="445">
                  <c:v>45500.6</c:v>
                </c:pt>
                <c:pt idx="446">
                  <c:v>45600.5</c:v>
                </c:pt>
                <c:pt idx="447">
                  <c:v>45700.6</c:v>
                </c:pt>
                <c:pt idx="448">
                  <c:v>45800.6</c:v>
                </c:pt>
                <c:pt idx="449">
                  <c:v>45900.6</c:v>
                </c:pt>
                <c:pt idx="450">
                  <c:v>46000.6</c:v>
                </c:pt>
                <c:pt idx="451">
                  <c:v>46100.6</c:v>
                </c:pt>
                <c:pt idx="452">
                  <c:v>46200.6</c:v>
                </c:pt>
                <c:pt idx="453">
                  <c:v>46300.5</c:v>
                </c:pt>
                <c:pt idx="454">
                  <c:v>46400.6</c:v>
                </c:pt>
                <c:pt idx="455">
                  <c:v>46500.6</c:v>
                </c:pt>
                <c:pt idx="456">
                  <c:v>46600.6</c:v>
                </c:pt>
                <c:pt idx="457">
                  <c:v>46700.6</c:v>
                </c:pt>
                <c:pt idx="458">
                  <c:v>46800.5</c:v>
                </c:pt>
                <c:pt idx="459">
                  <c:v>46900.6</c:v>
                </c:pt>
                <c:pt idx="460">
                  <c:v>47000.6</c:v>
                </c:pt>
                <c:pt idx="461">
                  <c:v>47100.6</c:v>
                </c:pt>
                <c:pt idx="462">
                  <c:v>47200.5</c:v>
                </c:pt>
                <c:pt idx="463">
                  <c:v>47300.6</c:v>
                </c:pt>
                <c:pt idx="464">
                  <c:v>47400.6</c:v>
                </c:pt>
                <c:pt idx="465">
                  <c:v>47500.6</c:v>
                </c:pt>
                <c:pt idx="466">
                  <c:v>47600.6</c:v>
                </c:pt>
                <c:pt idx="467">
                  <c:v>47700.6</c:v>
                </c:pt>
                <c:pt idx="468">
                  <c:v>47800.6</c:v>
                </c:pt>
                <c:pt idx="469">
                  <c:v>47900.6</c:v>
                </c:pt>
                <c:pt idx="470">
                  <c:v>48000.6</c:v>
                </c:pt>
                <c:pt idx="471">
                  <c:v>48100.6</c:v>
                </c:pt>
                <c:pt idx="472">
                  <c:v>48200.6</c:v>
                </c:pt>
                <c:pt idx="473">
                  <c:v>48300.6</c:v>
                </c:pt>
                <c:pt idx="474">
                  <c:v>48400.6</c:v>
                </c:pt>
                <c:pt idx="475">
                  <c:v>48500.6</c:v>
                </c:pt>
                <c:pt idx="476">
                  <c:v>48600.6</c:v>
                </c:pt>
                <c:pt idx="477">
                  <c:v>48700.6</c:v>
                </c:pt>
                <c:pt idx="478">
                  <c:v>48800.6</c:v>
                </c:pt>
                <c:pt idx="479">
                  <c:v>48900.6</c:v>
                </c:pt>
                <c:pt idx="480">
                  <c:v>49000.6</c:v>
                </c:pt>
                <c:pt idx="481">
                  <c:v>49100.6</c:v>
                </c:pt>
                <c:pt idx="482">
                  <c:v>49200.6</c:v>
                </c:pt>
                <c:pt idx="483">
                  <c:v>49300.6</c:v>
                </c:pt>
                <c:pt idx="484">
                  <c:v>49400.6</c:v>
                </c:pt>
                <c:pt idx="485">
                  <c:v>49500.6</c:v>
                </c:pt>
                <c:pt idx="486">
                  <c:v>49600.6</c:v>
                </c:pt>
                <c:pt idx="487">
                  <c:v>49700.6</c:v>
                </c:pt>
                <c:pt idx="488">
                  <c:v>49800.6</c:v>
                </c:pt>
                <c:pt idx="489">
                  <c:v>49900.6</c:v>
                </c:pt>
                <c:pt idx="490">
                  <c:v>50000.6</c:v>
                </c:pt>
                <c:pt idx="491">
                  <c:v>50100.6</c:v>
                </c:pt>
                <c:pt idx="492">
                  <c:v>50200.6</c:v>
                </c:pt>
                <c:pt idx="493">
                  <c:v>50300.6</c:v>
                </c:pt>
                <c:pt idx="494">
                  <c:v>50400.6</c:v>
                </c:pt>
                <c:pt idx="495">
                  <c:v>50500.6</c:v>
                </c:pt>
                <c:pt idx="496">
                  <c:v>50600.6</c:v>
                </c:pt>
                <c:pt idx="497">
                  <c:v>50700.6</c:v>
                </c:pt>
                <c:pt idx="498">
                  <c:v>50800.6</c:v>
                </c:pt>
                <c:pt idx="499">
                  <c:v>50900.6</c:v>
                </c:pt>
                <c:pt idx="500">
                  <c:v>51000.6</c:v>
                </c:pt>
                <c:pt idx="501">
                  <c:v>51100.6</c:v>
                </c:pt>
                <c:pt idx="502">
                  <c:v>51200.6</c:v>
                </c:pt>
                <c:pt idx="503">
                  <c:v>51300.6</c:v>
                </c:pt>
                <c:pt idx="504">
                  <c:v>51400.6</c:v>
                </c:pt>
                <c:pt idx="505">
                  <c:v>51500.6</c:v>
                </c:pt>
                <c:pt idx="506">
                  <c:v>51600.6</c:v>
                </c:pt>
                <c:pt idx="507">
                  <c:v>51700.6</c:v>
                </c:pt>
                <c:pt idx="508">
                  <c:v>51800.6</c:v>
                </c:pt>
                <c:pt idx="509">
                  <c:v>51900.6</c:v>
                </c:pt>
                <c:pt idx="510">
                  <c:v>52000.6</c:v>
                </c:pt>
                <c:pt idx="511">
                  <c:v>52100.6</c:v>
                </c:pt>
                <c:pt idx="512">
                  <c:v>52200.6</c:v>
                </c:pt>
                <c:pt idx="513">
                  <c:v>52300.6</c:v>
                </c:pt>
                <c:pt idx="514">
                  <c:v>52400.6</c:v>
                </c:pt>
                <c:pt idx="515">
                  <c:v>52500.6</c:v>
                </c:pt>
                <c:pt idx="516">
                  <c:v>52600.6</c:v>
                </c:pt>
                <c:pt idx="517">
                  <c:v>52700.6</c:v>
                </c:pt>
                <c:pt idx="518">
                  <c:v>52800.6</c:v>
                </c:pt>
                <c:pt idx="519">
                  <c:v>52900.6</c:v>
                </c:pt>
                <c:pt idx="520">
                  <c:v>53000.6</c:v>
                </c:pt>
                <c:pt idx="521">
                  <c:v>53100.6</c:v>
                </c:pt>
                <c:pt idx="522">
                  <c:v>53200.6</c:v>
                </c:pt>
                <c:pt idx="523">
                  <c:v>53300.6</c:v>
                </c:pt>
                <c:pt idx="524">
                  <c:v>53400.6</c:v>
                </c:pt>
                <c:pt idx="525">
                  <c:v>53500.6</c:v>
                </c:pt>
                <c:pt idx="526">
                  <c:v>53600.6</c:v>
                </c:pt>
                <c:pt idx="527">
                  <c:v>53700.6</c:v>
                </c:pt>
                <c:pt idx="528">
                  <c:v>53800.6</c:v>
                </c:pt>
                <c:pt idx="529">
                  <c:v>53900.6</c:v>
                </c:pt>
                <c:pt idx="530">
                  <c:v>54000.6</c:v>
                </c:pt>
                <c:pt idx="531">
                  <c:v>54100.7</c:v>
                </c:pt>
                <c:pt idx="532">
                  <c:v>54200.6</c:v>
                </c:pt>
                <c:pt idx="533">
                  <c:v>54300.6</c:v>
                </c:pt>
                <c:pt idx="534">
                  <c:v>54400.6</c:v>
                </c:pt>
                <c:pt idx="535">
                  <c:v>54500.7</c:v>
                </c:pt>
                <c:pt idx="536">
                  <c:v>54600.7</c:v>
                </c:pt>
                <c:pt idx="537">
                  <c:v>54700.6</c:v>
                </c:pt>
                <c:pt idx="538">
                  <c:v>54800.6</c:v>
                </c:pt>
                <c:pt idx="539">
                  <c:v>54900.7</c:v>
                </c:pt>
                <c:pt idx="540">
                  <c:v>55000.7</c:v>
                </c:pt>
                <c:pt idx="541">
                  <c:v>55100.7</c:v>
                </c:pt>
                <c:pt idx="542">
                  <c:v>55200.6</c:v>
                </c:pt>
                <c:pt idx="543">
                  <c:v>55300.7</c:v>
                </c:pt>
                <c:pt idx="544">
                  <c:v>55400.7</c:v>
                </c:pt>
                <c:pt idx="545">
                  <c:v>55500.6</c:v>
                </c:pt>
                <c:pt idx="546">
                  <c:v>55600.6</c:v>
                </c:pt>
                <c:pt idx="547">
                  <c:v>55700.6</c:v>
                </c:pt>
                <c:pt idx="548">
                  <c:v>55800.6</c:v>
                </c:pt>
                <c:pt idx="549">
                  <c:v>55900.7</c:v>
                </c:pt>
                <c:pt idx="550">
                  <c:v>56000.7</c:v>
                </c:pt>
                <c:pt idx="551">
                  <c:v>56100.7</c:v>
                </c:pt>
                <c:pt idx="552">
                  <c:v>56200.6</c:v>
                </c:pt>
                <c:pt idx="553">
                  <c:v>56300.7</c:v>
                </c:pt>
                <c:pt idx="554">
                  <c:v>56400.6</c:v>
                </c:pt>
                <c:pt idx="555">
                  <c:v>56500.6</c:v>
                </c:pt>
                <c:pt idx="556">
                  <c:v>56600.6</c:v>
                </c:pt>
                <c:pt idx="557">
                  <c:v>56700.6</c:v>
                </c:pt>
                <c:pt idx="558">
                  <c:v>56800.7</c:v>
                </c:pt>
                <c:pt idx="559">
                  <c:v>56900.7</c:v>
                </c:pt>
                <c:pt idx="560">
                  <c:v>57000.7</c:v>
                </c:pt>
                <c:pt idx="561">
                  <c:v>57100.7</c:v>
                </c:pt>
                <c:pt idx="562">
                  <c:v>57200.7</c:v>
                </c:pt>
                <c:pt idx="563">
                  <c:v>57300.7</c:v>
                </c:pt>
                <c:pt idx="564">
                  <c:v>57400.7</c:v>
                </c:pt>
                <c:pt idx="565">
                  <c:v>57500.7</c:v>
                </c:pt>
                <c:pt idx="566">
                  <c:v>57600.6</c:v>
                </c:pt>
                <c:pt idx="567">
                  <c:v>57700.7</c:v>
                </c:pt>
                <c:pt idx="568">
                  <c:v>57800.6</c:v>
                </c:pt>
                <c:pt idx="569">
                  <c:v>57900.7</c:v>
                </c:pt>
                <c:pt idx="570">
                  <c:v>58000.7</c:v>
                </c:pt>
                <c:pt idx="571">
                  <c:v>58100.7</c:v>
                </c:pt>
                <c:pt idx="572">
                  <c:v>58200.6</c:v>
                </c:pt>
                <c:pt idx="573">
                  <c:v>58300.6</c:v>
                </c:pt>
                <c:pt idx="574">
                  <c:v>58400.7</c:v>
                </c:pt>
                <c:pt idx="575">
                  <c:v>58500.7</c:v>
                </c:pt>
                <c:pt idx="576">
                  <c:v>58600.6</c:v>
                </c:pt>
                <c:pt idx="577">
                  <c:v>58700.7</c:v>
                </c:pt>
                <c:pt idx="578">
                  <c:v>58800.7</c:v>
                </c:pt>
                <c:pt idx="579">
                  <c:v>58900.7</c:v>
                </c:pt>
                <c:pt idx="580">
                  <c:v>59000.6</c:v>
                </c:pt>
                <c:pt idx="581">
                  <c:v>59100.7</c:v>
                </c:pt>
                <c:pt idx="582">
                  <c:v>59200.7</c:v>
                </c:pt>
                <c:pt idx="583">
                  <c:v>59300.7</c:v>
                </c:pt>
                <c:pt idx="584">
                  <c:v>59400.6</c:v>
                </c:pt>
                <c:pt idx="585">
                  <c:v>59500.7</c:v>
                </c:pt>
                <c:pt idx="586">
                  <c:v>59600.7</c:v>
                </c:pt>
                <c:pt idx="587">
                  <c:v>59700.6</c:v>
                </c:pt>
                <c:pt idx="588">
                  <c:v>59800.6</c:v>
                </c:pt>
                <c:pt idx="589">
                  <c:v>59900.7</c:v>
                </c:pt>
                <c:pt idx="590">
                  <c:v>60000.7</c:v>
                </c:pt>
                <c:pt idx="591">
                  <c:v>60100.7</c:v>
                </c:pt>
                <c:pt idx="592">
                  <c:v>60200.7</c:v>
                </c:pt>
                <c:pt idx="593">
                  <c:v>60300.6</c:v>
                </c:pt>
                <c:pt idx="594">
                  <c:v>60400.7</c:v>
                </c:pt>
                <c:pt idx="595">
                  <c:v>60500.7</c:v>
                </c:pt>
                <c:pt idx="596">
                  <c:v>60600.6</c:v>
                </c:pt>
                <c:pt idx="597">
                  <c:v>60700.6</c:v>
                </c:pt>
                <c:pt idx="598">
                  <c:v>60800.7</c:v>
                </c:pt>
                <c:pt idx="599">
                  <c:v>60900.7</c:v>
                </c:pt>
                <c:pt idx="600">
                  <c:v>61000.7</c:v>
                </c:pt>
                <c:pt idx="601">
                  <c:v>61100.7</c:v>
                </c:pt>
                <c:pt idx="602">
                  <c:v>61200.7</c:v>
                </c:pt>
                <c:pt idx="603">
                  <c:v>61300.7</c:v>
                </c:pt>
                <c:pt idx="604">
                  <c:v>61400.7</c:v>
                </c:pt>
                <c:pt idx="605">
                  <c:v>61500.7</c:v>
                </c:pt>
                <c:pt idx="606">
                  <c:v>61600.7</c:v>
                </c:pt>
                <c:pt idx="607">
                  <c:v>61700.6</c:v>
                </c:pt>
                <c:pt idx="608">
                  <c:v>61800.7</c:v>
                </c:pt>
                <c:pt idx="609">
                  <c:v>61900.7</c:v>
                </c:pt>
                <c:pt idx="610">
                  <c:v>62000.7</c:v>
                </c:pt>
                <c:pt idx="611">
                  <c:v>62100.7</c:v>
                </c:pt>
                <c:pt idx="612">
                  <c:v>62200.7</c:v>
                </c:pt>
                <c:pt idx="613">
                  <c:v>62300.7</c:v>
                </c:pt>
                <c:pt idx="614">
                  <c:v>62400.7</c:v>
                </c:pt>
                <c:pt idx="615">
                  <c:v>62500.7</c:v>
                </c:pt>
                <c:pt idx="616">
                  <c:v>62600.7</c:v>
                </c:pt>
                <c:pt idx="617">
                  <c:v>62700.7</c:v>
                </c:pt>
                <c:pt idx="618">
                  <c:v>62800.7</c:v>
                </c:pt>
                <c:pt idx="619">
                  <c:v>62900.7</c:v>
                </c:pt>
                <c:pt idx="620">
                  <c:v>63000.7</c:v>
                </c:pt>
                <c:pt idx="621">
                  <c:v>63100.7</c:v>
                </c:pt>
                <c:pt idx="622">
                  <c:v>63200.7</c:v>
                </c:pt>
                <c:pt idx="623">
                  <c:v>63300.7</c:v>
                </c:pt>
                <c:pt idx="624">
                  <c:v>63400.7</c:v>
                </c:pt>
                <c:pt idx="625">
                  <c:v>63500.7</c:v>
                </c:pt>
                <c:pt idx="626">
                  <c:v>63600.7</c:v>
                </c:pt>
                <c:pt idx="627">
                  <c:v>63700.7</c:v>
                </c:pt>
                <c:pt idx="628">
                  <c:v>63800.7</c:v>
                </c:pt>
                <c:pt idx="629">
                  <c:v>63900.7</c:v>
                </c:pt>
                <c:pt idx="630">
                  <c:v>64000.7</c:v>
                </c:pt>
                <c:pt idx="631">
                  <c:v>64100.7</c:v>
                </c:pt>
                <c:pt idx="632">
                  <c:v>64200.7</c:v>
                </c:pt>
                <c:pt idx="633">
                  <c:v>64300.7</c:v>
                </c:pt>
                <c:pt idx="634">
                  <c:v>64400.7</c:v>
                </c:pt>
                <c:pt idx="635">
                  <c:v>64500.7</c:v>
                </c:pt>
                <c:pt idx="636">
                  <c:v>64600.7</c:v>
                </c:pt>
                <c:pt idx="637">
                  <c:v>64700.7</c:v>
                </c:pt>
                <c:pt idx="638">
                  <c:v>64800.7</c:v>
                </c:pt>
                <c:pt idx="639">
                  <c:v>64900.7</c:v>
                </c:pt>
                <c:pt idx="640">
                  <c:v>65000.7</c:v>
                </c:pt>
                <c:pt idx="641">
                  <c:v>65100.7</c:v>
                </c:pt>
                <c:pt idx="642">
                  <c:v>65200.7</c:v>
                </c:pt>
                <c:pt idx="643">
                  <c:v>65300.7</c:v>
                </c:pt>
                <c:pt idx="644">
                  <c:v>65400.7</c:v>
                </c:pt>
                <c:pt idx="645">
                  <c:v>65500.7</c:v>
                </c:pt>
                <c:pt idx="646">
                  <c:v>65600.7</c:v>
                </c:pt>
                <c:pt idx="647">
                  <c:v>65700.7</c:v>
                </c:pt>
                <c:pt idx="648">
                  <c:v>65800.7</c:v>
                </c:pt>
                <c:pt idx="649">
                  <c:v>65900.7</c:v>
                </c:pt>
                <c:pt idx="650">
                  <c:v>66000.7</c:v>
                </c:pt>
                <c:pt idx="651">
                  <c:v>66100.7</c:v>
                </c:pt>
                <c:pt idx="652">
                  <c:v>66200.7</c:v>
                </c:pt>
                <c:pt idx="653">
                  <c:v>66300.7</c:v>
                </c:pt>
                <c:pt idx="654">
                  <c:v>66400.7</c:v>
                </c:pt>
                <c:pt idx="655">
                  <c:v>66500.7</c:v>
                </c:pt>
                <c:pt idx="656">
                  <c:v>66600.7</c:v>
                </c:pt>
                <c:pt idx="657">
                  <c:v>66700.7</c:v>
                </c:pt>
                <c:pt idx="658">
                  <c:v>66800.7</c:v>
                </c:pt>
                <c:pt idx="659">
                  <c:v>66900.7</c:v>
                </c:pt>
                <c:pt idx="660">
                  <c:v>67000.7</c:v>
                </c:pt>
                <c:pt idx="661">
                  <c:v>67100.7</c:v>
                </c:pt>
                <c:pt idx="662">
                  <c:v>67200.7</c:v>
                </c:pt>
                <c:pt idx="663">
                  <c:v>67300.7</c:v>
                </c:pt>
                <c:pt idx="664">
                  <c:v>67400.7</c:v>
                </c:pt>
                <c:pt idx="665">
                  <c:v>67500.7</c:v>
                </c:pt>
                <c:pt idx="666">
                  <c:v>67600.7</c:v>
                </c:pt>
                <c:pt idx="667">
                  <c:v>67700.7</c:v>
                </c:pt>
                <c:pt idx="668">
                  <c:v>67800.7</c:v>
                </c:pt>
                <c:pt idx="669">
                  <c:v>67900.7</c:v>
                </c:pt>
                <c:pt idx="670">
                  <c:v>68000.7</c:v>
                </c:pt>
                <c:pt idx="671">
                  <c:v>68100.7</c:v>
                </c:pt>
                <c:pt idx="672">
                  <c:v>68200.7</c:v>
                </c:pt>
                <c:pt idx="673">
                  <c:v>68300.800000000003</c:v>
                </c:pt>
                <c:pt idx="674">
                  <c:v>68400.7</c:v>
                </c:pt>
                <c:pt idx="675">
                  <c:v>68500.7</c:v>
                </c:pt>
                <c:pt idx="676">
                  <c:v>68600.7</c:v>
                </c:pt>
                <c:pt idx="677">
                  <c:v>68700.7</c:v>
                </c:pt>
                <c:pt idx="678">
                  <c:v>68800.7</c:v>
                </c:pt>
                <c:pt idx="679">
                  <c:v>68900.7</c:v>
                </c:pt>
                <c:pt idx="680">
                  <c:v>69000.7</c:v>
                </c:pt>
                <c:pt idx="681">
                  <c:v>69100.7</c:v>
                </c:pt>
                <c:pt idx="682">
                  <c:v>69200.7</c:v>
                </c:pt>
                <c:pt idx="683">
                  <c:v>69300.800000000003</c:v>
                </c:pt>
                <c:pt idx="684">
                  <c:v>69400.800000000003</c:v>
                </c:pt>
                <c:pt idx="685">
                  <c:v>69500.7</c:v>
                </c:pt>
                <c:pt idx="686">
                  <c:v>69600.7</c:v>
                </c:pt>
                <c:pt idx="687">
                  <c:v>69700.7</c:v>
                </c:pt>
                <c:pt idx="688">
                  <c:v>69800.7</c:v>
                </c:pt>
                <c:pt idx="689">
                  <c:v>69900.800000000003</c:v>
                </c:pt>
                <c:pt idx="690">
                  <c:v>70000.7</c:v>
                </c:pt>
                <c:pt idx="691">
                  <c:v>70100.7</c:v>
                </c:pt>
                <c:pt idx="692">
                  <c:v>70200.7</c:v>
                </c:pt>
                <c:pt idx="693">
                  <c:v>70300.7</c:v>
                </c:pt>
                <c:pt idx="694">
                  <c:v>70400.7</c:v>
                </c:pt>
                <c:pt idx="695">
                  <c:v>70500.7</c:v>
                </c:pt>
                <c:pt idx="696">
                  <c:v>70600.7</c:v>
                </c:pt>
                <c:pt idx="697">
                  <c:v>70700.7</c:v>
                </c:pt>
                <c:pt idx="698">
                  <c:v>70800.7</c:v>
                </c:pt>
                <c:pt idx="699">
                  <c:v>70900.800000000003</c:v>
                </c:pt>
                <c:pt idx="700">
                  <c:v>71000.7</c:v>
                </c:pt>
                <c:pt idx="701">
                  <c:v>71100.7</c:v>
                </c:pt>
                <c:pt idx="702">
                  <c:v>71200.7</c:v>
                </c:pt>
                <c:pt idx="703">
                  <c:v>71300.7</c:v>
                </c:pt>
                <c:pt idx="704">
                  <c:v>71400.800000000003</c:v>
                </c:pt>
                <c:pt idx="705">
                  <c:v>71500.7</c:v>
                </c:pt>
                <c:pt idx="706">
                  <c:v>71600.800000000003</c:v>
                </c:pt>
                <c:pt idx="707">
                  <c:v>71700.800000000003</c:v>
                </c:pt>
                <c:pt idx="708">
                  <c:v>71800.7</c:v>
                </c:pt>
                <c:pt idx="709">
                  <c:v>71900.7</c:v>
                </c:pt>
                <c:pt idx="710">
                  <c:v>72000.800000000003</c:v>
                </c:pt>
                <c:pt idx="711">
                  <c:v>72100.800000000003</c:v>
                </c:pt>
                <c:pt idx="712">
                  <c:v>72200.7</c:v>
                </c:pt>
                <c:pt idx="713">
                  <c:v>72300.7</c:v>
                </c:pt>
                <c:pt idx="714">
                  <c:v>72400.800000000003</c:v>
                </c:pt>
                <c:pt idx="715">
                  <c:v>72500.7</c:v>
                </c:pt>
                <c:pt idx="716">
                  <c:v>72600.7</c:v>
                </c:pt>
                <c:pt idx="717">
                  <c:v>72700.7</c:v>
                </c:pt>
                <c:pt idx="718">
                  <c:v>72800.800000000003</c:v>
                </c:pt>
                <c:pt idx="719">
                  <c:v>72900.800000000003</c:v>
                </c:pt>
                <c:pt idx="720">
                  <c:v>73000.7</c:v>
                </c:pt>
                <c:pt idx="721">
                  <c:v>73100.800000000003</c:v>
                </c:pt>
                <c:pt idx="722">
                  <c:v>73200.800000000003</c:v>
                </c:pt>
                <c:pt idx="723">
                  <c:v>73300.7</c:v>
                </c:pt>
                <c:pt idx="724">
                  <c:v>73400.800000000003</c:v>
                </c:pt>
                <c:pt idx="725">
                  <c:v>73500.7</c:v>
                </c:pt>
                <c:pt idx="726">
                  <c:v>73600.800000000003</c:v>
                </c:pt>
                <c:pt idx="727">
                  <c:v>73700.7</c:v>
                </c:pt>
                <c:pt idx="728">
                  <c:v>73800.800000000003</c:v>
                </c:pt>
                <c:pt idx="729">
                  <c:v>73900.7</c:v>
                </c:pt>
                <c:pt idx="730">
                  <c:v>74000.7</c:v>
                </c:pt>
                <c:pt idx="731">
                  <c:v>74100.800000000003</c:v>
                </c:pt>
                <c:pt idx="732">
                  <c:v>74200.800000000003</c:v>
                </c:pt>
                <c:pt idx="733">
                  <c:v>74300.800000000003</c:v>
                </c:pt>
                <c:pt idx="734">
                  <c:v>74400.800000000003</c:v>
                </c:pt>
                <c:pt idx="735">
                  <c:v>74500.800000000003</c:v>
                </c:pt>
                <c:pt idx="736">
                  <c:v>74600.800000000003</c:v>
                </c:pt>
                <c:pt idx="737">
                  <c:v>74700.800000000003</c:v>
                </c:pt>
                <c:pt idx="738">
                  <c:v>74800.800000000003</c:v>
                </c:pt>
                <c:pt idx="739">
                  <c:v>74900.800000000003</c:v>
                </c:pt>
                <c:pt idx="740">
                  <c:v>75000.800000000003</c:v>
                </c:pt>
                <c:pt idx="741">
                  <c:v>75100.800000000003</c:v>
                </c:pt>
                <c:pt idx="742">
                  <c:v>75200.800000000003</c:v>
                </c:pt>
                <c:pt idx="743">
                  <c:v>75300.800000000003</c:v>
                </c:pt>
                <c:pt idx="744">
                  <c:v>75400.800000000003</c:v>
                </c:pt>
                <c:pt idx="745">
                  <c:v>75500.800000000003</c:v>
                </c:pt>
                <c:pt idx="746">
                  <c:v>75600.800000000003</c:v>
                </c:pt>
                <c:pt idx="747">
                  <c:v>75700.800000000003</c:v>
                </c:pt>
                <c:pt idx="748">
                  <c:v>75800.7</c:v>
                </c:pt>
                <c:pt idx="749">
                  <c:v>75900.7</c:v>
                </c:pt>
                <c:pt idx="750">
                  <c:v>76000.800000000003</c:v>
                </c:pt>
                <c:pt idx="751">
                  <c:v>76100.800000000003</c:v>
                </c:pt>
                <c:pt idx="752">
                  <c:v>76200.800000000003</c:v>
                </c:pt>
                <c:pt idx="753">
                  <c:v>76300.800000000003</c:v>
                </c:pt>
                <c:pt idx="754">
                  <c:v>76400.800000000003</c:v>
                </c:pt>
                <c:pt idx="755">
                  <c:v>76500.800000000003</c:v>
                </c:pt>
                <c:pt idx="756">
                  <c:v>76600.7</c:v>
                </c:pt>
                <c:pt idx="757">
                  <c:v>76700.800000000003</c:v>
                </c:pt>
                <c:pt idx="758">
                  <c:v>76800.800000000003</c:v>
                </c:pt>
                <c:pt idx="759">
                  <c:v>76900.800000000003</c:v>
                </c:pt>
                <c:pt idx="760">
                  <c:v>77000.800000000003</c:v>
                </c:pt>
                <c:pt idx="761">
                  <c:v>77100.7</c:v>
                </c:pt>
                <c:pt idx="762">
                  <c:v>77200.800000000003</c:v>
                </c:pt>
                <c:pt idx="763">
                  <c:v>77300.800000000003</c:v>
                </c:pt>
                <c:pt idx="764">
                  <c:v>77400.800000000003</c:v>
                </c:pt>
                <c:pt idx="765">
                  <c:v>77500.800000000003</c:v>
                </c:pt>
                <c:pt idx="766">
                  <c:v>77600.800000000003</c:v>
                </c:pt>
                <c:pt idx="767">
                  <c:v>77700.800000000003</c:v>
                </c:pt>
                <c:pt idx="768">
                  <c:v>77800.800000000003</c:v>
                </c:pt>
                <c:pt idx="769">
                  <c:v>77900.7</c:v>
                </c:pt>
                <c:pt idx="770">
                  <c:v>78000.800000000003</c:v>
                </c:pt>
                <c:pt idx="771">
                  <c:v>78100.800000000003</c:v>
                </c:pt>
                <c:pt idx="772">
                  <c:v>78200.800000000003</c:v>
                </c:pt>
                <c:pt idx="773">
                  <c:v>78300.800000000003</c:v>
                </c:pt>
                <c:pt idx="774">
                  <c:v>78400.800000000003</c:v>
                </c:pt>
                <c:pt idx="775">
                  <c:v>78500.800000000003</c:v>
                </c:pt>
                <c:pt idx="776">
                  <c:v>78600.800000000003</c:v>
                </c:pt>
                <c:pt idx="777">
                  <c:v>78700.800000000003</c:v>
                </c:pt>
                <c:pt idx="778">
                  <c:v>78800.800000000003</c:v>
                </c:pt>
                <c:pt idx="779">
                  <c:v>78900.800000000003</c:v>
                </c:pt>
                <c:pt idx="780">
                  <c:v>79000.800000000003</c:v>
                </c:pt>
                <c:pt idx="781">
                  <c:v>79100.800000000003</c:v>
                </c:pt>
                <c:pt idx="782">
                  <c:v>79200.800000000003</c:v>
                </c:pt>
                <c:pt idx="783">
                  <c:v>79300.800000000003</c:v>
                </c:pt>
                <c:pt idx="784">
                  <c:v>79400.800000000003</c:v>
                </c:pt>
                <c:pt idx="785">
                  <c:v>79500.800000000003</c:v>
                </c:pt>
                <c:pt idx="786">
                  <c:v>79600.800000000003</c:v>
                </c:pt>
                <c:pt idx="787">
                  <c:v>79700.7</c:v>
                </c:pt>
                <c:pt idx="788">
                  <c:v>79800.800000000003</c:v>
                </c:pt>
              </c:numCache>
            </c:numRef>
          </c:xVal>
          <c:yVal>
            <c:numRef>
              <c:f>'SPH0641LU4H-1'!$M$4:$M$791</c:f>
              <c:numCache>
                <c:formatCode>General</c:formatCode>
                <c:ptCount val="788"/>
                <c:pt idx="0">
                  <c:v>-29.972533801020532</c:v>
                </c:pt>
                <c:pt idx="1">
                  <c:v>-30.205729909759835</c:v>
                </c:pt>
                <c:pt idx="2">
                  <c:v>-30.012052702937307</c:v>
                </c:pt>
                <c:pt idx="3">
                  <c:v>-29.707784474290637</c:v>
                </c:pt>
                <c:pt idx="4">
                  <c:v>-29.642639150913119</c:v>
                </c:pt>
                <c:pt idx="5">
                  <c:v>-30.199909389042809</c:v>
                </c:pt>
                <c:pt idx="6">
                  <c:v>-30.037458723670731</c:v>
                </c:pt>
                <c:pt idx="7">
                  <c:v>-30.045537795321696</c:v>
                </c:pt>
                <c:pt idx="8">
                  <c:v>-29.740115814054136</c:v>
                </c:pt>
                <c:pt idx="9">
                  <c:v>-29.882802655460758</c:v>
                </c:pt>
                <c:pt idx="10">
                  <c:v>-30.135390811635901</c:v>
                </c:pt>
                <c:pt idx="11">
                  <c:v>-29.444889109060522</c:v>
                </c:pt>
                <c:pt idx="12">
                  <c:v>-29.818907791287408</c:v>
                </c:pt>
                <c:pt idx="13">
                  <c:v>-29.740071745865752</c:v>
                </c:pt>
                <c:pt idx="14">
                  <c:v>-30.006624513251509</c:v>
                </c:pt>
                <c:pt idx="15">
                  <c:v>-29.95322664128906</c:v>
                </c:pt>
                <c:pt idx="16">
                  <c:v>-29.964054419903313</c:v>
                </c:pt>
                <c:pt idx="17">
                  <c:v>-29.837752620603972</c:v>
                </c:pt>
                <c:pt idx="18">
                  <c:v>-29.894481249653907</c:v>
                </c:pt>
                <c:pt idx="19">
                  <c:v>-29.585628913730254</c:v>
                </c:pt>
                <c:pt idx="20">
                  <c:v>-29.692872874369257</c:v>
                </c:pt>
                <c:pt idx="21">
                  <c:v>-29.936174765543612</c:v>
                </c:pt>
                <c:pt idx="22">
                  <c:v>-30.336060189846084</c:v>
                </c:pt>
                <c:pt idx="23">
                  <c:v>-30.056021986366144</c:v>
                </c:pt>
                <c:pt idx="24">
                  <c:v>-29.69110283402884</c:v>
                </c:pt>
                <c:pt idx="25">
                  <c:v>-29.097033872850545</c:v>
                </c:pt>
                <c:pt idx="26">
                  <c:v>-29.264232581310257</c:v>
                </c:pt>
                <c:pt idx="27">
                  <c:v>-30.056715889315765</c:v>
                </c:pt>
                <c:pt idx="28">
                  <c:v>-29.942661735191258</c:v>
                </c:pt>
                <c:pt idx="29">
                  <c:v>-29.757831242636712</c:v>
                </c:pt>
                <c:pt idx="30">
                  <c:v>-29.865473529933904</c:v>
                </c:pt>
                <c:pt idx="31">
                  <c:v>-29.970453061741196</c:v>
                </c:pt>
                <c:pt idx="32">
                  <c:v>-29.874110698074325</c:v>
                </c:pt>
                <c:pt idx="33">
                  <c:v>-29.085237476658207</c:v>
                </c:pt>
                <c:pt idx="34">
                  <c:v>-29.364734962366516</c:v>
                </c:pt>
                <c:pt idx="35">
                  <c:v>-29.504620890290028</c:v>
                </c:pt>
                <c:pt idx="36">
                  <c:v>-29.314136758188472</c:v>
                </c:pt>
                <c:pt idx="37">
                  <c:v>-28.427220240326029</c:v>
                </c:pt>
                <c:pt idx="38">
                  <c:v>-28.680486719209249</c:v>
                </c:pt>
                <c:pt idx="39">
                  <c:v>-29.12475009668324</c:v>
                </c:pt>
                <c:pt idx="40">
                  <c:v>-28.880436247415901</c:v>
                </c:pt>
                <c:pt idx="41">
                  <c:v>-28.802055142485905</c:v>
                </c:pt>
                <c:pt idx="42">
                  <c:v>-28.11514608528617</c:v>
                </c:pt>
                <c:pt idx="43">
                  <c:v>-28.876949953581843</c:v>
                </c:pt>
                <c:pt idx="44">
                  <c:v>-28.592691507344611</c:v>
                </c:pt>
                <c:pt idx="45">
                  <c:v>-27.510552944301978</c:v>
                </c:pt>
                <c:pt idx="46">
                  <c:v>-28.025782693545285</c:v>
                </c:pt>
                <c:pt idx="47">
                  <c:v>-27.601565678679481</c:v>
                </c:pt>
                <c:pt idx="48">
                  <c:v>-27.785679864282102</c:v>
                </c:pt>
                <c:pt idx="49">
                  <c:v>-28.13272239539263</c:v>
                </c:pt>
                <c:pt idx="50">
                  <c:v>-28.457386108547848</c:v>
                </c:pt>
                <c:pt idx="51">
                  <c:v>-28.404585621864115</c:v>
                </c:pt>
                <c:pt idx="52">
                  <c:v>-27.087435234465328</c:v>
                </c:pt>
                <c:pt idx="53">
                  <c:v>-26.817277931373681</c:v>
                </c:pt>
                <c:pt idx="54">
                  <c:v>-27.493788069673716</c:v>
                </c:pt>
                <c:pt idx="55">
                  <c:v>-27.597960155253006</c:v>
                </c:pt>
                <c:pt idx="56">
                  <c:v>-27.77314276943132</c:v>
                </c:pt>
                <c:pt idx="57">
                  <c:v>-27.764044004237306</c:v>
                </c:pt>
                <c:pt idx="58">
                  <c:v>-27.803488816185776</c:v>
                </c:pt>
                <c:pt idx="59">
                  <c:v>-27.846520478453929</c:v>
                </c:pt>
                <c:pt idx="60">
                  <c:v>-27.092944416161792</c:v>
                </c:pt>
                <c:pt idx="61">
                  <c:v>-26.806713579385054</c:v>
                </c:pt>
                <c:pt idx="62">
                  <c:v>-27.257354986660193</c:v>
                </c:pt>
                <c:pt idx="63">
                  <c:v>-27.712766508648858</c:v>
                </c:pt>
                <c:pt idx="64">
                  <c:v>-27.877497291484346</c:v>
                </c:pt>
                <c:pt idx="65">
                  <c:v>-28.31617793046329</c:v>
                </c:pt>
                <c:pt idx="66">
                  <c:v>-27.989997390151721</c:v>
                </c:pt>
                <c:pt idx="67">
                  <c:v>-27.353484702254995</c:v>
                </c:pt>
                <c:pt idx="68">
                  <c:v>-27.570496228642334</c:v>
                </c:pt>
                <c:pt idx="69">
                  <c:v>-27.791021272165558</c:v>
                </c:pt>
                <c:pt idx="70">
                  <c:v>-28.275097490576222</c:v>
                </c:pt>
                <c:pt idx="71">
                  <c:v>-28.699262872472822</c:v>
                </c:pt>
                <c:pt idx="72">
                  <c:v>-28.484564388675913</c:v>
                </c:pt>
                <c:pt idx="73">
                  <c:v>-28.694290996408085</c:v>
                </c:pt>
                <c:pt idx="74">
                  <c:v>-28.949835327341582</c:v>
                </c:pt>
                <c:pt idx="75">
                  <c:v>-28.810550510524173</c:v>
                </c:pt>
                <c:pt idx="76">
                  <c:v>-29.074624291871316</c:v>
                </c:pt>
                <c:pt idx="77">
                  <c:v>-28.908127687158785</c:v>
                </c:pt>
                <c:pt idx="78">
                  <c:v>-28.567416574664076</c:v>
                </c:pt>
                <c:pt idx="79">
                  <c:v>-28.666657190025767</c:v>
                </c:pt>
                <c:pt idx="80">
                  <c:v>-28.430794010880899</c:v>
                </c:pt>
                <c:pt idx="81">
                  <c:v>-28.42415285690798</c:v>
                </c:pt>
                <c:pt idx="82">
                  <c:v>-28.222717179128949</c:v>
                </c:pt>
                <c:pt idx="83">
                  <c:v>-28.255827363531175</c:v>
                </c:pt>
                <c:pt idx="84">
                  <c:v>-29.713031119112486</c:v>
                </c:pt>
                <c:pt idx="85">
                  <c:v>-26.865027928367375</c:v>
                </c:pt>
                <c:pt idx="86">
                  <c:v>-27.193743051557785</c:v>
                </c:pt>
                <c:pt idx="87">
                  <c:v>-26.721973207480652</c:v>
                </c:pt>
                <c:pt idx="88">
                  <c:v>-27.695601235871109</c:v>
                </c:pt>
                <c:pt idx="89">
                  <c:v>-26.940087699214857</c:v>
                </c:pt>
                <c:pt idx="90">
                  <c:v>-26.363772362126557</c:v>
                </c:pt>
                <c:pt idx="91">
                  <c:v>-26.545498620692726</c:v>
                </c:pt>
                <c:pt idx="92">
                  <c:v>-26.192737114153406</c:v>
                </c:pt>
                <c:pt idx="93">
                  <c:v>-27.171515602000731</c:v>
                </c:pt>
                <c:pt idx="94">
                  <c:v>-25.880577784369592</c:v>
                </c:pt>
                <c:pt idx="95">
                  <c:v>-25.762970150986405</c:v>
                </c:pt>
                <c:pt idx="96">
                  <c:v>-24.316793925327616</c:v>
                </c:pt>
                <c:pt idx="97">
                  <c:v>-23.973159345393576</c:v>
                </c:pt>
                <c:pt idx="98">
                  <c:v>-24.187071347460357</c:v>
                </c:pt>
                <c:pt idx="99">
                  <c:v>-23.672787494739609</c:v>
                </c:pt>
                <c:pt idx="100">
                  <c:v>-24.329401801950048</c:v>
                </c:pt>
                <c:pt idx="101">
                  <c:v>-23.531538055654096</c:v>
                </c:pt>
                <c:pt idx="102">
                  <c:v>-22.658251884422384</c:v>
                </c:pt>
                <c:pt idx="103">
                  <c:v>-22.911321390412233</c:v>
                </c:pt>
                <c:pt idx="104">
                  <c:v>-22.940775384248688</c:v>
                </c:pt>
                <c:pt idx="105">
                  <c:v>-23.502906200280744</c:v>
                </c:pt>
                <c:pt idx="106">
                  <c:v>-24.327444816962469</c:v>
                </c:pt>
                <c:pt idx="107">
                  <c:v>-23.016514716994259</c:v>
                </c:pt>
                <c:pt idx="108">
                  <c:v>-23.613875145401806</c:v>
                </c:pt>
                <c:pt idx="109">
                  <c:v>-24.055760092574239</c:v>
                </c:pt>
                <c:pt idx="110">
                  <c:v>-23.15201109297319</c:v>
                </c:pt>
                <c:pt idx="111">
                  <c:v>-22.446614033929851</c:v>
                </c:pt>
                <c:pt idx="112">
                  <c:v>-22.724129403207996</c:v>
                </c:pt>
                <c:pt idx="113">
                  <c:v>-23.754816798225391</c:v>
                </c:pt>
                <c:pt idx="114">
                  <c:v>-24.724355274555357</c:v>
                </c:pt>
                <c:pt idx="115">
                  <c:v>-24.100523591494998</c:v>
                </c:pt>
                <c:pt idx="116">
                  <c:v>-20.996197793241834</c:v>
                </c:pt>
                <c:pt idx="117">
                  <c:v>-22.837834401387084</c:v>
                </c:pt>
                <c:pt idx="118">
                  <c:v>-22.771906676740151</c:v>
                </c:pt>
                <c:pt idx="119">
                  <c:v>-23.493133864891004</c:v>
                </c:pt>
                <c:pt idx="120">
                  <c:v>-24.013900809951025</c:v>
                </c:pt>
                <c:pt idx="121">
                  <c:v>-30.268533568631703</c:v>
                </c:pt>
                <c:pt idx="122">
                  <c:v>-25.645780501339679</c:v>
                </c:pt>
                <c:pt idx="123">
                  <c:v>-24.846783866362351</c:v>
                </c:pt>
                <c:pt idx="124">
                  <c:v>-24.007220517145843</c:v>
                </c:pt>
                <c:pt idx="125">
                  <c:v>-23.92283194380569</c:v>
                </c:pt>
                <c:pt idx="126">
                  <c:v>-24.70956405703582</c:v>
                </c:pt>
                <c:pt idx="127">
                  <c:v>-25.421038014477418</c:v>
                </c:pt>
                <c:pt idx="128">
                  <c:v>-25.114017086466973</c:v>
                </c:pt>
                <c:pt idx="129">
                  <c:v>-25.41119344590615</c:v>
                </c:pt>
                <c:pt idx="130">
                  <c:v>-26.094203613561419</c:v>
                </c:pt>
                <c:pt idx="131">
                  <c:v>-26.057662210896485</c:v>
                </c:pt>
                <c:pt idx="132">
                  <c:v>-24.906226321006109</c:v>
                </c:pt>
                <c:pt idx="133">
                  <c:v>-24.961515968813075</c:v>
                </c:pt>
                <c:pt idx="134">
                  <c:v>-25.917166188674319</c:v>
                </c:pt>
                <c:pt idx="135">
                  <c:v>-26.018668945226473</c:v>
                </c:pt>
                <c:pt idx="136">
                  <c:v>-25.552721215240133</c:v>
                </c:pt>
                <c:pt idx="137">
                  <c:v>-25.871593665239544</c:v>
                </c:pt>
                <c:pt idx="138">
                  <c:v>-24.235395980721716</c:v>
                </c:pt>
                <c:pt idx="139">
                  <c:v>-24.379911166222051</c:v>
                </c:pt>
                <c:pt idx="140">
                  <c:v>-25.117673614627908</c:v>
                </c:pt>
                <c:pt idx="141">
                  <c:v>-24.627546944308015</c:v>
                </c:pt>
                <c:pt idx="142">
                  <c:v>-23.975214327902581</c:v>
                </c:pt>
                <c:pt idx="143">
                  <c:v>-23.885525308434911</c:v>
                </c:pt>
                <c:pt idx="144">
                  <c:v>-23.349660884577375</c:v>
                </c:pt>
                <c:pt idx="145">
                  <c:v>-23.115662513582741</c:v>
                </c:pt>
                <c:pt idx="146">
                  <c:v>-23.272544110424178</c:v>
                </c:pt>
                <c:pt idx="147">
                  <c:v>-23.656279996663333</c:v>
                </c:pt>
                <c:pt idx="148">
                  <c:v>-24.990695618170882</c:v>
                </c:pt>
                <c:pt idx="149">
                  <c:v>-23.132559731042889</c:v>
                </c:pt>
                <c:pt idx="150">
                  <c:v>-23.457026203795333</c:v>
                </c:pt>
                <c:pt idx="151">
                  <c:v>-22.849596028321351</c:v>
                </c:pt>
                <c:pt idx="152">
                  <c:v>-22.399389914721549</c:v>
                </c:pt>
                <c:pt idx="153">
                  <c:v>-21.609019762550172</c:v>
                </c:pt>
                <c:pt idx="154">
                  <c:v>-21.404424051090594</c:v>
                </c:pt>
                <c:pt idx="155">
                  <c:v>-21.567910125206303</c:v>
                </c:pt>
                <c:pt idx="156">
                  <c:v>-20.723361593835094</c:v>
                </c:pt>
                <c:pt idx="157">
                  <c:v>-20.65933063758682</c:v>
                </c:pt>
                <c:pt idx="158">
                  <c:v>-20.410269567444427</c:v>
                </c:pt>
                <c:pt idx="159">
                  <c:v>-19.953345404841425</c:v>
                </c:pt>
                <c:pt idx="160">
                  <c:v>-20.096319784139411</c:v>
                </c:pt>
                <c:pt idx="161">
                  <c:v>-20.646363659920802</c:v>
                </c:pt>
                <c:pt idx="162">
                  <c:v>-20.366558017956514</c:v>
                </c:pt>
                <c:pt idx="163">
                  <c:v>-20.772528346962019</c:v>
                </c:pt>
                <c:pt idx="164">
                  <c:v>-20.995248495250745</c:v>
                </c:pt>
                <c:pt idx="165">
                  <c:v>-20.851930259031718</c:v>
                </c:pt>
                <c:pt idx="166">
                  <c:v>-19.913504851752251</c:v>
                </c:pt>
                <c:pt idx="167">
                  <c:v>-18.229392590432965</c:v>
                </c:pt>
                <c:pt idx="168">
                  <c:v>-18.595921438220202</c:v>
                </c:pt>
                <c:pt idx="169">
                  <c:v>-19.407940888170707</c:v>
                </c:pt>
                <c:pt idx="170">
                  <c:v>-20.87830609550986</c:v>
                </c:pt>
                <c:pt idx="171">
                  <c:v>-20.892390229549115</c:v>
                </c:pt>
                <c:pt idx="172">
                  <c:v>-21.258827551121136</c:v>
                </c:pt>
                <c:pt idx="173">
                  <c:v>-21.588284111660947</c:v>
                </c:pt>
                <c:pt idx="174">
                  <c:v>-21.385978475558289</c:v>
                </c:pt>
                <c:pt idx="175">
                  <c:v>-19.719690404872811</c:v>
                </c:pt>
                <c:pt idx="176">
                  <c:v>-17.230554559610532</c:v>
                </c:pt>
                <c:pt idx="177">
                  <c:v>-18.978193420919204</c:v>
                </c:pt>
                <c:pt idx="178">
                  <c:v>-20.342039656497391</c:v>
                </c:pt>
                <c:pt idx="179">
                  <c:v>-21.072137712667441</c:v>
                </c:pt>
                <c:pt idx="180">
                  <c:v>-20.764610817743851</c:v>
                </c:pt>
                <c:pt idx="181">
                  <c:v>-22.288125284915154</c:v>
                </c:pt>
                <c:pt idx="182">
                  <c:v>-22.356215805812965</c:v>
                </c:pt>
                <c:pt idx="183">
                  <c:v>-18.371883611251832</c:v>
                </c:pt>
                <c:pt idx="184">
                  <c:v>-18.559938908942076</c:v>
                </c:pt>
                <c:pt idx="185">
                  <c:v>-20.69054264063432</c:v>
                </c:pt>
                <c:pt idx="186">
                  <c:v>-20.184615934759876</c:v>
                </c:pt>
                <c:pt idx="187">
                  <c:v>-19.193589570580009</c:v>
                </c:pt>
                <c:pt idx="188">
                  <c:v>-19.19123819578726</c:v>
                </c:pt>
                <c:pt idx="189">
                  <c:v>-20.185929718226717</c:v>
                </c:pt>
                <c:pt idx="190">
                  <c:v>-24.126843405460704</c:v>
                </c:pt>
                <c:pt idx="191">
                  <c:v>-21.275733256766621</c:v>
                </c:pt>
                <c:pt idx="192">
                  <c:v>-20.641868475332647</c:v>
                </c:pt>
                <c:pt idx="193">
                  <c:v>-31.846503764603675</c:v>
                </c:pt>
                <c:pt idx="194">
                  <c:v>-20.552414826082462</c:v>
                </c:pt>
                <c:pt idx="195">
                  <c:v>-19.754282897668872</c:v>
                </c:pt>
                <c:pt idx="196">
                  <c:v>-21.183315888273416</c:v>
                </c:pt>
                <c:pt idx="197">
                  <c:v>-20.84452706451799</c:v>
                </c:pt>
                <c:pt idx="198">
                  <c:v>-18.575726668545059</c:v>
                </c:pt>
                <c:pt idx="199">
                  <c:v>-19.858957203130025</c:v>
                </c:pt>
                <c:pt idx="200">
                  <c:v>-20.554155952131495</c:v>
                </c:pt>
                <c:pt idx="201">
                  <c:v>-20.883647044551026</c:v>
                </c:pt>
                <c:pt idx="202">
                  <c:v>-19.960400278361885</c:v>
                </c:pt>
                <c:pt idx="203">
                  <c:v>-19.763844529999833</c:v>
                </c:pt>
                <c:pt idx="204">
                  <c:v>-18.586114835392053</c:v>
                </c:pt>
                <c:pt idx="205">
                  <c:v>-17.887933613602208</c:v>
                </c:pt>
                <c:pt idx="206">
                  <c:v>-17.123453633105889</c:v>
                </c:pt>
                <c:pt idx="207">
                  <c:v>-17.250127293247015</c:v>
                </c:pt>
                <c:pt idx="208">
                  <c:v>-18.465710054198532</c:v>
                </c:pt>
                <c:pt idx="209">
                  <c:v>-18.047983737398859</c:v>
                </c:pt>
                <c:pt idx="210">
                  <c:v>-17.878425913614059</c:v>
                </c:pt>
                <c:pt idx="211">
                  <c:v>-18.028148767809718</c:v>
                </c:pt>
                <c:pt idx="212">
                  <c:v>-17.814286825555762</c:v>
                </c:pt>
                <c:pt idx="213">
                  <c:v>-17.29314414687607</c:v>
                </c:pt>
                <c:pt idx="214">
                  <c:v>-17.29614848598959</c:v>
                </c:pt>
                <c:pt idx="215">
                  <c:v>-17.407187720469551</c:v>
                </c:pt>
                <c:pt idx="216">
                  <c:v>-16.601158889442452</c:v>
                </c:pt>
                <c:pt idx="217">
                  <c:v>-16.001850058756368</c:v>
                </c:pt>
                <c:pt idx="218">
                  <c:v>-15.225838129967386</c:v>
                </c:pt>
                <c:pt idx="219">
                  <c:v>-14.878281964423465</c:v>
                </c:pt>
                <c:pt idx="220">
                  <c:v>-15.558735531372342</c:v>
                </c:pt>
                <c:pt idx="221">
                  <c:v>-16.622295234176136</c:v>
                </c:pt>
                <c:pt idx="222">
                  <c:v>-16.740558316152761</c:v>
                </c:pt>
                <c:pt idx="223">
                  <c:v>-16.529188994824576</c:v>
                </c:pt>
                <c:pt idx="224">
                  <c:v>-16.296957333733225</c:v>
                </c:pt>
                <c:pt idx="225">
                  <c:v>-15.245230705911023</c:v>
                </c:pt>
                <c:pt idx="226">
                  <c:v>-14.467291294044323</c:v>
                </c:pt>
                <c:pt idx="227">
                  <c:v>-13.138712999099653</c:v>
                </c:pt>
                <c:pt idx="228">
                  <c:v>-12.691476948407427</c:v>
                </c:pt>
                <c:pt idx="229">
                  <c:v>-14.263135804560154</c:v>
                </c:pt>
                <c:pt idx="230">
                  <c:v>-15.139502568695661</c:v>
                </c:pt>
                <c:pt idx="231">
                  <c:v>-14.774541855989805</c:v>
                </c:pt>
                <c:pt idx="232">
                  <c:v>-14.193015276259686</c:v>
                </c:pt>
                <c:pt idx="233">
                  <c:v>-13.184685261678846</c:v>
                </c:pt>
                <c:pt idx="234">
                  <c:v>-12.856025039543431</c:v>
                </c:pt>
                <c:pt idx="235">
                  <c:v>-12.051667182539937</c:v>
                </c:pt>
                <c:pt idx="236">
                  <c:v>-10.924824484165521</c:v>
                </c:pt>
                <c:pt idx="237">
                  <c:v>-12.0703916607851</c:v>
                </c:pt>
                <c:pt idx="238">
                  <c:v>-14.61960034507536</c:v>
                </c:pt>
                <c:pt idx="239">
                  <c:v>-15.320819337362778</c:v>
                </c:pt>
                <c:pt idx="240">
                  <c:v>-14.432573889612186</c:v>
                </c:pt>
                <c:pt idx="241">
                  <c:v>-14.77241278297795</c:v>
                </c:pt>
                <c:pt idx="242">
                  <c:v>-13.995390688883738</c:v>
                </c:pt>
                <c:pt idx="243">
                  <c:v>-13.746618526857706</c:v>
                </c:pt>
                <c:pt idx="244">
                  <c:v>-13.096695199321838</c:v>
                </c:pt>
                <c:pt idx="245">
                  <c:v>-12.928537240540583</c:v>
                </c:pt>
                <c:pt idx="246">
                  <c:v>-13.02881380463109</c:v>
                </c:pt>
                <c:pt idx="247">
                  <c:v>-12.333636066615771</c:v>
                </c:pt>
                <c:pt idx="248">
                  <c:v>-10.981528432106707</c:v>
                </c:pt>
                <c:pt idx="249">
                  <c:v>-11.504917687980074</c:v>
                </c:pt>
                <c:pt idx="250">
                  <c:v>-12.50361562618312</c:v>
                </c:pt>
                <c:pt idx="251">
                  <c:v>-12.933760159816991</c:v>
                </c:pt>
                <c:pt idx="252">
                  <c:v>-13.4704117789337</c:v>
                </c:pt>
                <c:pt idx="253">
                  <c:v>-13.317662342071831</c:v>
                </c:pt>
                <c:pt idx="254">
                  <c:v>-12.982561906866749</c:v>
                </c:pt>
                <c:pt idx="255">
                  <c:v>-12.763888260285217</c:v>
                </c:pt>
                <c:pt idx="256">
                  <c:v>-12.023533857656762</c:v>
                </c:pt>
                <c:pt idx="257">
                  <c:v>-11.871814609874686</c:v>
                </c:pt>
                <c:pt idx="258">
                  <c:v>-11.673402730549549</c:v>
                </c:pt>
                <c:pt idx="259">
                  <c:v>-11.803924864911755</c:v>
                </c:pt>
                <c:pt idx="260">
                  <c:v>-11.92376160308859</c:v>
                </c:pt>
                <c:pt idx="261">
                  <c:v>-12.60472641403071</c:v>
                </c:pt>
                <c:pt idx="262">
                  <c:v>-12.266916283369607</c:v>
                </c:pt>
                <c:pt idx="263">
                  <c:v>-12.732336681171603</c:v>
                </c:pt>
                <c:pt idx="264">
                  <c:v>-13.375651480299471</c:v>
                </c:pt>
                <c:pt idx="265">
                  <c:v>-12.870310934217372</c:v>
                </c:pt>
                <c:pt idx="266">
                  <c:v>-12.698297987647852</c:v>
                </c:pt>
                <c:pt idx="267">
                  <c:v>-12.373305597703517</c:v>
                </c:pt>
                <c:pt idx="268">
                  <c:v>-12.150969731601158</c:v>
                </c:pt>
                <c:pt idx="269">
                  <c:v>-11.868179588219254</c:v>
                </c:pt>
                <c:pt idx="270">
                  <c:v>-12.035211518755348</c:v>
                </c:pt>
                <c:pt idx="271">
                  <c:v>-12.632874735302277</c:v>
                </c:pt>
                <c:pt idx="272">
                  <c:v>-13.018751835377513</c:v>
                </c:pt>
                <c:pt idx="273">
                  <c:v>-13.489512751778147</c:v>
                </c:pt>
                <c:pt idx="274">
                  <c:v>-14.706326727366591</c:v>
                </c:pt>
                <c:pt idx="275">
                  <c:v>-14.624406656206673</c:v>
                </c:pt>
                <c:pt idx="276">
                  <c:v>-12.916013435042064</c:v>
                </c:pt>
                <c:pt idx="277">
                  <c:v>-12.390209262039381</c:v>
                </c:pt>
                <c:pt idx="278">
                  <c:v>-13.310452571478955</c:v>
                </c:pt>
                <c:pt idx="279">
                  <c:v>-13.777701665313222</c:v>
                </c:pt>
                <c:pt idx="280">
                  <c:v>-14.132062147950768</c:v>
                </c:pt>
                <c:pt idx="281">
                  <c:v>-14.159727116945042</c:v>
                </c:pt>
                <c:pt idx="282">
                  <c:v>-14.644973160541316</c:v>
                </c:pt>
                <c:pt idx="283">
                  <c:v>-12.55171560892127</c:v>
                </c:pt>
                <c:pt idx="284">
                  <c:v>-11.450758947772377</c:v>
                </c:pt>
                <c:pt idx="285">
                  <c:v>-14.025902699012931</c:v>
                </c:pt>
                <c:pt idx="286">
                  <c:v>-12.136869884533695</c:v>
                </c:pt>
                <c:pt idx="287">
                  <c:v>-12.640496919380746</c:v>
                </c:pt>
                <c:pt idx="288">
                  <c:v>-15.448646742221911</c:v>
                </c:pt>
                <c:pt idx="289">
                  <c:v>-14.087739129382072</c:v>
                </c:pt>
                <c:pt idx="290">
                  <c:v>-15.156729043203573</c:v>
                </c:pt>
                <c:pt idx="291">
                  <c:v>-17.490844809159324</c:v>
                </c:pt>
                <c:pt idx="292">
                  <c:v>-16.099385478574263</c:v>
                </c:pt>
                <c:pt idx="293">
                  <c:v>-15.573179243381229</c:v>
                </c:pt>
                <c:pt idx="294">
                  <c:v>-15.717318846306668</c:v>
                </c:pt>
                <c:pt idx="295">
                  <c:v>-16.172664296002321</c:v>
                </c:pt>
                <c:pt idx="296">
                  <c:v>-17.037274098672835</c:v>
                </c:pt>
                <c:pt idx="297">
                  <c:v>-18.174343891420055</c:v>
                </c:pt>
                <c:pt idx="298">
                  <c:v>-18.375999585629355</c:v>
                </c:pt>
                <c:pt idx="299">
                  <c:v>-18.059947270878805</c:v>
                </c:pt>
                <c:pt idx="300">
                  <c:v>-18.043449754674931</c:v>
                </c:pt>
                <c:pt idx="301">
                  <c:v>-17.566632238822656</c:v>
                </c:pt>
                <c:pt idx="302">
                  <c:v>-17.527235584175383</c:v>
                </c:pt>
                <c:pt idx="303">
                  <c:v>-17.913618717811559</c:v>
                </c:pt>
                <c:pt idx="304">
                  <c:v>-18.325231393555594</c:v>
                </c:pt>
                <c:pt idx="305">
                  <c:v>-18.692284428973657</c:v>
                </c:pt>
                <c:pt idx="306">
                  <c:v>-18.873494659750328</c:v>
                </c:pt>
                <c:pt idx="307">
                  <c:v>-19.010273355642578</c:v>
                </c:pt>
                <c:pt idx="308">
                  <c:v>-18.873167634843362</c:v>
                </c:pt>
                <c:pt idx="309">
                  <c:v>-18.866917343220631</c:v>
                </c:pt>
                <c:pt idx="310">
                  <c:v>-18.972760449453492</c:v>
                </c:pt>
                <c:pt idx="311">
                  <c:v>-19.305623645963404</c:v>
                </c:pt>
                <c:pt idx="312">
                  <c:v>-19.387124480284385</c:v>
                </c:pt>
                <c:pt idx="313">
                  <c:v>-19.375722223838963</c:v>
                </c:pt>
                <c:pt idx="314">
                  <c:v>-19.805985002204135</c:v>
                </c:pt>
                <c:pt idx="315">
                  <c:v>-20.068181757247</c:v>
                </c:pt>
                <c:pt idx="316">
                  <c:v>-20.289003937663935</c:v>
                </c:pt>
                <c:pt idx="317">
                  <c:v>-20.444562490978186</c:v>
                </c:pt>
                <c:pt idx="318">
                  <c:v>-20.797162627124042</c:v>
                </c:pt>
                <c:pt idx="319">
                  <c:v>-20.595354090646772</c:v>
                </c:pt>
                <c:pt idx="320">
                  <c:v>-20.631700188216456</c:v>
                </c:pt>
                <c:pt idx="321">
                  <c:v>-20.295382895952375</c:v>
                </c:pt>
                <c:pt idx="322">
                  <c:v>-20.32781781605852</c:v>
                </c:pt>
                <c:pt idx="323">
                  <c:v>-20.874526062628789</c:v>
                </c:pt>
                <c:pt idx="324">
                  <c:v>-21.20279881701677</c:v>
                </c:pt>
                <c:pt idx="325">
                  <c:v>-21.779926061423012</c:v>
                </c:pt>
                <c:pt idx="326">
                  <c:v>-21.535998876729671</c:v>
                </c:pt>
                <c:pt idx="327">
                  <c:v>-21.419691760090167</c:v>
                </c:pt>
                <c:pt idx="328">
                  <c:v>-20.901187648878206</c:v>
                </c:pt>
                <c:pt idx="329">
                  <c:v>-20.219433371114299</c:v>
                </c:pt>
                <c:pt idx="330">
                  <c:v>-20.0929587702758</c:v>
                </c:pt>
                <c:pt idx="331">
                  <c:v>-21.10211593978141</c:v>
                </c:pt>
                <c:pt idx="332">
                  <c:v>-22.737764881101128</c:v>
                </c:pt>
                <c:pt idx="333">
                  <c:v>-23.458697384516469</c:v>
                </c:pt>
                <c:pt idx="334">
                  <c:v>-22.245317404153479</c:v>
                </c:pt>
                <c:pt idx="335">
                  <c:v>-21.25152647531322</c:v>
                </c:pt>
                <c:pt idx="336">
                  <c:v>-18.462590131741585</c:v>
                </c:pt>
                <c:pt idx="337">
                  <c:v>-17.84785926866757</c:v>
                </c:pt>
                <c:pt idx="338">
                  <c:v>-20.373124428631485</c:v>
                </c:pt>
                <c:pt idx="339">
                  <c:v>-23.117826034232717</c:v>
                </c:pt>
                <c:pt idx="340">
                  <c:v>-25.183981962226323</c:v>
                </c:pt>
                <c:pt idx="341">
                  <c:v>-26.178220550767385</c:v>
                </c:pt>
                <c:pt idx="342">
                  <c:v>-24.089387805179335</c:v>
                </c:pt>
                <c:pt idx="343">
                  <c:v>-21.443678124094831</c:v>
                </c:pt>
                <c:pt idx="344">
                  <c:v>-21.218748748256239</c:v>
                </c:pt>
                <c:pt idx="345">
                  <c:v>-22.260612215049523</c:v>
                </c:pt>
                <c:pt idx="346">
                  <c:v>-23.252191551651432</c:v>
                </c:pt>
                <c:pt idx="347">
                  <c:v>-23.504332713724917</c:v>
                </c:pt>
                <c:pt idx="348">
                  <c:v>-24.832982656052561</c:v>
                </c:pt>
                <c:pt idx="349">
                  <c:v>-26.053019628191141</c:v>
                </c:pt>
                <c:pt idx="350">
                  <c:v>-25.748216660685191</c:v>
                </c:pt>
                <c:pt idx="351">
                  <c:v>-24.567470376342563</c:v>
                </c:pt>
                <c:pt idx="352">
                  <c:v>-23.926991243573298</c:v>
                </c:pt>
                <c:pt idx="353">
                  <c:v>-24.113479335561131</c:v>
                </c:pt>
                <c:pt idx="354">
                  <c:v>-23.809353905918123</c:v>
                </c:pt>
                <c:pt idx="355">
                  <c:v>-23.881690176945277</c:v>
                </c:pt>
                <c:pt idx="356">
                  <c:v>-24.655745296006678</c:v>
                </c:pt>
                <c:pt idx="357">
                  <c:v>-25.363236162494903</c:v>
                </c:pt>
                <c:pt idx="358">
                  <c:v>-25.657085430646951</c:v>
                </c:pt>
                <c:pt idx="359">
                  <c:v>-25.576336272920873</c:v>
                </c:pt>
                <c:pt idx="360">
                  <c:v>-26.047747085911666</c:v>
                </c:pt>
                <c:pt idx="361">
                  <c:v>-25.211338552180681</c:v>
                </c:pt>
                <c:pt idx="362">
                  <c:v>-24.9312667819582</c:v>
                </c:pt>
                <c:pt idx="363">
                  <c:v>-25.026377494237234</c:v>
                </c:pt>
                <c:pt idx="364">
                  <c:v>-25.284552441578811</c:v>
                </c:pt>
                <c:pt idx="365">
                  <c:v>-25.542566955152957</c:v>
                </c:pt>
                <c:pt idx="366">
                  <c:v>-25.917441570487295</c:v>
                </c:pt>
                <c:pt idx="367">
                  <c:v>-25.642614685687978</c:v>
                </c:pt>
                <c:pt idx="368">
                  <c:v>-25.723069266862275</c:v>
                </c:pt>
                <c:pt idx="369">
                  <c:v>-25.312865938495939</c:v>
                </c:pt>
                <c:pt idx="370">
                  <c:v>-25.429799387036013</c:v>
                </c:pt>
                <c:pt idx="371">
                  <c:v>-25.602845608713835</c:v>
                </c:pt>
                <c:pt idx="372">
                  <c:v>-25.667988293846967</c:v>
                </c:pt>
                <c:pt idx="373">
                  <c:v>-25.683217786483176</c:v>
                </c:pt>
                <c:pt idx="374">
                  <c:v>-26.128330132394101</c:v>
                </c:pt>
                <c:pt idx="375">
                  <c:v>-26.032481981085308</c:v>
                </c:pt>
                <c:pt idx="376">
                  <c:v>-26.048187934461275</c:v>
                </c:pt>
                <c:pt idx="377">
                  <c:v>-26.454404046197553</c:v>
                </c:pt>
                <c:pt idx="378">
                  <c:v>-26.195574755409439</c:v>
                </c:pt>
                <c:pt idx="379">
                  <c:v>-25.970680731639895</c:v>
                </c:pt>
                <c:pt idx="380">
                  <c:v>-26.020694827087173</c:v>
                </c:pt>
                <c:pt idx="381">
                  <c:v>-25.569297173397022</c:v>
                </c:pt>
                <c:pt idx="382">
                  <c:v>-25.659810580725338</c:v>
                </c:pt>
                <c:pt idx="383">
                  <c:v>-26.554514517018543</c:v>
                </c:pt>
                <c:pt idx="384">
                  <c:v>-26.865624506264702</c:v>
                </c:pt>
                <c:pt idx="385">
                  <c:v>-26.936423148119481</c:v>
                </c:pt>
                <c:pt idx="386">
                  <c:v>-27.454267152908763</c:v>
                </c:pt>
                <c:pt idx="387">
                  <c:v>-27.210379418957963</c:v>
                </c:pt>
                <c:pt idx="388">
                  <c:v>-26.666799096710694</c:v>
                </c:pt>
                <c:pt idx="389">
                  <c:v>-26.370039631985321</c:v>
                </c:pt>
                <c:pt idx="390">
                  <c:v>-25.986832566094336</c:v>
                </c:pt>
                <c:pt idx="391">
                  <c:v>-25.534176413030476</c:v>
                </c:pt>
                <c:pt idx="392">
                  <c:v>-25.412436158366202</c:v>
                </c:pt>
                <c:pt idx="393">
                  <c:v>-25.748107599066255</c:v>
                </c:pt>
                <c:pt idx="394">
                  <c:v>-28.567969081875756</c:v>
                </c:pt>
                <c:pt idx="395">
                  <c:v>-42.26208900883843</c:v>
                </c:pt>
                <c:pt idx="396">
                  <c:v>-29.26939506685455</c:v>
                </c:pt>
                <c:pt idx="397">
                  <c:v>-24.593406742276557</c:v>
                </c:pt>
                <c:pt idx="398">
                  <c:v>-19.622723766082736</c:v>
                </c:pt>
                <c:pt idx="399">
                  <c:v>-6.7968106781473114</c:v>
                </c:pt>
                <c:pt idx="400">
                  <c:v>-25.653859169829211</c:v>
                </c:pt>
                <c:pt idx="401">
                  <c:v>-31.164731492010805</c:v>
                </c:pt>
                <c:pt idx="402">
                  <c:v>-26.795876552785266</c:v>
                </c:pt>
                <c:pt idx="403">
                  <c:v>-24.728518229655485</c:v>
                </c:pt>
                <c:pt idx="404">
                  <c:v>-23.31483254898917</c:v>
                </c:pt>
                <c:pt idx="405">
                  <c:v>-21.651471186709607</c:v>
                </c:pt>
                <c:pt idx="406">
                  <c:v>-22.61244864016242</c:v>
                </c:pt>
                <c:pt idx="407">
                  <c:v>-23.703520595009152</c:v>
                </c:pt>
                <c:pt idx="408">
                  <c:v>-25.075150334417597</c:v>
                </c:pt>
                <c:pt idx="409">
                  <c:v>-26.930763391764458</c:v>
                </c:pt>
                <c:pt idx="410">
                  <c:v>-27.866325074980796</c:v>
                </c:pt>
                <c:pt idx="411">
                  <c:v>-28.070829119743163</c:v>
                </c:pt>
                <c:pt idx="412">
                  <c:v>-26.152757307868384</c:v>
                </c:pt>
                <c:pt idx="413">
                  <c:v>-25.74615769089878</c:v>
                </c:pt>
                <c:pt idx="414">
                  <c:v>-25.55239050313093</c:v>
                </c:pt>
                <c:pt idx="415">
                  <c:v>-26.036277887123632</c:v>
                </c:pt>
                <c:pt idx="416">
                  <c:v>-26.975597154576022</c:v>
                </c:pt>
                <c:pt idx="417">
                  <c:v>-27.062702577997221</c:v>
                </c:pt>
                <c:pt idx="418">
                  <c:v>-26.982494462908186</c:v>
                </c:pt>
                <c:pt idx="419">
                  <c:v>-26.999471562202892</c:v>
                </c:pt>
                <c:pt idx="420">
                  <c:v>-26.587347408123438</c:v>
                </c:pt>
                <c:pt idx="421">
                  <c:v>-26.161064144173999</c:v>
                </c:pt>
                <c:pt idx="422">
                  <c:v>-26.3282286964882</c:v>
                </c:pt>
                <c:pt idx="423">
                  <c:v>-26.557945998780724</c:v>
                </c:pt>
                <c:pt idx="424">
                  <c:v>-26.561638315454378</c:v>
                </c:pt>
                <c:pt idx="425">
                  <c:v>-26.854529303859106</c:v>
                </c:pt>
                <c:pt idx="426">
                  <c:v>-26.92310493287183</c:v>
                </c:pt>
                <c:pt idx="427">
                  <c:v>-26.588330318891238</c:v>
                </c:pt>
                <c:pt idx="428">
                  <c:v>-26.844704637844167</c:v>
                </c:pt>
                <c:pt idx="429">
                  <c:v>-26.393146050473707</c:v>
                </c:pt>
                <c:pt idx="430">
                  <c:v>-25.929742084855626</c:v>
                </c:pt>
                <c:pt idx="431">
                  <c:v>-26.091347847694067</c:v>
                </c:pt>
                <c:pt idx="432">
                  <c:v>-26.418274109384864</c:v>
                </c:pt>
                <c:pt idx="433">
                  <c:v>-26.535193746576802</c:v>
                </c:pt>
                <c:pt idx="434">
                  <c:v>-26.857435486451145</c:v>
                </c:pt>
                <c:pt idx="435">
                  <c:v>-27.777887793988256</c:v>
                </c:pt>
                <c:pt idx="436">
                  <c:v>-27.714218587628146</c:v>
                </c:pt>
                <c:pt idx="437">
                  <c:v>-28.006681202173208</c:v>
                </c:pt>
                <c:pt idx="438">
                  <c:v>-27.441393551124392</c:v>
                </c:pt>
                <c:pt idx="439">
                  <c:v>-27.90133361707835</c:v>
                </c:pt>
                <c:pt idx="440">
                  <c:v>-27.588463534322383</c:v>
                </c:pt>
                <c:pt idx="441">
                  <c:v>-27.758989612386159</c:v>
                </c:pt>
                <c:pt idx="442">
                  <c:v>-28.209754781619218</c:v>
                </c:pt>
                <c:pt idx="443">
                  <c:v>-29.025859399245221</c:v>
                </c:pt>
                <c:pt idx="444">
                  <c:v>-29.068251568219466</c:v>
                </c:pt>
                <c:pt idx="445">
                  <c:v>-30.247391884056274</c:v>
                </c:pt>
                <c:pt idx="446">
                  <c:v>-30.948372274326669</c:v>
                </c:pt>
                <c:pt idx="447">
                  <c:v>-29.605713565978494</c:v>
                </c:pt>
                <c:pt idx="448">
                  <c:v>-26.629069731252226</c:v>
                </c:pt>
                <c:pt idx="449">
                  <c:v>-25.309149741844777</c:v>
                </c:pt>
                <c:pt idx="450">
                  <c:v>-25.293352827630677</c:v>
                </c:pt>
                <c:pt idx="451">
                  <c:v>-26.207066196045723</c:v>
                </c:pt>
                <c:pt idx="452">
                  <c:v>-27.721069881747283</c:v>
                </c:pt>
                <c:pt idx="453">
                  <c:v>-27.277042921575948</c:v>
                </c:pt>
                <c:pt idx="454">
                  <c:v>-25.375286587867762</c:v>
                </c:pt>
                <c:pt idx="455">
                  <c:v>-24.533783000025426</c:v>
                </c:pt>
                <c:pt idx="456">
                  <c:v>-23.445859091995143</c:v>
                </c:pt>
                <c:pt idx="457">
                  <c:v>-23.331787227328586</c:v>
                </c:pt>
                <c:pt idx="458">
                  <c:v>-24.347405230265132</c:v>
                </c:pt>
                <c:pt idx="459">
                  <c:v>-26.011265816479789</c:v>
                </c:pt>
                <c:pt idx="460">
                  <c:v>-24.101755535445744</c:v>
                </c:pt>
                <c:pt idx="461">
                  <c:v>-24.895546321438999</c:v>
                </c:pt>
                <c:pt idx="462">
                  <c:v>-25.308493493681461</c:v>
                </c:pt>
                <c:pt idx="463">
                  <c:v>-26.829002104364822</c:v>
                </c:pt>
                <c:pt idx="464">
                  <c:v>-26.64538437026706</c:v>
                </c:pt>
                <c:pt idx="465">
                  <c:v>-26.262424074201721</c:v>
                </c:pt>
                <c:pt idx="466">
                  <c:v>-25.747844215753659</c:v>
                </c:pt>
                <c:pt idx="467">
                  <c:v>-25.723679226766034</c:v>
                </c:pt>
                <c:pt idx="468">
                  <c:v>-25.747694892132188</c:v>
                </c:pt>
                <c:pt idx="469">
                  <c:v>-25.644595395352688</c:v>
                </c:pt>
                <c:pt idx="470">
                  <c:v>-24.099578071956699</c:v>
                </c:pt>
                <c:pt idx="471">
                  <c:v>-26.365577266230797</c:v>
                </c:pt>
                <c:pt idx="472">
                  <c:v>-26.551558955955773</c:v>
                </c:pt>
                <c:pt idx="473">
                  <c:v>-26.498600648734111</c:v>
                </c:pt>
                <c:pt idx="474">
                  <c:v>-26.559815907255491</c:v>
                </c:pt>
                <c:pt idx="475">
                  <c:v>-26.595969601140006</c:v>
                </c:pt>
                <c:pt idx="476">
                  <c:v>-25.872120759547713</c:v>
                </c:pt>
                <c:pt idx="477">
                  <c:v>-26.040760236133202</c:v>
                </c:pt>
                <c:pt idx="478">
                  <c:v>-26.561946186970104</c:v>
                </c:pt>
                <c:pt idx="479">
                  <c:v>-27.590265432381745</c:v>
                </c:pt>
                <c:pt idx="480">
                  <c:v>-28.041268600983152</c:v>
                </c:pt>
                <c:pt idx="481">
                  <c:v>-27.648708349360419</c:v>
                </c:pt>
                <c:pt idx="482">
                  <c:v>-28.618356430631096</c:v>
                </c:pt>
                <c:pt idx="483">
                  <c:v>-28.830798142826715</c:v>
                </c:pt>
                <c:pt idx="484">
                  <c:v>-27.234048943168091</c:v>
                </c:pt>
                <c:pt idx="485">
                  <c:v>-27.145948188085917</c:v>
                </c:pt>
                <c:pt idx="486">
                  <c:v>-27.728246461138024</c:v>
                </c:pt>
                <c:pt idx="487">
                  <c:v>-29.515356646537217</c:v>
                </c:pt>
                <c:pt idx="488">
                  <c:v>-29.690549432452823</c:v>
                </c:pt>
                <c:pt idx="489">
                  <c:v>-30.039049081787951</c:v>
                </c:pt>
                <c:pt idx="490">
                  <c:v>-30.235104539410802</c:v>
                </c:pt>
                <c:pt idx="491">
                  <c:v>-30.218192595025734</c:v>
                </c:pt>
                <c:pt idx="492">
                  <c:v>-29.025394810263599</c:v>
                </c:pt>
                <c:pt idx="493">
                  <c:v>-28.428793836715048</c:v>
                </c:pt>
                <c:pt idx="494">
                  <c:v>-29.279600164302451</c:v>
                </c:pt>
                <c:pt idx="495">
                  <c:v>-30.268554872362948</c:v>
                </c:pt>
                <c:pt idx="496">
                  <c:v>-30.069154222514026</c:v>
                </c:pt>
                <c:pt idx="497">
                  <c:v>-29.74402774799719</c:v>
                </c:pt>
                <c:pt idx="498">
                  <c:v>-29.502741867430693</c:v>
                </c:pt>
                <c:pt idx="499">
                  <c:v>-28.490003313507803</c:v>
                </c:pt>
                <c:pt idx="500">
                  <c:v>-27.797771264889818</c:v>
                </c:pt>
                <c:pt idx="501">
                  <c:v>-27.561605379475242</c:v>
                </c:pt>
                <c:pt idx="502">
                  <c:v>-27.746564949304613</c:v>
                </c:pt>
                <c:pt idx="503">
                  <c:v>-28.274945629993219</c:v>
                </c:pt>
                <c:pt idx="504">
                  <c:v>-27.985413802480679</c:v>
                </c:pt>
                <c:pt idx="505">
                  <c:v>-27.896934801114405</c:v>
                </c:pt>
                <c:pt idx="506">
                  <c:v>-28.921240879088558</c:v>
                </c:pt>
                <c:pt idx="507">
                  <c:v>-28.350463461781054</c:v>
                </c:pt>
                <c:pt idx="508">
                  <c:v>-27.105796960903238</c:v>
                </c:pt>
                <c:pt idx="509">
                  <c:v>-27.54669154124479</c:v>
                </c:pt>
                <c:pt idx="510">
                  <c:v>-27.277894750963508</c:v>
                </c:pt>
                <c:pt idx="511">
                  <c:v>-26.993547634424488</c:v>
                </c:pt>
                <c:pt idx="512">
                  <c:v>-27.226319442627492</c:v>
                </c:pt>
                <c:pt idx="513">
                  <c:v>-27.53001923670498</c:v>
                </c:pt>
                <c:pt idx="514">
                  <c:v>-28.019883362674722</c:v>
                </c:pt>
                <c:pt idx="515">
                  <c:v>-28.298406237582636</c:v>
                </c:pt>
                <c:pt idx="516">
                  <c:v>-27.969778253387183</c:v>
                </c:pt>
                <c:pt idx="517">
                  <c:v>-29.321492298105643</c:v>
                </c:pt>
                <c:pt idx="518">
                  <c:v>-30.055919236870867</c:v>
                </c:pt>
                <c:pt idx="519">
                  <c:v>-29.029099738214782</c:v>
                </c:pt>
                <c:pt idx="520">
                  <c:v>-27.894211510128962</c:v>
                </c:pt>
                <c:pt idx="521">
                  <c:v>-26.767224286472462</c:v>
                </c:pt>
                <c:pt idx="522">
                  <c:v>-27.614590665494482</c:v>
                </c:pt>
                <c:pt idx="523">
                  <c:v>-28.992537071477777</c:v>
                </c:pt>
                <c:pt idx="524">
                  <c:v>-29.444338243678981</c:v>
                </c:pt>
                <c:pt idx="525">
                  <c:v>-30.612681468706448</c:v>
                </c:pt>
                <c:pt idx="526">
                  <c:v>-30.659932706797385</c:v>
                </c:pt>
                <c:pt idx="527">
                  <c:v>-30.117120674855663</c:v>
                </c:pt>
                <c:pt idx="528">
                  <c:v>-29.612437684904897</c:v>
                </c:pt>
                <c:pt idx="529">
                  <c:v>-29.218685389475432</c:v>
                </c:pt>
                <c:pt idx="530">
                  <c:v>-29.65945329581826</c:v>
                </c:pt>
                <c:pt idx="531">
                  <c:v>-28.816996768719491</c:v>
                </c:pt>
                <c:pt idx="532">
                  <c:v>-29.27823474146772</c:v>
                </c:pt>
                <c:pt idx="533">
                  <c:v>-30.273067553492954</c:v>
                </c:pt>
                <c:pt idx="534">
                  <c:v>-30.189113573139629</c:v>
                </c:pt>
                <c:pt idx="535">
                  <c:v>-30.431284326816062</c:v>
                </c:pt>
                <c:pt idx="536">
                  <c:v>-30.39085108033488</c:v>
                </c:pt>
                <c:pt idx="537">
                  <c:v>-30.873479179780894</c:v>
                </c:pt>
                <c:pt idx="538">
                  <c:v>-30.321672212816392</c:v>
                </c:pt>
                <c:pt idx="539">
                  <c:v>-30.664722091122773</c:v>
                </c:pt>
                <c:pt idx="540">
                  <c:v>-30.699736973543324</c:v>
                </c:pt>
                <c:pt idx="541">
                  <c:v>-30.387602287638028</c:v>
                </c:pt>
                <c:pt idx="542">
                  <c:v>-31.232781481142986</c:v>
                </c:pt>
                <c:pt idx="543">
                  <c:v>-31.05263220194324</c:v>
                </c:pt>
                <c:pt idx="544">
                  <c:v>-30.005966649649416</c:v>
                </c:pt>
                <c:pt idx="545">
                  <c:v>-30.214885194887295</c:v>
                </c:pt>
                <c:pt idx="546">
                  <c:v>-31.086079449624084</c:v>
                </c:pt>
                <c:pt idx="547">
                  <c:v>-31.183966956832364</c:v>
                </c:pt>
                <c:pt idx="548">
                  <c:v>-31.334312965840702</c:v>
                </c:pt>
                <c:pt idx="549">
                  <c:v>-31.531692369320254</c:v>
                </c:pt>
                <c:pt idx="550">
                  <c:v>-31.886629749799276</c:v>
                </c:pt>
                <c:pt idx="551">
                  <c:v>-30.435860036290748</c:v>
                </c:pt>
                <c:pt idx="552">
                  <c:v>-29.111141040138783</c:v>
                </c:pt>
                <c:pt idx="553">
                  <c:v>-27.8514535564697</c:v>
                </c:pt>
                <c:pt idx="554">
                  <c:v>-27.176581457538127</c:v>
                </c:pt>
                <c:pt idx="555">
                  <c:v>-27.617700451598132</c:v>
                </c:pt>
                <c:pt idx="556">
                  <c:v>-29.185844541179669</c:v>
                </c:pt>
                <c:pt idx="557">
                  <c:v>-32.562107416046118</c:v>
                </c:pt>
                <c:pt idx="558">
                  <c:v>-32.436806719658833</c:v>
                </c:pt>
                <c:pt idx="559">
                  <c:v>-28.333113812434835</c:v>
                </c:pt>
                <c:pt idx="560">
                  <c:v>-25.386364099993678</c:v>
                </c:pt>
                <c:pt idx="561">
                  <c:v>-24.299988806606265</c:v>
                </c:pt>
                <c:pt idx="562">
                  <c:v>-24.712466134454026</c:v>
                </c:pt>
                <c:pt idx="563">
                  <c:v>-26.047397002210847</c:v>
                </c:pt>
                <c:pt idx="564">
                  <c:v>-27.851921059168603</c:v>
                </c:pt>
                <c:pt idx="565">
                  <c:v>-30.540489286270954</c:v>
                </c:pt>
                <c:pt idx="566">
                  <c:v>-31.663717402467213</c:v>
                </c:pt>
                <c:pt idx="567">
                  <c:v>-29.860481558922338</c:v>
                </c:pt>
                <c:pt idx="568">
                  <c:v>-29.894881212259115</c:v>
                </c:pt>
                <c:pt idx="569">
                  <c:v>-28.477411367700842</c:v>
                </c:pt>
                <c:pt idx="570">
                  <c:v>-24.104697583917964</c:v>
                </c:pt>
                <c:pt idx="571">
                  <c:v>-21.321138494751942</c:v>
                </c:pt>
                <c:pt idx="572">
                  <c:v>-24.436168907994738</c:v>
                </c:pt>
                <c:pt idx="573">
                  <c:v>-29.3115930690632</c:v>
                </c:pt>
                <c:pt idx="574">
                  <c:v>-30.563226601428791</c:v>
                </c:pt>
                <c:pt idx="575">
                  <c:v>-29.246846623731329</c:v>
                </c:pt>
                <c:pt idx="576">
                  <c:v>-29.756510503611949</c:v>
                </c:pt>
                <c:pt idx="577">
                  <c:v>-28.451981103737282</c:v>
                </c:pt>
                <c:pt idx="578">
                  <c:v>-26.129323521525723</c:v>
                </c:pt>
                <c:pt idx="579">
                  <c:v>-26.178515090732304</c:v>
                </c:pt>
                <c:pt idx="580">
                  <c:v>-27.906961832170225</c:v>
                </c:pt>
                <c:pt idx="581">
                  <c:v>-29.090238592278833</c:v>
                </c:pt>
                <c:pt idx="582">
                  <c:v>-28.249654233926901</c:v>
                </c:pt>
                <c:pt idx="583">
                  <c:v>-26.964468540448827</c:v>
                </c:pt>
                <c:pt idx="584">
                  <c:v>-27.611336765411004</c:v>
                </c:pt>
                <c:pt idx="585">
                  <c:v>-26.053739360913468</c:v>
                </c:pt>
                <c:pt idx="586">
                  <c:v>-24.97445061803171</c:v>
                </c:pt>
                <c:pt idx="587">
                  <c:v>-26.107244113545161</c:v>
                </c:pt>
                <c:pt idx="588">
                  <c:v>-28.066743007201115</c:v>
                </c:pt>
                <c:pt idx="589">
                  <c:v>-27.272212354395545</c:v>
                </c:pt>
                <c:pt idx="590">
                  <c:v>-26.608044732468883</c:v>
                </c:pt>
                <c:pt idx="591">
                  <c:v>-26.550690083285019</c:v>
                </c:pt>
                <c:pt idx="592">
                  <c:v>-26.417631871546234</c:v>
                </c:pt>
                <c:pt idx="593">
                  <c:v>-25.135182750316197</c:v>
                </c:pt>
                <c:pt idx="594">
                  <c:v>-24.229871916298698</c:v>
                </c:pt>
                <c:pt idx="595">
                  <c:v>-25.370003601010112</c:v>
                </c:pt>
                <c:pt idx="596">
                  <c:v>-25.805769139713661</c:v>
                </c:pt>
                <c:pt idx="597">
                  <c:v>-25.897632955959207</c:v>
                </c:pt>
                <c:pt idx="598">
                  <c:v>-25.909457178236032</c:v>
                </c:pt>
                <c:pt idx="599">
                  <c:v>-26.843874957214233</c:v>
                </c:pt>
                <c:pt idx="600">
                  <c:v>-26.752584705137984</c:v>
                </c:pt>
                <c:pt idx="601">
                  <c:v>-24.60891178384928</c:v>
                </c:pt>
                <c:pt idx="602">
                  <c:v>-23.519323740740635</c:v>
                </c:pt>
                <c:pt idx="603">
                  <c:v>-24.367946480825552</c:v>
                </c:pt>
                <c:pt idx="604">
                  <c:v>-24.817090430314053</c:v>
                </c:pt>
                <c:pt idx="605">
                  <c:v>-24.195519166035883</c:v>
                </c:pt>
                <c:pt idx="606">
                  <c:v>-24.084689974977689</c:v>
                </c:pt>
                <c:pt idx="607">
                  <c:v>-25.56545247230094</c:v>
                </c:pt>
                <c:pt idx="608">
                  <c:v>-25.51173230885454</c:v>
                </c:pt>
                <c:pt idx="609">
                  <c:v>-23.887363742165011</c:v>
                </c:pt>
                <c:pt idx="610">
                  <c:v>-23.404727991963966</c:v>
                </c:pt>
                <c:pt idx="611">
                  <c:v>-23.924789862309744</c:v>
                </c:pt>
                <c:pt idx="612">
                  <c:v>-23.890722827962261</c:v>
                </c:pt>
                <c:pt idx="613">
                  <c:v>-23.127150407353355</c:v>
                </c:pt>
                <c:pt idx="614">
                  <c:v>-23.407293466838631</c:v>
                </c:pt>
                <c:pt idx="615">
                  <c:v>-23.929524175296013</c:v>
                </c:pt>
                <c:pt idx="616">
                  <c:v>-23.937524664489686</c:v>
                </c:pt>
                <c:pt idx="617">
                  <c:v>-24.023832500001838</c:v>
                </c:pt>
                <c:pt idx="618">
                  <c:v>-24.186381022876198</c:v>
                </c:pt>
                <c:pt idx="619">
                  <c:v>-23.629491404622144</c:v>
                </c:pt>
                <c:pt idx="620">
                  <c:v>-23.612857733144175</c:v>
                </c:pt>
                <c:pt idx="621">
                  <c:v>-23.522219272151851</c:v>
                </c:pt>
                <c:pt idx="622">
                  <c:v>-23.503950857288736</c:v>
                </c:pt>
                <c:pt idx="623">
                  <c:v>-23.482447395049579</c:v>
                </c:pt>
                <c:pt idx="624">
                  <c:v>-23.372330296541833</c:v>
                </c:pt>
                <c:pt idx="625">
                  <c:v>-23.461855022658931</c:v>
                </c:pt>
                <c:pt idx="626">
                  <c:v>-23.536389022791823</c:v>
                </c:pt>
                <c:pt idx="627">
                  <c:v>-23.498895782040428</c:v>
                </c:pt>
                <c:pt idx="628">
                  <c:v>-23.298808357745937</c:v>
                </c:pt>
                <c:pt idx="629">
                  <c:v>-22.822952459540101</c:v>
                </c:pt>
                <c:pt idx="630">
                  <c:v>-22.586939608978053</c:v>
                </c:pt>
                <c:pt idx="631">
                  <c:v>-22.988281754123577</c:v>
                </c:pt>
                <c:pt idx="632">
                  <c:v>-22.994640560194309</c:v>
                </c:pt>
                <c:pt idx="633">
                  <c:v>-22.948302899250201</c:v>
                </c:pt>
                <c:pt idx="634">
                  <c:v>-23.056881280906939</c:v>
                </c:pt>
                <c:pt idx="635">
                  <c:v>-23.044192543236207</c:v>
                </c:pt>
                <c:pt idx="636">
                  <c:v>-22.782132299684882</c:v>
                </c:pt>
                <c:pt idx="637">
                  <c:v>-22.605982194594439</c:v>
                </c:pt>
                <c:pt idx="638">
                  <c:v>-22.884203587543386</c:v>
                </c:pt>
                <c:pt idx="639">
                  <c:v>-23.094171855421962</c:v>
                </c:pt>
                <c:pt idx="640">
                  <c:v>-22.812205475201701</c:v>
                </c:pt>
                <c:pt idx="641">
                  <c:v>-22.701709017853542</c:v>
                </c:pt>
                <c:pt idx="642">
                  <c:v>-22.119345969787307</c:v>
                </c:pt>
                <c:pt idx="643">
                  <c:v>-22.640605701438563</c:v>
                </c:pt>
                <c:pt idx="644">
                  <c:v>-22.318445065321146</c:v>
                </c:pt>
                <c:pt idx="645">
                  <c:v>-22.581283314536982</c:v>
                </c:pt>
                <c:pt idx="646">
                  <c:v>-22.707505241954419</c:v>
                </c:pt>
                <c:pt idx="647">
                  <c:v>-22.357906284025617</c:v>
                </c:pt>
                <c:pt idx="648">
                  <c:v>-21.750758970541384</c:v>
                </c:pt>
                <c:pt idx="649">
                  <c:v>-22.03451789039239</c:v>
                </c:pt>
                <c:pt idx="650">
                  <c:v>-22.04687776171129</c:v>
                </c:pt>
                <c:pt idx="651">
                  <c:v>-22.285032900737679</c:v>
                </c:pt>
                <c:pt idx="652">
                  <c:v>-22.355678568447157</c:v>
                </c:pt>
                <c:pt idx="653">
                  <c:v>-22.546091832891797</c:v>
                </c:pt>
                <c:pt idx="654">
                  <c:v>-22.612066038921824</c:v>
                </c:pt>
                <c:pt idx="655">
                  <c:v>-22.186328158571861</c:v>
                </c:pt>
                <c:pt idx="656">
                  <c:v>-21.191785155558339</c:v>
                </c:pt>
                <c:pt idx="657">
                  <c:v>-20.908237907517091</c:v>
                </c:pt>
                <c:pt idx="658">
                  <c:v>-22.094582300050899</c:v>
                </c:pt>
                <c:pt idx="659">
                  <c:v>-22.184409168591287</c:v>
                </c:pt>
                <c:pt idx="660">
                  <c:v>-22.304101756860383</c:v>
                </c:pt>
                <c:pt idx="661">
                  <c:v>-22.403455732838935</c:v>
                </c:pt>
                <c:pt idx="662">
                  <c:v>-22.356987507570274</c:v>
                </c:pt>
                <c:pt idx="663">
                  <c:v>-21.483494671529606</c:v>
                </c:pt>
                <c:pt idx="664">
                  <c:v>-21.337352674537613</c:v>
                </c:pt>
                <c:pt idx="665">
                  <c:v>-21.334046323752766</c:v>
                </c:pt>
                <c:pt idx="666">
                  <c:v>-20.948800794316774</c:v>
                </c:pt>
                <c:pt idx="667">
                  <c:v>-21.536655884843469</c:v>
                </c:pt>
                <c:pt idx="668">
                  <c:v>-21.623403886568529</c:v>
                </c:pt>
                <c:pt idx="669">
                  <c:v>-21.9872909138087</c:v>
                </c:pt>
                <c:pt idx="670">
                  <c:v>-22.176739904538071</c:v>
                </c:pt>
                <c:pt idx="671">
                  <c:v>-21.59734785599521</c:v>
                </c:pt>
                <c:pt idx="672">
                  <c:v>-20.512490170750517</c:v>
                </c:pt>
                <c:pt idx="673">
                  <c:v>-20.28613105763359</c:v>
                </c:pt>
                <c:pt idx="674">
                  <c:v>-21.006273895332406</c:v>
                </c:pt>
                <c:pt idx="675">
                  <c:v>-22.210241545723907</c:v>
                </c:pt>
                <c:pt idx="676">
                  <c:v>-21.166918878852311</c:v>
                </c:pt>
                <c:pt idx="677">
                  <c:v>-20.970461311056301</c:v>
                </c:pt>
                <c:pt idx="678">
                  <c:v>-21.081253637221703</c:v>
                </c:pt>
                <c:pt idx="679">
                  <c:v>-20.548690919124965</c:v>
                </c:pt>
                <c:pt idx="680">
                  <c:v>-20.022262259015559</c:v>
                </c:pt>
                <c:pt idx="681">
                  <c:v>-20.361345487544405</c:v>
                </c:pt>
                <c:pt idx="682">
                  <c:v>-21.310644203299674</c:v>
                </c:pt>
                <c:pt idx="683">
                  <c:v>-21.485422107113607</c:v>
                </c:pt>
                <c:pt idx="684">
                  <c:v>-21.226183210021262</c:v>
                </c:pt>
                <c:pt idx="685">
                  <c:v>-21.279743048829346</c:v>
                </c:pt>
                <c:pt idx="686">
                  <c:v>-21.595790941897924</c:v>
                </c:pt>
                <c:pt idx="687">
                  <c:v>-21.541423872743472</c:v>
                </c:pt>
                <c:pt idx="688">
                  <c:v>-21.545613530868874</c:v>
                </c:pt>
                <c:pt idx="689">
                  <c:v>-21.475609837867253</c:v>
                </c:pt>
                <c:pt idx="690">
                  <c:v>-21.918017371017783</c:v>
                </c:pt>
                <c:pt idx="691">
                  <c:v>-21.508479569826569</c:v>
                </c:pt>
                <c:pt idx="692">
                  <c:v>-20.880683682864912</c:v>
                </c:pt>
                <c:pt idx="693">
                  <c:v>-21.043027090935343</c:v>
                </c:pt>
                <c:pt idx="694">
                  <c:v>-21.344498338021506</c:v>
                </c:pt>
                <c:pt idx="695">
                  <c:v>-21.56232721452092</c:v>
                </c:pt>
                <c:pt idx="696">
                  <c:v>-21.187817586777985</c:v>
                </c:pt>
                <c:pt idx="697">
                  <c:v>-21.553447538745033</c:v>
                </c:pt>
                <c:pt idx="698">
                  <c:v>-21.656985614839456</c:v>
                </c:pt>
                <c:pt idx="699">
                  <c:v>-21.364468707888417</c:v>
                </c:pt>
                <c:pt idx="700">
                  <c:v>-20.866312915340949</c:v>
                </c:pt>
                <c:pt idx="701">
                  <c:v>-21.314969077857295</c:v>
                </c:pt>
                <c:pt idx="702">
                  <c:v>-22.340975612174567</c:v>
                </c:pt>
                <c:pt idx="703">
                  <c:v>-22.978410164676667</c:v>
                </c:pt>
                <c:pt idx="704">
                  <c:v>-22.77641326808282</c:v>
                </c:pt>
                <c:pt idx="705">
                  <c:v>-23.296319989286349</c:v>
                </c:pt>
                <c:pt idx="706">
                  <c:v>-23.096528197684265</c:v>
                </c:pt>
                <c:pt idx="707">
                  <c:v>-22.22072704979476</c:v>
                </c:pt>
                <c:pt idx="708">
                  <c:v>-22.984184872318956</c:v>
                </c:pt>
                <c:pt idx="709">
                  <c:v>-23.587623136597337</c:v>
                </c:pt>
                <c:pt idx="710">
                  <c:v>-22.881507392345885</c:v>
                </c:pt>
                <c:pt idx="711">
                  <c:v>-22.255472210456048</c:v>
                </c:pt>
                <c:pt idx="712">
                  <c:v>-22.407072588760375</c:v>
                </c:pt>
                <c:pt idx="713">
                  <c:v>-22.222435051047384</c:v>
                </c:pt>
                <c:pt idx="714">
                  <c:v>-22.011492375771912</c:v>
                </c:pt>
                <c:pt idx="715">
                  <c:v>-22.627404556932191</c:v>
                </c:pt>
                <c:pt idx="716">
                  <c:v>-22.1737819518926</c:v>
                </c:pt>
                <c:pt idx="717">
                  <c:v>-22.003178177010859</c:v>
                </c:pt>
                <c:pt idx="718">
                  <c:v>-21.244347240837996</c:v>
                </c:pt>
                <c:pt idx="719">
                  <c:v>-20.782192419263797</c:v>
                </c:pt>
                <c:pt idx="720">
                  <c:v>-20.059782926912874</c:v>
                </c:pt>
                <c:pt idx="721">
                  <c:v>-19.694152525232948</c:v>
                </c:pt>
                <c:pt idx="722">
                  <c:v>-19.77882460653484</c:v>
                </c:pt>
                <c:pt idx="723">
                  <c:v>-19.845478745083234</c:v>
                </c:pt>
                <c:pt idx="724">
                  <c:v>-19.554227973706926</c:v>
                </c:pt>
                <c:pt idx="725">
                  <c:v>-19.561180638868358</c:v>
                </c:pt>
                <c:pt idx="726">
                  <c:v>-19.337589201769227</c:v>
                </c:pt>
                <c:pt idx="727">
                  <c:v>-19.124797630628454</c:v>
                </c:pt>
                <c:pt idx="728">
                  <c:v>-19.472261057264486</c:v>
                </c:pt>
                <c:pt idx="729">
                  <c:v>-19.463681487434219</c:v>
                </c:pt>
                <c:pt idx="730">
                  <c:v>-19.469781167009653</c:v>
                </c:pt>
                <c:pt idx="731">
                  <c:v>-20.144918074564583</c:v>
                </c:pt>
                <c:pt idx="732">
                  <c:v>-20.320518780150081</c:v>
                </c:pt>
                <c:pt idx="733">
                  <c:v>-20.538504310084676</c:v>
                </c:pt>
                <c:pt idx="734">
                  <c:v>-20.549672708055571</c:v>
                </c:pt>
                <c:pt idx="735">
                  <c:v>-20.007037298026191</c:v>
                </c:pt>
                <c:pt idx="736">
                  <c:v>-19.856742586674624</c:v>
                </c:pt>
                <c:pt idx="737">
                  <c:v>-20.52262296625775</c:v>
                </c:pt>
                <c:pt idx="738">
                  <c:v>-20.143611825271272</c:v>
                </c:pt>
                <c:pt idx="739">
                  <c:v>-19.883664178012484</c:v>
                </c:pt>
                <c:pt idx="740">
                  <c:v>-20.200896397338553</c:v>
                </c:pt>
                <c:pt idx="741">
                  <c:v>-20.449345202546958</c:v>
                </c:pt>
                <c:pt idx="742">
                  <c:v>-20.324737660297782</c:v>
                </c:pt>
                <c:pt idx="743">
                  <c:v>-19.785507581789801</c:v>
                </c:pt>
                <c:pt idx="744">
                  <c:v>-20.047013782582724</c:v>
                </c:pt>
                <c:pt idx="745">
                  <c:v>-20.094649941745399</c:v>
                </c:pt>
                <c:pt idx="746">
                  <c:v>-20.040028459638005</c:v>
                </c:pt>
                <c:pt idx="747">
                  <c:v>-20.481508237646665</c:v>
                </c:pt>
                <c:pt idx="748">
                  <c:v>-21.520554981698886</c:v>
                </c:pt>
                <c:pt idx="749">
                  <c:v>-21.590336826247139</c:v>
                </c:pt>
                <c:pt idx="750">
                  <c:v>-21.125255770041804</c:v>
                </c:pt>
                <c:pt idx="751">
                  <c:v>-20.543368624664133</c:v>
                </c:pt>
                <c:pt idx="752">
                  <c:v>-20.766201037020728</c:v>
                </c:pt>
                <c:pt idx="753">
                  <c:v>-20.083323642116532</c:v>
                </c:pt>
                <c:pt idx="754">
                  <c:v>-19.67993582236879</c:v>
                </c:pt>
                <c:pt idx="755">
                  <c:v>-20.37703240885682</c:v>
                </c:pt>
                <c:pt idx="756">
                  <c:v>-21.041733454320486</c:v>
                </c:pt>
                <c:pt idx="757">
                  <c:v>-20.810492010524971</c:v>
                </c:pt>
                <c:pt idx="758">
                  <c:v>-20.585535669312044</c:v>
                </c:pt>
                <c:pt idx="759">
                  <c:v>-20.616189988263088</c:v>
                </c:pt>
                <c:pt idx="760">
                  <c:v>-20.143039957138274</c:v>
                </c:pt>
                <c:pt idx="761">
                  <c:v>-20.085675528148311</c:v>
                </c:pt>
                <c:pt idx="762">
                  <c:v>-20.074565970342295</c:v>
                </c:pt>
                <c:pt idx="763">
                  <c:v>-20.085298900146874</c:v>
                </c:pt>
                <c:pt idx="764">
                  <c:v>-20.205320901006086</c:v>
                </c:pt>
                <c:pt idx="765">
                  <c:v>-19.812833943034956</c:v>
                </c:pt>
                <c:pt idx="766">
                  <c:v>-20.094259989932972</c:v>
                </c:pt>
                <c:pt idx="767">
                  <c:v>-20.919785362910226</c:v>
                </c:pt>
                <c:pt idx="768">
                  <c:v>-20.736752248228608</c:v>
                </c:pt>
                <c:pt idx="769">
                  <c:v>-21.714611644888137</c:v>
                </c:pt>
                <c:pt idx="770">
                  <c:v>-21.786384391765235</c:v>
                </c:pt>
                <c:pt idx="771">
                  <c:v>-21.405539202403961</c:v>
                </c:pt>
                <c:pt idx="772">
                  <c:v>-21.100274967550163</c:v>
                </c:pt>
                <c:pt idx="773">
                  <c:v>-21.652355917934216</c:v>
                </c:pt>
                <c:pt idx="774">
                  <c:v>-20.869657270736074</c:v>
                </c:pt>
                <c:pt idx="775">
                  <c:v>-20.327066955941167</c:v>
                </c:pt>
                <c:pt idx="776">
                  <c:v>-20.318819416659629</c:v>
                </c:pt>
                <c:pt idx="777">
                  <c:v>-20.836011959041436</c:v>
                </c:pt>
                <c:pt idx="778">
                  <c:v>-21.057833536715179</c:v>
                </c:pt>
                <c:pt idx="779">
                  <c:v>-20.540930518994639</c:v>
                </c:pt>
                <c:pt idx="780">
                  <c:v>-20.343556307023434</c:v>
                </c:pt>
                <c:pt idx="781">
                  <c:v>-20.464614780250571</c:v>
                </c:pt>
                <c:pt idx="782">
                  <c:v>-19.812983711715141</c:v>
                </c:pt>
                <c:pt idx="783">
                  <c:v>-18.987385670037128</c:v>
                </c:pt>
                <c:pt idx="784">
                  <c:v>-20.101379524489367</c:v>
                </c:pt>
                <c:pt idx="785">
                  <c:v>-19.004779249865834</c:v>
                </c:pt>
                <c:pt idx="786">
                  <c:v>-18.195966477614082</c:v>
                </c:pt>
                <c:pt idx="787">
                  <c:v>-18.464718049087253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56-43F9-AF7A-860F5CF0585C}"/>
            </c:ext>
          </c:extLst>
        </c:ser>
        <c:ser>
          <c:idx val="4"/>
          <c:order val="4"/>
          <c:tx>
            <c:v>15</c:v>
          </c:tx>
          <c:spPr>
            <a:ln>
              <a:noFill/>
            </a:ln>
          </c:spPr>
          <c:marker>
            <c:symbol val="none"/>
          </c:marker>
          <c:trendline>
            <c:name>15°</c:name>
            <c:spPr>
              <a:ln w="25400">
                <a:solidFill>
                  <a:schemeClr val="accent5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'SPH0641LU4H-1'!$N$4:$N$792</c:f>
              <c:numCache>
                <c:formatCode>General</c:formatCode>
                <c:ptCount val="789"/>
                <c:pt idx="0">
                  <c:v>1004.21</c:v>
                </c:pt>
                <c:pt idx="1">
                  <c:v>1203.1400000000001</c:v>
                </c:pt>
                <c:pt idx="2">
                  <c:v>1296.18</c:v>
                </c:pt>
                <c:pt idx="3">
                  <c:v>1303.57</c:v>
                </c:pt>
                <c:pt idx="4">
                  <c:v>1496.62</c:v>
                </c:pt>
                <c:pt idx="5">
                  <c:v>1596.59</c:v>
                </c:pt>
                <c:pt idx="6">
                  <c:v>1696.43</c:v>
                </c:pt>
                <c:pt idx="7">
                  <c:v>1796.73</c:v>
                </c:pt>
                <c:pt idx="8">
                  <c:v>1896.39</c:v>
                </c:pt>
                <c:pt idx="9">
                  <c:v>1996.68</c:v>
                </c:pt>
                <c:pt idx="10">
                  <c:v>2096.6799999999998</c:v>
                </c:pt>
                <c:pt idx="11">
                  <c:v>2196.56</c:v>
                </c:pt>
                <c:pt idx="12">
                  <c:v>2296.86</c:v>
                </c:pt>
                <c:pt idx="13">
                  <c:v>2396.6</c:v>
                </c:pt>
                <c:pt idx="14">
                  <c:v>2496.7199999999998</c:v>
                </c:pt>
                <c:pt idx="15">
                  <c:v>2596.5700000000002</c:v>
                </c:pt>
                <c:pt idx="16">
                  <c:v>2696.67</c:v>
                </c:pt>
                <c:pt idx="17">
                  <c:v>2796.38</c:v>
                </c:pt>
                <c:pt idx="18">
                  <c:v>2804.09</c:v>
                </c:pt>
                <c:pt idx="19">
                  <c:v>2996.7</c:v>
                </c:pt>
                <c:pt idx="20">
                  <c:v>3096.58</c:v>
                </c:pt>
                <c:pt idx="21">
                  <c:v>3196.85</c:v>
                </c:pt>
                <c:pt idx="22">
                  <c:v>3296.54</c:v>
                </c:pt>
                <c:pt idx="23">
                  <c:v>3396.57</c:v>
                </c:pt>
                <c:pt idx="24">
                  <c:v>3496.62</c:v>
                </c:pt>
                <c:pt idx="25">
                  <c:v>3596.66</c:v>
                </c:pt>
                <c:pt idx="26">
                  <c:v>3696.69</c:v>
                </c:pt>
                <c:pt idx="27">
                  <c:v>3796.72</c:v>
                </c:pt>
                <c:pt idx="28">
                  <c:v>3896.71</c:v>
                </c:pt>
                <c:pt idx="29">
                  <c:v>3996.64</c:v>
                </c:pt>
                <c:pt idx="30">
                  <c:v>4096.68</c:v>
                </c:pt>
                <c:pt idx="31">
                  <c:v>4196.54</c:v>
                </c:pt>
                <c:pt idx="32">
                  <c:v>4296.45</c:v>
                </c:pt>
                <c:pt idx="33">
                  <c:v>4396.3100000000004</c:v>
                </c:pt>
                <c:pt idx="34">
                  <c:v>4404.04</c:v>
                </c:pt>
                <c:pt idx="35">
                  <c:v>4503.93</c:v>
                </c:pt>
                <c:pt idx="36">
                  <c:v>4603.8500000000004</c:v>
                </c:pt>
                <c:pt idx="37">
                  <c:v>4796.3999999999996</c:v>
                </c:pt>
                <c:pt idx="38">
                  <c:v>4902.9799999999996</c:v>
                </c:pt>
                <c:pt idx="39">
                  <c:v>4996.88</c:v>
                </c:pt>
                <c:pt idx="40">
                  <c:v>5096.6099999999997</c:v>
                </c:pt>
                <c:pt idx="41">
                  <c:v>5196.57</c:v>
                </c:pt>
                <c:pt idx="42">
                  <c:v>5296.48</c:v>
                </c:pt>
                <c:pt idx="43">
                  <c:v>5396.37</c:v>
                </c:pt>
                <c:pt idx="44">
                  <c:v>5496.55</c:v>
                </c:pt>
                <c:pt idx="45">
                  <c:v>5596.58</c:v>
                </c:pt>
                <c:pt idx="46">
                  <c:v>5696.71</c:v>
                </c:pt>
                <c:pt idx="47">
                  <c:v>5796.54</c:v>
                </c:pt>
                <c:pt idx="48">
                  <c:v>5896.56</c:v>
                </c:pt>
                <c:pt idx="49">
                  <c:v>5996.53</c:v>
                </c:pt>
                <c:pt idx="50">
                  <c:v>6096.45</c:v>
                </c:pt>
                <c:pt idx="51">
                  <c:v>6196.52</c:v>
                </c:pt>
                <c:pt idx="52">
                  <c:v>6296.55</c:v>
                </c:pt>
                <c:pt idx="53">
                  <c:v>6396.52</c:v>
                </c:pt>
                <c:pt idx="54">
                  <c:v>6496.57</c:v>
                </c:pt>
                <c:pt idx="55">
                  <c:v>6596.52</c:v>
                </c:pt>
                <c:pt idx="56">
                  <c:v>6696.59</c:v>
                </c:pt>
                <c:pt idx="57">
                  <c:v>6796.62</c:v>
                </c:pt>
                <c:pt idx="58">
                  <c:v>6896.56</c:v>
                </c:pt>
                <c:pt idx="59">
                  <c:v>6996.53</c:v>
                </c:pt>
                <c:pt idx="60">
                  <c:v>7096.58</c:v>
                </c:pt>
                <c:pt idx="61">
                  <c:v>7196.59</c:v>
                </c:pt>
                <c:pt idx="62">
                  <c:v>7296.54</c:v>
                </c:pt>
                <c:pt idx="63">
                  <c:v>7396.58</c:v>
                </c:pt>
                <c:pt idx="64">
                  <c:v>7496.56</c:v>
                </c:pt>
                <c:pt idx="65">
                  <c:v>7596.54</c:v>
                </c:pt>
                <c:pt idx="66">
                  <c:v>7696.56</c:v>
                </c:pt>
                <c:pt idx="67">
                  <c:v>7796.62</c:v>
                </c:pt>
                <c:pt idx="68">
                  <c:v>7896.56</c:v>
                </c:pt>
                <c:pt idx="69">
                  <c:v>7996.59</c:v>
                </c:pt>
                <c:pt idx="70">
                  <c:v>8096.6</c:v>
                </c:pt>
                <c:pt idx="71">
                  <c:v>8196.58</c:v>
                </c:pt>
                <c:pt idx="72">
                  <c:v>8296.5400000000009</c:v>
                </c:pt>
                <c:pt idx="73">
                  <c:v>8396.51</c:v>
                </c:pt>
                <c:pt idx="74">
                  <c:v>8496.58</c:v>
                </c:pt>
                <c:pt idx="75">
                  <c:v>8596.4699999999993</c:v>
                </c:pt>
                <c:pt idx="76">
                  <c:v>8696.49</c:v>
                </c:pt>
                <c:pt idx="77">
                  <c:v>8796.5400000000009</c:v>
                </c:pt>
                <c:pt idx="78">
                  <c:v>8896.52</c:v>
                </c:pt>
                <c:pt idx="79">
                  <c:v>8996.7099999999991</c:v>
                </c:pt>
                <c:pt idx="80">
                  <c:v>9096.6299999999992</c:v>
                </c:pt>
                <c:pt idx="81">
                  <c:v>9196.5400000000009</c:v>
                </c:pt>
                <c:pt idx="82">
                  <c:v>9296.57</c:v>
                </c:pt>
                <c:pt idx="83">
                  <c:v>9396.57</c:v>
                </c:pt>
                <c:pt idx="84">
                  <c:v>9496.6200000000008</c:v>
                </c:pt>
                <c:pt idx="85">
                  <c:v>9596.56</c:v>
                </c:pt>
                <c:pt idx="86">
                  <c:v>9696.57</c:v>
                </c:pt>
                <c:pt idx="87">
                  <c:v>9796.6200000000008</c:v>
                </c:pt>
                <c:pt idx="88">
                  <c:v>9896.6</c:v>
                </c:pt>
                <c:pt idx="89">
                  <c:v>9996.61</c:v>
                </c:pt>
                <c:pt idx="90">
                  <c:v>10096.5</c:v>
                </c:pt>
                <c:pt idx="91">
                  <c:v>10196.5</c:v>
                </c:pt>
                <c:pt idx="92">
                  <c:v>10296.700000000001</c:v>
                </c:pt>
                <c:pt idx="93">
                  <c:v>10396.6</c:v>
                </c:pt>
                <c:pt idx="94">
                  <c:v>10496.6</c:v>
                </c:pt>
                <c:pt idx="95">
                  <c:v>10596.5</c:v>
                </c:pt>
                <c:pt idx="96">
                  <c:v>10696.6</c:v>
                </c:pt>
                <c:pt idx="97">
                  <c:v>10796.6</c:v>
                </c:pt>
                <c:pt idx="98">
                  <c:v>10896.6</c:v>
                </c:pt>
                <c:pt idx="99">
                  <c:v>10996.5</c:v>
                </c:pt>
                <c:pt idx="100">
                  <c:v>11096.6</c:v>
                </c:pt>
                <c:pt idx="101">
                  <c:v>11196.5</c:v>
                </c:pt>
                <c:pt idx="102">
                  <c:v>11296.6</c:v>
                </c:pt>
                <c:pt idx="103">
                  <c:v>11396.7</c:v>
                </c:pt>
                <c:pt idx="104">
                  <c:v>11496.6</c:v>
                </c:pt>
                <c:pt idx="105">
                  <c:v>11596.6</c:v>
                </c:pt>
                <c:pt idx="106">
                  <c:v>11696.6</c:v>
                </c:pt>
                <c:pt idx="107">
                  <c:v>11796.6</c:v>
                </c:pt>
                <c:pt idx="108">
                  <c:v>11896.6</c:v>
                </c:pt>
                <c:pt idx="109">
                  <c:v>11996.6</c:v>
                </c:pt>
                <c:pt idx="110">
                  <c:v>12096.6</c:v>
                </c:pt>
                <c:pt idx="111">
                  <c:v>12196.5</c:v>
                </c:pt>
                <c:pt idx="112">
                  <c:v>12296.6</c:v>
                </c:pt>
                <c:pt idx="113">
                  <c:v>12396.6</c:v>
                </c:pt>
                <c:pt idx="114">
                  <c:v>12496.6</c:v>
                </c:pt>
                <c:pt idx="115">
                  <c:v>12596.6</c:v>
                </c:pt>
                <c:pt idx="116">
                  <c:v>12696.5</c:v>
                </c:pt>
                <c:pt idx="117">
                  <c:v>12796.6</c:v>
                </c:pt>
                <c:pt idx="118">
                  <c:v>12896.6</c:v>
                </c:pt>
                <c:pt idx="119">
                  <c:v>12996.6</c:v>
                </c:pt>
                <c:pt idx="120">
                  <c:v>13096.5</c:v>
                </c:pt>
                <c:pt idx="121">
                  <c:v>13196.6</c:v>
                </c:pt>
                <c:pt idx="122">
                  <c:v>13296.6</c:v>
                </c:pt>
                <c:pt idx="123">
                  <c:v>13396.6</c:v>
                </c:pt>
                <c:pt idx="124">
                  <c:v>13496.6</c:v>
                </c:pt>
                <c:pt idx="125">
                  <c:v>13596.6</c:v>
                </c:pt>
                <c:pt idx="126">
                  <c:v>13696.5</c:v>
                </c:pt>
                <c:pt idx="127">
                  <c:v>13796.6</c:v>
                </c:pt>
                <c:pt idx="128">
                  <c:v>13896.5</c:v>
                </c:pt>
                <c:pt idx="129">
                  <c:v>13996.7</c:v>
                </c:pt>
                <c:pt idx="130">
                  <c:v>14096.6</c:v>
                </c:pt>
                <c:pt idx="131">
                  <c:v>14196.6</c:v>
                </c:pt>
                <c:pt idx="132">
                  <c:v>14296.6</c:v>
                </c:pt>
                <c:pt idx="133">
                  <c:v>14396.6</c:v>
                </c:pt>
                <c:pt idx="134">
                  <c:v>14496.6</c:v>
                </c:pt>
                <c:pt idx="135">
                  <c:v>14596.7</c:v>
                </c:pt>
                <c:pt idx="136">
                  <c:v>14696.6</c:v>
                </c:pt>
                <c:pt idx="137">
                  <c:v>14796.7</c:v>
                </c:pt>
                <c:pt idx="138">
                  <c:v>14896.6</c:v>
                </c:pt>
                <c:pt idx="139">
                  <c:v>14996.6</c:v>
                </c:pt>
                <c:pt idx="140">
                  <c:v>15096.6</c:v>
                </c:pt>
                <c:pt idx="141">
                  <c:v>15196.5</c:v>
                </c:pt>
                <c:pt idx="142">
                  <c:v>15296.5</c:v>
                </c:pt>
                <c:pt idx="143">
                  <c:v>15396.6</c:v>
                </c:pt>
                <c:pt idx="144">
                  <c:v>15496.8</c:v>
                </c:pt>
                <c:pt idx="145">
                  <c:v>15596.6</c:v>
                </c:pt>
                <c:pt idx="146">
                  <c:v>15696.7</c:v>
                </c:pt>
                <c:pt idx="147">
                  <c:v>15796.5</c:v>
                </c:pt>
                <c:pt idx="148">
                  <c:v>15896.6</c:v>
                </c:pt>
                <c:pt idx="149">
                  <c:v>15996.6</c:v>
                </c:pt>
                <c:pt idx="150">
                  <c:v>16096.6</c:v>
                </c:pt>
                <c:pt idx="151">
                  <c:v>16196.6</c:v>
                </c:pt>
                <c:pt idx="152">
                  <c:v>16296.6</c:v>
                </c:pt>
                <c:pt idx="153">
                  <c:v>16396.599999999999</c:v>
                </c:pt>
                <c:pt idx="154">
                  <c:v>16496.5</c:v>
                </c:pt>
                <c:pt idx="155">
                  <c:v>16596.5</c:v>
                </c:pt>
                <c:pt idx="156">
                  <c:v>16696.599999999999</c:v>
                </c:pt>
                <c:pt idx="157">
                  <c:v>16796.5</c:v>
                </c:pt>
                <c:pt idx="158">
                  <c:v>16896.599999999999</c:v>
                </c:pt>
                <c:pt idx="159">
                  <c:v>16996.599999999999</c:v>
                </c:pt>
                <c:pt idx="160">
                  <c:v>17096.599999999999</c:v>
                </c:pt>
                <c:pt idx="161">
                  <c:v>17196.599999999999</c:v>
                </c:pt>
                <c:pt idx="162">
                  <c:v>17296.599999999999</c:v>
                </c:pt>
                <c:pt idx="163">
                  <c:v>17396.599999999999</c:v>
                </c:pt>
                <c:pt idx="164">
                  <c:v>17496.599999999999</c:v>
                </c:pt>
                <c:pt idx="165">
                  <c:v>17596.599999999999</c:v>
                </c:pt>
                <c:pt idx="166">
                  <c:v>17696.599999999999</c:v>
                </c:pt>
                <c:pt idx="167">
                  <c:v>17796.599999999999</c:v>
                </c:pt>
                <c:pt idx="168">
                  <c:v>17896.599999999999</c:v>
                </c:pt>
                <c:pt idx="169">
                  <c:v>17996.599999999999</c:v>
                </c:pt>
                <c:pt idx="170">
                  <c:v>18096.599999999999</c:v>
                </c:pt>
                <c:pt idx="171">
                  <c:v>18196.599999999999</c:v>
                </c:pt>
                <c:pt idx="172">
                  <c:v>18296.599999999999</c:v>
                </c:pt>
                <c:pt idx="173">
                  <c:v>18396.599999999999</c:v>
                </c:pt>
                <c:pt idx="174">
                  <c:v>18496.599999999999</c:v>
                </c:pt>
                <c:pt idx="175">
                  <c:v>18596.599999999999</c:v>
                </c:pt>
                <c:pt idx="176">
                  <c:v>18696.599999999999</c:v>
                </c:pt>
                <c:pt idx="177">
                  <c:v>18796.7</c:v>
                </c:pt>
                <c:pt idx="178">
                  <c:v>18896.7</c:v>
                </c:pt>
                <c:pt idx="179">
                  <c:v>18996.599999999999</c:v>
                </c:pt>
                <c:pt idx="180">
                  <c:v>19096.599999999999</c:v>
                </c:pt>
                <c:pt idx="181">
                  <c:v>19196.599999999999</c:v>
                </c:pt>
                <c:pt idx="182">
                  <c:v>19296.599999999999</c:v>
                </c:pt>
                <c:pt idx="183">
                  <c:v>19396.599999999999</c:v>
                </c:pt>
                <c:pt idx="184">
                  <c:v>19496.7</c:v>
                </c:pt>
                <c:pt idx="185">
                  <c:v>19596.599999999999</c:v>
                </c:pt>
                <c:pt idx="186">
                  <c:v>19696.599999999999</c:v>
                </c:pt>
                <c:pt idx="187">
                  <c:v>19796.599999999999</c:v>
                </c:pt>
                <c:pt idx="188">
                  <c:v>19896.599999999999</c:v>
                </c:pt>
                <c:pt idx="189">
                  <c:v>19996.7</c:v>
                </c:pt>
                <c:pt idx="190">
                  <c:v>20096.599999999999</c:v>
                </c:pt>
                <c:pt idx="191">
                  <c:v>20196.599999999999</c:v>
                </c:pt>
                <c:pt idx="192">
                  <c:v>20296.599999999999</c:v>
                </c:pt>
                <c:pt idx="193">
                  <c:v>20396.599999999999</c:v>
                </c:pt>
                <c:pt idx="194">
                  <c:v>20496.599999999999</c:v>
                </c:pt>
                <c:pt idx="195">
                  <c:v>20596.7</c:v>
                </c:pt>
                <c:pt idx="196">
                  <c:v>20696.599999999999</c:v>
                </c:pt>
                <c:pt idx="197">
                  <c:v>20796.599999999999</c:v>
                </c:pt>
                <c:pt idx="198">
                  <c:v>20896.599999999999</c:v>
                </c:pt>
                <c:pt idx="199">
                  <c:v>20996.6</c:v>
                </c:pt>
                <c:pt idx="200">
                  <c:v>21096.6</c:v>
                </c:pt>
                <c:pt idx="201">
                  <c:v>21196.6</c:v>
                </c:pt>
                <c:pt idx="202">
                  <c:v>21296.6</c:v>
                </c:pt>
                <c:pt idx="203">
                  <c:v>21396.7</c:v>
                </c:pt>
                <c:pt idx="204">
                  <c:v>21496.6</c:v>
                </c:pt>
                <c:pt idx="205">
                  <c:v>21596.6</c:v>
                </c:pt>
                <c:pt idx="206">
                  <c:v>21696.6</c:v>
                </c:pt>
                <c:pt idx="207">
                  <c:v>21796.6</c:v>
                </c:pt>
                <c:pt idx="208">
                  <c:v>21896.6</c:v>
                </c:pt>
                <c:pt idx="209">
                  <c:v>21996.6</c:v>
                </c:pt>
                <c:pt idx="210">
                  <c:v>22096.6</c:v>
                </c:pt>
                <c:pt idx="211">
                  <c:v>22196.6</c:v>
                </c:pt>
                <c:pt idx="212">
                  <c:v>22296.6</c:v>
                </c:pt>
                <c:pt idx="213">
                  <c:v>22396.6</c:v>
                </c:pt>
                <c:pt idx="214">
                  <c:v>22496.6</c:v>
                </c:pt>
                <c:pt idx="215">
                  <c:v>22596.6</c:v>
                </c:pt>
                <c:pt idx="216">
                  <c:v>22696.6</c:v>
                </c:pt>
                <c:pt idx="217">
                  <c:v>22796.6</c:v>
                </c:pt>
                <c:pt idx="218">
                  <c:v>22896.6</c:v>
                </c:pt>
                <c:pt idx="219">
                  <c:v>22996.6</c:v>
                </c:pt>
                <c:pt idx="220">
                  <c:v>23096.7</c:v>
                </c:pt>
                <c:pt idx="221">
                  <c:v>23196.7</c:v>
                </c:pt>
                <c:pt idx="222">
                  <c:v>23296.6</c:v>
                </c:pt>
                <c:pt idx="223">
                  <c:v>23396.6</c:v>
                </c:pt>
                <c:pt idx="224">
                  <c:v>23496.6</c:v>
                </c:pt>
                <c:pt idx="225">
                  <c:v>23596.6</c:v>
                </c:pt>
                <c:pt idx="226">
                  <c:v>23696.7</c:v>
                </c:pt>
                <c:pt idx="227">
                  <c:v>23796.7</c:v>
                </c:pt>
                <c:pt idx="228">
                  <c:v>23896.6</c:v>
                </c:pt>
                <c:pt idx="229">
                  <c:v>23996.7</c:v>
                </c:pt>
                <c:pt idx="230">
                  <c:v>24096.6</c:v>
                </c:pt>
                <c:pt idx="231">
                  <c:v>24196.6</c:v>
                </c:pt>
                <c:pt idx="232">
                  <c:v>24296.6</c:v>
                </c:pt>
                <c:pt idx="233">
                  <c:v>24396.6</c:v>
                </c:pt>
                <c:pt idx="234">
                  <c:v>24496.6</c:v>
                </c:pt>
                <c:pt idx="235">
                  <c:v>24596.6</c:v>
                </c:pt>
                <c:pt idx="236">
                  <c:v>24696.6</c:v>
                </c:pt>
                <c:pt idx="237">
                  <c:v>24796.6</c:v>
                </c:pt>
                <c:pt idx="238">
                  <c:v>24896.6</c:v>
                </c:pt>
                <c:pt idx="239">
                  <c:v>24996.6</c:v>
                </c:pt>
                <c:pt idx="240">
                  <c:v>25096.7</c:v>
                </c:pt>
                <c:pt idx="241">
                  <c:v>25196.6</c:v>
                </c:pt>
                <c:pt idx="242">
                  <c:v>25296.6</c:v>
                </c:pt>
                <c:pt idx="243">
                  <c:v>25396.6</c:v>
                </c:pt>
                <c:pt idx="244">
                  <c:v>25496.7</c:v>
                </c:pt>
                <c:pt idx="245">
                  <c:v>25596.7</c:v>
                </c:pt>
                <c:pt idx="246">
                  <c:v>25696.6</c:v>
                </c:pt>
                <c:pt idx="247">
                  <c:v>25796.6</c:v>
                </c:pt>
                <c:pt idx="248">
                  <c:v>25896.6</c:v>
                </c:pt>
                <c:pt idx="249">
                  <c:v>25996.6</c:v>
                </c:pt>
                <c:pt idx="250">
                  <c:v>26096.6</c:v>
                </c:pt>
                <c:pt idx="251">
                  <c:v>26196.6</c:v>
                </c:pt>
                <c:pt idx="252">
                  <c:v>26296.6</c:v>
                </c:pt>
                <c:pt idx="253">
                  <c:v>26396.7</c:v>
                </c:pt>
                <c:pt idx="254">
                  <c:v>26496.6</c:v>
                </c:pt>
                <c:pt idx="255">
                  <c:v>26596.6</c:v>
                </c:pt>
                <c:pt idx="256">
                  <c:v>26696.6</c:v>
                </c:pt>
                <c:pt idx="257">
                  <c:v>26796.6</c:v>
                </c:pt>
                <c:pt idx="258">
                  <c:v>26896.6</c:v>
                </c:pt>
                <c:pt idx="259">
                  <c:v>26996.6</c:v>
                </c:pt>
                <c:pt idx="260">
                  <c:v>27096.6</c:v>
                </c:pt>
                <c:pt idx="261">
                  <c:v>27196.7</c:v>
                </c:pt>
                <c:pt idx="262">
                  <c:v>27296.6</c:v>
                </c:pt>
                <c:pt idx="263">
                  <c:v>27396.6</c:v>
                </c:pt>
                <c:pt idx="264">
                  <c:v>27496.6</c:v>
                </c:pt>
                <c:pt idx="265">
                  <c:v>27596.6</c:v>
                </c:pt>
                <c:pt idx="266">
                  <c:v>27696.6</c:v>
                </c:pt>
                <c:pt idx="267">
                  <c:v>27796.6</c:v>
                </c:pt>
                <c:pt idx="268">
                  <c:v>27896.6</c:v>
                </c:pt>
                <c:pt idx="269">
                  <c:v>27996.6</c:v>
                </c:pt>
                <c:pt idx="270">
                  <c:v>28096.7</c:v>
                </c:pt>
                <c:pt idx="271">
                  <c:v>28196.7</c:v>
                </c:pt>
                <c:pt idx="272">
                  <c:v>28296.6</c:v>
                </c:pt>
                <c:pt idx="273">
                  <c:v>28396.7</c:v>
                </c:pt>
                <c:pt idx="274">
                  <c:v>28496.6</c:v>
                </c:pt>
                <c:pt idx="275">
                  <c:v>28596.6</c:v>
                </c:pt>
                <c:pt idx="276">
                  <c:v>28696.6</c:v>
                </c:pt>
                <c:pt idx="277">
                  <c:v>28796.7</c:v>
                </c:pt>
                <c:pt idx="278">
                  <c:v>28896.6</c:v>
                </c:pt>
                <c:pt idx="279">
                  <c:v>28996.6</c:v>
                </c:pt>
                <c:pt idx="280">
                  <c:v>29096.6</c:v>
                </c:pt>
                <c:pt idx="281">
                  <c:v>29196.7</c:v>
                </c:pt>
                <c:pt idx="282">
                  <c:v>29296.6</c:v>
                </c:pt>
                <c:pt idx="283">
                  <c:v>29396.7</c:v>
                </c:pt>
                <c:pt idx="284">
                  <c:v>29496.7</c:v>
                </c:pt>
                <c:pt idx="285">
                  <c:v>29596.7</c:v>
                </c:pt>
                <c:pt idx="286">
                  <c:v>29696.7</c:v>
                </c:pt>
                <c:pt idx="287">
                  <c:v>29796.7</c:v>
                </c:pt>
                <c:pt idx="288">
                  <c:v>29896.7</c:v>
                </c:pt>
                <c:pt idx="289">
                  <c:v>29996.6</c:v>
                </c:pt>
                <c:pt idx="290">
                  <c:v>30096.6</c:v>
                </c:pt>
                <c:pt idx="291">
                  <c:v>30196.6</c:v>
                </c:pt>
                <c:pt idx="292">
                  <c:v>30296.6</c:v>
                </c:pt>
                <c:pt idx="293">
                  <c:v>30396.6</c:v>
                </c:pt>
                <c:pt idx="294">
                  <c:v>30496.6</c:v>
                </c:pt>
                <c:pt idx="295">
                  <c:v>30596.6</c:v>
                </c:pt>
                <c:pt idx="296">
                  <c:v>30696.6</c:v>
                </c:pt>
                <c:pt idx="297">
                  <c:v>30796.6</c:v>
                </c:pt>
                <c:pt idx="298">
                  <c:v>30896.6</c:v>
                </c:pt>
                <c:pt idx="299">
                  <c:v>30996.6</c:v>
                </c:pt>
                <c:pt idx="300">
                  <c:v>31096.6</c:v>
                </c:pt>
                <c:pt idx="301">
                  <c:v>31196.6</c:v>
                </c:pt>
                <c:pt idx="302">
                  <c:v>31296.6</c:v>
                </c:pt>
                <c:pt idx="303">
                  <c:v>31396.6</c:v>
                </c:pt>
                <c:pt idx="304">
                  <c:v>31496.6</c:v>
                </c:pt>
                <c:pt idx="305">
                  <c:v>31596.6</c:v>
                </c:pt>
                <c:pt idx="306">
                  <c:v>31696.6</c:v>
                </c:pt>
                <c:pt idx="307">
                  <c:v>31796.6</c:v>
                </c:pt>
                <c:pt idx="308">
                  <c:v>31896.6</c:v>
                </c:pt>
                <c:pt idx="309">
                  <c:v>31996.7</c:v>
                </c:pt>
                <c:pt idx="310">
                  <c:v>32096.6</c:v>
                </c:pt>
                <c:pt idx="311">
                  <c:v>32196.6</c:v>
                </c:pt>
                <c:pt idx="312">
                  <c:v>32296.6</c:v>
                </c:pt>
                <c:pt idx="313">
                  <c:v>32396.6</c:v>
                </c:pt>
                <c:pt idx="314">
                  <c:v>32496.6</c:v>
                </c:pt>
                <c:pt idx="315">
                  <c:v>32596.6</c:v>
                </c:pt>
                <c:pt idx="316">
                  <c:v>32696.6</c:v>
                </c:pt>
                <c:pt idx="317">
                  <c:v>32796.699999999997</c:v>
                </c:pt>
                <c:pt idx="318">
                  <c:v>32896.699999999997</c:v>
                </c:pt>
                <c:pt idx="319">
                  <c:v>32996.6</c:v>
                </c:pt>
                <c:pt idx="320">
                  <c:v>33096.699999999997</c:v>
                </c:pt>
                <c:pt idx="321">
                  <c:v>33196.6</c:v>
                </c:pt>
                <c:pt idx="322">
                  <c:v>33296.699999999997</c:v>
                </c:pt>
                <c:pt idx="323">
                  <c:v>33396.6</c:v>
                </c:pt>
                <c:pt idx="324">
                  <c:v>33496.6</c:v>
                </c:pt>
                <c:pt idx="325">
                  <c:v>33596.699999999997</c:v>
                </c:pt>
                <c:pt idx="326">
                  <c:v>33696.6</c:v>
                </c:pt>
                <c:pt idx="327">
                  <c:v>33796.6</c:v>
                </c:pt>
                <c:pt idx="328">
                  <c:v>33896.699999999997</c:v>
                </c:pt>
                <c:pt idx="329">
                  <c:v>33996.699999999997</c:v>
                </c:pt>
                <c:pt idx="330">
                  <c:v>34096.6</c:v>
                </c:pt>
                <c:pt idx="331">
                  <c:v>34196.699999999997</c:v>
                </c:pt>
                <c:pt idx="332">
                  <c:v>34296.699999999997</c:v>
                </c:pt>
                <c:pt idx="333">
                  <c:v>34396.699999999997</c:v>
                </c:pt>
                <c:pt idx="334">
                  <c:v>34496.699999999997</c:v>
                </c:pt>
                <c:pt idx="335">
                  <c:v>34596.699999999997</c:v>
                </c:pt>
                <c:pt idx="336">
                  <c:v>34696.699999999997</c:v>
                </c:pt>
                <c:pt idx="337">
                  <c:v>34796.699999999997</c:v>
                </c:pt>
                <c:pt idx="338">
                  <c:v>34896.699999999997</c:v>
                </c:pt>
                <c:pt idx="339">
                  <c:v>34996.699999999997</c:v>
                </c:pt>
                <c:pt idx="340">
                  <c:v>35096.699999999997</c:v>
                </c:pt>
                <c:pt idx="341">
                  <c:v>35196.699999999997</c:v>
                </c:pt>
                <c:pt idx="342">
                  <c:v>35296.699999999997</c:v>
                </c:pt>
                <c:pt idx="343">
                  <c:v>35396.699999999997</c:v>
                </c:pt>
                <c:pt idx="344">
                  <c:v>35496.6</c:v>
                </c:pt>
                <c:pt idx="345">
                  <c:v>35596.699999999997</c:v>
                </c:pt>
                <c:pt idx="346">
                  <c:v>35696.6</c:v>
                </c:pt>
                <c:pt idx="347">
                  <c:v>35796.699999999997</c:v>
                </c:pt>
                <c:pt idx="348">
                  <c:v>35896.699999999997</c:v>
                </c:pt>
                <c:pt idx="349">
                  <c:v>35996.699999999997</c:v>
                </c:pt>
                <c:pt idx="350">
                  <c:v>36096.6</c:v>
                </c:pt>
                <c:pt idx="351">
                  <c:v>36196.6</c:v>
                </c:pt>
                <c:pt idx="352">
                  <c:v>36296.699999999997</c:v>
                </c:pt>
                <c:pt idx="353">
                  <c:v>36396.6</c:v>
                </c:pt>
                <c:pt idx="354">
                  <c:v>36496.6</c:v>
                </c:pt>
                <c:pt idx="355">
                  <c:v>36596.699999999997</c:v>
                </c:pt>
                <c:pt idx="356">
                  <c:v>36696.6</c:v>
                </c:pt>
                <c:pt idx="357">
                  <c:v>36796.6</c:v>
                </c:pt>
                <c:pt idx="358">
                  <c:v>36896.6</c:v>
                </c:pt>
                <c:pt idx="359">
                  <c:v>36996.699999999997</c:v>
                </c:pt>
                <c:pt idx="360">
                  <c:v>37096.6</c:v>
                </c:pt>
                <c:pt idx="361">
                  <c:v>37196.699999999997</c:v>
                </c:pt>
                <c:pt idx="362">
                  <c:v>37296.699999999997</c:v>
                </c:pt>
                <c:pt idx="363">
                  <c:v>37396.699999999997</c:v>
                </c:pt>
                <c:pt idx="364">
                  <c:v>37496.699999999997</c:v>
                </c:pt>
                <c:pt idx="365">
                  <c:v>37596.699999999997</c:v>
                </c:pt>
                <c:pt idx="366">
                  <c:v>37696.699999999997</c:v>
                </c:pt>
                <c:pt idx="367">
                  <c:v>37796.699999999997</c:v>
                </c:pt>
                <c:pt idx="368">
                  <c:v>37896.6</c:v>
                </c:pt>
                <c:pt idx="369">
                  <c:v>37996.6</c:v>
                </c:pt>
                <c:pt idx="370">
                  <c:v>38096.699999999997</c:v>
                </c:pt>
                <c:pt idx="371">
                  <c:v>38196.699999999997</c:v>
                </c:pt>
                <c:pt idx="372">
                  <c:v>38296.6</c:v>
                </c:pt>
                <c:pt idx="373">
                  <c:v>38396.699999999997</c:v>
                </c:pt>
                <c:pt idx="374">
                  <c:v>38496.699999999997</c:v>
                </c:pt>
                <c:pt idx="375">
                  <c:v>38596.699999999997</c:v>
                </c:pt>
                <c:pt idx="376">
                  <c:v>38696.699999999997</c:v>
                </c:pt>
                <c:pt idx="377">
                  <c:v>38796.699999999997</c:v>
                </c:pt>
                <c:pt idx="378">
                  <c:v>38896.699999999997</c:v>
                </c:pt>
                <c:pt idx="379">
                  <c:v>38996.699999999997</c:v>
                </c:pt>
                <c:pt idx="380">
                  <c:v>39096.699999999997</c:v>
                </c:pt>
                <c:pt idx="381">
                  <c:v>39196.699999999997</c:v>
                </c:pt>
                <c:pt idx="382">
                  <c:v>39296.699999999997</c:v>
                </c:pt>
                <c:pt idx="383">
                  <c:v>39396.699999999997</c:v>
                </c:pt>
                <c:pt idx="384">
                  <c:v>39496.6</c:v>
                </c:pt>
                <c:pt idx="385">
                  <c:v>39596.6</c:v>
                </c:pt>
                <c:pt idx="386">
                  <c:v>39696.699999999997</c:v>
                </c:pt>
                <c:pt idx="387">
                  <c:v>39796.699999999997</c:v>
                </c:pt>
                <c:pt idx="388">
                  <c:v>39896.6</c:v>
                </c:pt>
                <c:pt idx="389">
                  <c:v>39996.699999999997</c:v>
                </c:pt>
                <c:pt idx="390">
                  <c:v>40096.699999999997</c:v>
                </c:pt>
                <c:pt idx="391">
                  <c:v>40196.699999999997</c:v>
                </c:pt>
                <c:pt idx="392">
                  <c:v>40296.699999999997</c:v>
                </c:pt>
                <c:pt idx="393">
                  <c:v>40396.699999999997</c:v>
                </c:pt>
                <c:pt idx="394">
                  <c:v>40496.699999999997</c:v>
                </c:pt>
                <c:pt idx="395">
                  <c:v>40596.699999999997</c:v>
                </c:pt>
                <c:pt idx="396">
                  <c:v>40696.6</c:v>
                </c:pt>
                <c:pt idx="397">
                  <c:v>40796.699999999997</c:v>
                </c:pt>
                <c:pt idx="398">
                  <c:v>40896.699999999997</c:v>
                </c:pt>
                <c:pt idx="399">
                  <c:v>40996.699999999997</c:v>
                </c:pt>
                <c:pt idx="400">
                  <c:v>41096.699999999997</c:v>
                </c:pt>
                <c:pt idx="401">
                  <c:v>41196.699999999997</c:v>
                </c:pt>
                <c:pt idx="402">
                  <c:v>41296.699999999997</c:v>
                </c:pt>
                <c:pt idx="403">
                  <c:v>41396.699999999997</c:v>
                </c:pt>
                <c:pt idx="404">
                  <c:v>41496.699999999997</c:v>
                </c:pt>
                <c:pt idx="405">
                  <c:v>41596.699999999997</c:v>
                </c:pt>
                <c:pt idx="406">
                  <c:v>41696.6</c:v>
                </c:pt>
                <c:pt idx="407">
                  <c:v>41796.699999999997</c:v>
                </c:pt>
                <c:pt idx="408">
                  <c:v>41896.699999999997</c:v>
                </c:pt>
                <c:pt idx="409">
                  <c:v>41996.7</c:v>
                </c:pt>
                <c:pt idx="410">
                  <c:v>42096.6</c:v>
                </c:pt>
                <c:pt idx="411">
                  <c:v>42196.7</c:v>
                </c:pt>
                <c:pt idx="412">
                  <c:v>42296.7</c:v>
                </c:pt>
                <c:pt idx="413">
                  <c:v>42396.7</c:v>
                </c:pt>
                <c:pt idx="414">
                  <c:v>42496.7</c:v>
                </c:pt>
                <c:pt idx="415">
                  <c:v>42596.7</c:v>
                </c:pt>
                <c:pt idx="416">
                  <c:v>42696.7</c:v>
                </c:pt>
                <c:pt idx="417">
                  <c:v>42796.7</c:v>
                </c:pt>
                <c:pt idx="418">
                  <c:v>42896.6</c:v>
                </c:pt>
                <c:pt idx="419">
                  <c:v>42996.7</c:v>
                </c:pt>
                <c:pt idx="420">
                  <c:v>43096.6</c:v>
                </c:pt>
                <c:pt idx="421">
                  <c:v>43196.7</c:v>
                </c:pt>
                <c:pt idx="422">
                  <c:v>43296.7</c:v>
                </c:pt>
                <c:pt idx="423">
                  <c:v>43396.7</c:v>
                </c:pt>
                <c:pt idx="424">
                  <c:v>43496.6</c:v>
                </c:pt>
                <c:pt idx="425">
                  <c:v>43596.7</c:v>
                </c:pt>
                <c:pt idx="426">
                  <c:v>43696.7</c:v>
                </c:pt>
                <c:pt idx="427">
                  <c:v>43796.6</c:v>
                </c:pt>
                <c:pt idx="428">
                  <c:v>43896.7</c:v>
                </c:pt>
                <c:pt idx="429">
                  <c:v>43996.7</c:v>
                </c:pt>
                <c:pt idx="430">
                  <c:v>44096.7</c:v>
                </c:pt>
                <c:pt idx="431">
                  <c:v>44196.7</c:v>
                </c:pt>
                <c:pt idx="432">
                  <c:v>44296.6</c:v>
                </c:pt>
                <c:pt idx="433">
                  <c:v>44396.7</c:v>
                </c:pt>
                <c:pt idx="434">
                  <c:v>44496.7</c:v>
                </c:pt>
                <c:pt idx="435">
                  <c:v>44596.7</c:v>
                </c:pt>
                <c:pt idx="436">
                  <c:v>44696.7</c:v>
                </c:pt>
                <c:pt idx="437">
                  <c:v>44796.7</c:v>
                </c:pt>
                <c:pt idx="438">
                  <c:v>44896.6</c:v>
                </c:pt>
                <c:pt idx="439">
                  <c:v>44996.7</c:v>
                </c:pt>
                <c:pt idx="440">
                  <c:v>45096.7</c:v>
                </c:pt>
                <c:pt idx="441">
                  <c:v>45196.7</c:v>
                </c:pt>
                <c:pt idx="442">
                  <c:v>45296.7</c:v>
                </c:pt>
                <c:pt idx="443">
                  <c:v>45396.7</c:v>
                </c:pt>
                <c:pt idx="444">
                  <c:v>45496.7</c:v>
                </c:pt>
                <c:pt idx="445">
                  <c:v>45596.7</c:v>
                </c:pt>
                <c:pt idx="446">
                  <c:v>45696.7</c:v>
                </c:pt>
                <c:pt idx="447">
                  <c:v>45796.7</c:v>
                </c:pt>
                <c:pt idx="448">
                  <c:v>45896.7</c:v>
                </c:pt>
                <c:pt idx="449">
                  <c:v>45996.7</c:v>
                </c:pt>
                <c:pt idx="450">
                  <c:v>46096.7</c:v>
                </c:pt>
                <c:pt idx="451">
                  <c:v>46196.7</c:v>
                </c:pt>
                <c:pt idx="452">
                  <c:v>46296.7</c:v>
                </c:pt>
                <c:pt idx="453">
                  <c:v>46396.7</c:v>
                </c:pt>
                <c:pt idx="454">
                  <c:v>46496.7</c:v>
                </c:pt>
                <c:pt idx="455">
                  <c:v>46596.7</c:v>
                </c:pt>
                <c:pt idx="456">
                  <c:v>46696.7</c:v>
                </c:pt>
                <c:pt idx="457">
                  <c:v>46796.7</c:v>
                </c:pt>
                <c:pt idx="458">
                  <c:v>46896.7</c:v>
                </c:pt>
                <c:pt idx="459">
                  <c:v>46996.7</c:v>
                </c:pt>
                <c:pt idx="460">
                  <c:v>47096.7</c:v>
                </c:pt>
                <c:pt idx="461">
                  <c:v>47196.7</c:v>
                </c:pt>
                <c:pt idx="462">
                  <c:v>47296.7</c:v>
                </c:pt>
                <c:pt idx="463">
                  <c:v>47396.7</c:v>
                </c:pt>
                <c:pt idx="464">
                  <c:v>47496.7</c:v>
                </c:pt>
                <c:pt idx="465">
                  <c:v>47596.7</c:v>
                </c:pt>
                <c:pt idx="466">
                  <c:v>47696.7</c:v>
                </c:pt>
                <c:pt idx="467">
                  <c:v>47796.6</c:v>
                </c:pt>
                <c:pt idx="468">
                  <c:v>47896.7</c:v>
                </c:pt>
                <c:pt idx="469">
                  <c:v>47996.7</c:v>
                </c:pt>
                <c:pt idx="470">
                  <c:v>48096.7</c:v>
                </c:pt>
                <c:pt idx="471">
                  <c:v>48196.7</c:v>
                </c:pt>
                <c:pt idx="472">
                  <c:v>48296.7</c:v>
                </c:pt>
                <c:pt idx="473">
                  <c:v>48396.7</c:v>
                </c:pt>
                <c:pt idx="474">
                  <c:v>48496.7</c:v>
                </c:pt>
                <c:pt idx="475">
                  <c:v>48596.800000000003</c:v>
                </c:pt>
                <c:pt idx="476">
                  <c:v>48696.7</c:v>
                </c:pt>
                <c:pt idx="477">
                  <c:v>48796.7</c:v>
                </c:pt>
                <c:pt idx="478">
                  <c:v>48896.7</c:v>
                </c:pt>
                <c:pt idx="479">
                  <c:v>48996.7</c:v>
                </c:pt>
                <c:pt idx="480">
                  <c:v>49096.7</c:v>
                </c:pt>
                <c:pt idx="481">
                  <c:v>49196.7</c:v>
                </c:pt>
                <c:pt idx="482">
                  <c:v>49296.7</c:v>
                </c:pt>
                <c:pt idx="483">
                  <c:v>49396.7</c:v>
                </c:pt>
                <c:pt idx="484">
                  <c:v>49496.7</c:v>
                </c:pt>
                <c:pt idx="485">
                  <c:v>49596.7</c:v>
                </c:pt>
                <c:pt idx="486">
                  <c:v>49696.7</c:v>
                </c:pt>
                <c:pt idx="487">
                  <c:v>49796.7</c:v>
                </c:pt>
                <c:pt idx="488">
                  <c:v>49896.7</c:v>
                </c:pt>
                <c:pt idx="489">
                  <c:v>49996.7</c:v>
                </c:pt>
                <c:pt idx="490">
                  <c:v>50096.7</c:v>
                </c:pt>
                <c:pt idx="491">
                  <c:v>50196.7</c:v>
                </c:pt>
                <c:pt idx="492">
                  <c:v>50296.7</c:v>
                </c:pt>
                <c:pt idx="493">
                  <c:v>50396.7</c:v>
                </c:pt>
                <c:pt idx="494">
                  <c:v>50496.7</c:v>
                </c:pt>
                <c:pt idx="495">
                  <c:v>50596.7</c:v>
                </c:pt>
                <c:pt idx="496">
                  <c:v>50696.7</c:v>
                </c:pt>
                <c:pt idx="497">
                  <c:v>50796.7</c:v>
                </c:pt>
                <c:pt idx="498">
                  <c:v>50896.7</c:v>
                </c:pt>
                <c:pt idx="499">
                  <c:v>50996.7</c:v>
                </c:pt>
                <c:pt idx="500">
                  <c:v>51096.7</c:v>
                </c:pt>
                <c:pt idx="501">
                  <c:v>51196.7</c:v>
                </c:pt>
                <c:pt idx="502">
                  <c:v>51296.7</c:v>
                </c:pt>
                <c:pt idx="503">
                  <c:v>51396.7</c:v>
                </c:pt>
                <c:pt idx="504">
                  <c:v>51496.800000000003</c:v>
                </c:pt>
                <c:pt idx="505">
                  <c:v>51596.7</c:v>
                </c:pt>
                <c:pt idx="506">
                  <c:v>51696.7</c:v>
                </c:pt>
                <c:pt idx="507">
                  <c:v>51796.7</c:v>
                </c:pt>
                <c:pt idx="508">
                  <c:v>51896.7</c:v>
                </c:pt>
                <c:pt idx="509">
                  <c:v>51996.7</c:v>
                </c:pt>
                <c:pt idx="510">
                  <c:v>52096.7</c:v>
                </c:pt>
                <c:pt idx="511">
                  <c:v>52196.7</c:v>
                </c:pt>
                <c:pt idx="512">
                  <c:v>52296.7</c:v>
                </c:pt>
                <c:pt idx="513">
                  <c:v>52396.7</c:v>
                </c:pt>
                <c:pt idx="514">
                  <c:v>52496.7</c:v>
                </c:pt>
                <c:pt idx="515">
                  <c:v>52596.7</c:v>
                </c:pt>
                <c:pt idx="516">
                  <c:v>52696.7</c:v>
                </c:pt>
                <c:pt idx="517">
                  <c:v>52796.7</c:v>
                </c:pt>
                <c:pt idx="518">
                  <c:v>52896.7</c:v>
                </c:pt>
                <c:pt idx="519">
                  <c:v>52996.7</c:v>
                </c:pt>
                <c:pt idx="520">
                  <c:v>53096.7</c:v>
                </c:pt>
                <c:pt idx="521">
                  <c:v>53196.7</c:v>
                </c:pt>
                <c:pt idx="522">
                  <c:v>53296.7</c:v>
                </c:pt>
                <c:pt idx="523">
                  <c:v>53396.7</c:v>
                </c:pt>
                <c:pt idx="524">
                  <c:v>53496.7</c:v>
                </c:pt>
                <c:pt idx="525">
                  <c:v>53596.7</c:v>
                </c:pt>
                <c:pt idx="526">
                  <c:v>53696.7</c:v>
                </c:pt>
                <c:pt idx="527">
                  <c:v>53796.7</c:v>
                </c:pt>
                <c:pt idx="528">
                  <c:v>53896.7</c:v>
                </c:pt>
                <c:pt idx="529">
                  <c:v>53996.7</c:v>
                </c:pt>
                <c:pt idx="530">
                  <c:v>54096.7</c:v>
                </c:pt>
                <c:pt idx="531">
                  <c:v>54196.7</c:v>
                </c:pt>
                <c:pt idx="532">
                  <c:v>54296.7</c:v>
                </c:pt>
                <c:pt idx="533">
                  <c:v>54396.800000000003</c:v>
                </c:pt>
                <c:pt idx="534">
                  <c:v>54496.800000000003</c:v>
                </c:pt>
                <c:pt idx="535">
                  <c:v>54596.7</c:v>
                </c:pt>
                <c:pt idx="536">
                  <c:v>54696.7</c:v>
                </c:pt>
                <c:pt idx="537">
                  <c:v>54796.7</c:v>
                </c:pt>
                <c:pt idx="538">
                  <c:v>54896.7</c:v>
                </c:pt>
                <c:pt idx="539">
                  <c:v>54996.7</c:v>
                </c:pt>
                <c:pt idx="540">
                  <c:v>55096.7</c:v>
                </c:pt>
                <c:pt idx="541">
                  <c:v>55196.7</c:v>
                </c:pt>
                <c:pt idx="542">
                  <c:v>55296.7</c:v>
                </c:pt>
                <c:pt idx="543">
                  <c:v>55396.7</c:v>
                </c:pt>
                <c:pt idx="544">
                  <c:v>55496.7</c:v>
                </c:pt>
                <c:pt idx="545">
                  <c:v>55596.7</c:v>
                </c:pt>
                <c:pt idx="546">
                  <c:v>55696.7</c:v>
                </c:pt>
                <c:pt idx="547">
                  <c:v>55796.7</c:v>
                </c:pt>
                <c:pt idx="548">
                  <c:v>55896.800000000003</c:v>
                </c:pt>
                <c:pt idx="549">
                  <c:v>55996.800000000003</c:v>
                </c:pt>
                <c:pt idx="550">
                  <c:v>56096.800000000003</c:v>
                </c:pt>
                <c:pt idx="551">
                  <c:v>56196.7</c:v>
                </c:pt>
                <c:pt idx="552">
                  <c:v>56296.7</c:v>
                </c:pt>
                <c:pt idx="553">
                  <c:v>56396.7</c:v>
                </c:pt>
                <c:pt idx="554">
                  <c:v>56496.7</c:v>
                </c:pt>
                <c:pt idx="555">
                  <c:v>56596.7</c:v>
                </c:pt>
                <c:pt idx="556">
                  <c:v>56696.800000000003</c:v>
                </c:pt>
                <c:pt idx="557">
                  <c:v>56796.7</c:v>
                </c:pt>
                <c:pt idx="558">
                  <c:v>56896.7</c:v>
                </c:pt>
                <c:pt idx="559">
                  <c:v>56996.7</c:v>
                </c:pt>
                <c:pt idx="560">
                  <c:v>57096.7</c:v>
                </c:pt>
                <c:pt idx="561">
                  <c:v>57196.7</c:v>
                </c:pt>
                <c:pt idx="562">
                  <c:v>57296.7</c:v>
                </c:pt>
                <c:pt idx="563">
                  <c:v>57396.800000000003</c:v>
                </c:pt>
                <c:pt idx="564">
                  <c:v>57496.7</c:v>
                </c:pt>
                <c:pt idx="565">
                  <c:v>57596.7</c:v>
                </c:pt>
                <c:pt idx="566">
                  <c:v>57696.7</c:v>
                </c:pt>
                <c:pt idx="567">
                  <c:v>57796.7</c:v>
                </c:pt>
                <c:pt idx="568">
                  <c:v>57896.7</c:v>
                </c:pt>
                <c:pt idx="569">
                  <c:v>57996.800000000003</c:v>
                </c:pt>
                <c:pt idx="570">
                  <c:v>58096.7</c:v>
                </c:pt>
                <c:pt idx="571">
                  <c:v>58196.800000000003</c:v>
                </c:pt>
                <c:pt idx="572">
                  <c:v>58296.800000000003</c:v>
                </c:pt>
                <c:pt idx="573">
                  <c:v>58396.800000000003</c:v>
                </c:pt>
                <c:pt idx="574">
                  <c:v>58496.800000000003</c:v>
                </c:pt>
                <c:pt idx="575">
                  <c:v>58596.800000000003</c:v>
                </c:pt>
                <c:pt idx="576">
                  <c:v>58696.800000000003</c:v>
                </c:pt>
                <c:pt idx="577">
                  <c:v>58796.7</c:v>
                </c:pt>
                <c:pt idx="578">
                  <c:v>58896.7</c:v>
                </c:pt>
                <c:pt idx="579">
                  <c:v>58996.7</c:v>
                </c:pt>
                <c:pt idx="580">
                  <c:v>59096.7</c:v>
                </c:pt>
                <c:pt idx="581">
                  <c:v>59196.7</c:v>
                </c:pt>
                <c:pt idx="582">
                  <c:v>59296.800000000003</c:v>
                </c:pt>
                <c:pt idx="583">
                  <c:v>59396.7</c:v>
                </c:pt>
                <c:pt idx="584">
                  <c:v>59496.800000000003</c:v>
                </c:pt>
                <c:pt idx="585">
                  <c:v>59596.7</c:v>
                </c:pt>
                <c:pt idx="586">
                  <c:v>59696.7</c:v>
                </c:pt>
                <c:pt idx="587">
                  <c:v>59796.7</c:v>
                </c:pt>
                <c:pt idx="588">
                  <c:v>59896.7</c:v>
                </c:pt>
                <c:pt idx="589">
                  <c:v>59996.7</c:v>
                </c:pt>
                <c:pt idx="590">
                  <c:v>60096.800000000003</c:v>
                </c:pt>
                <c:pt idx="591">
                  <c:v>60196.800000000003</c:v>
                </c:pt>
                <c:pt idx="592">
                  <c:v>60296.800000000003</c:v>
                </c:pt>
                <c:pt idx="593">
                  <c:v>60396.800000000003</c:v>
                </c:pt>
                <c:pt idx="594">
                  <c:v>60496.7</c:v>
                </c:pt>
                <c:pt idx="595">
                  <c:v>60596.800000000003</c:v>
                </c:pt>
                <c:pt idx="596">
                  <c:v>60696.7</c:v>
                </c:pt>
                <c:pt idx="597">
                  <c:v>60796.7</c:v>
                </c:pt>
                <c:pt idx="598">
                  <c:v>60896.800000000003</c:v>
                </c:pt>
                <c:pt idx="599">
                  <c:v>60996.7</c:v>
                </c:pt>
                <c:pt idx="600">
                  <c:v>61096.800000000003</c:v>
                </c:pt>
                <c:pt idx="601">
                  <c:v>61196.800000000003</c:v>
                </c:pt>
                <c:pt idx="602">
                  <c:v>61296.800000000003</c:v>
                </c:pt>
                <c:pt idx="603">
                  <c:v>61396.800000000003</c:v>
                </c:pt>
                <c:pt idx="604">
                  <c:v>61496.800000000003</c:v>
                </c:pt>
                <c:pt idx="605">
                  <c:v>61596.800000000003</c:v>
                </c:pt>
                <c:pt idx="606">
                  <c:v>61696.800000000003</c:v>
                </c:pt>
                <c:pt idx="607">
                  <c:v>61796.800000000003</c:v>
                </c:pt>
                <c:pt idx="608">
                  <c:v>61896.800000000003</c:v>
                </c:pt>
                <c:pt idx="609">
                  <c:v>61996.800000000003</c:v>
                </c:pt>
                <c:pt idx="610">
                  <c:v>62096.800000000003</c:v>
                </c:pt>
                <c:pt idx="611">
                  <c:v>62196.800000000003</c:v>
                </c:pt>
                <c:pt idx="612">
                  <c:v>62296.800000000003</c:v>
                </c:pt>
                <c:pt idx="613">
                  <c:v>62396.800000000003</c:v>
                </c:pt>
                <c:pt idx="614">
                  <c:v>62496.800000000003</c:v>
                </c:pt>
                <c:pt idx="615">
                  <c:v>62596.800000000003</c:v>
                </c:pt>
                <c:pt idx="616">
                  <c:v>62696.800000000003</c:v>
                </c:pt>
                <c:pt idx="617">
                  <c:v>62796.800000000003</c:v>
                </c:pt>
                <c:pt idx="618">
                  <c:v>62896.800000000003</c:v>
                </c:pt>
                <c:pt idx="619">
                  <c:v>62996.800000000003</c:v>
                </c:pt>
                <c:pt idx="620">
                  <c:v>63096.800000000003</c:v>
                </c:pt>
                <c:pt idx="621">
                  <c:v>63196.7</c:v>
                </c:pt>
                <c:pt idx="622">
                  <c:v>63296.800000000003</c:v>
                </c:pt>
                <c:pt idx="623">
                  <c:v>63396.800000000003</c:v>
                </c:pt>
                <c:pt idx="624">
                  <c:v>63496.800000000003</c:v>
                </c:pt>
                <c:pt idx="625">
                  <c:v>63596.800000000003</c:v>
                </c:pt>
                <c:pt idx="626">
                  <c:v>63696.800000000003</c:v>
                </c:pt>
                <c:pt idx="627">
                  <c:v>63796.800000000003</c:v>
                </c:pt>
                <c:pt idx="628">
                  <c:v>63896.7</c:v>
                </c:pt>
                <c:pt idx="629">
                  <c:v>63996.800000000003</c:v>
                </c:pt>
                <c:pt idx="630">
                  <c:v>64096.800000000003</c:v>
                </c:pt>
                <c:pt idx="631">
                  <c:v>64196.7</c:v>
                </c:pt>
                <c:pt idx="632">
                  <c:v>64296.800000000003</c:v>
                </c:pt>
                <c:pt idx="633">
                  <c:v>64396.800000000003</c:v>
                </c:pt>
                <c:pt idx="634">
                  <c:v>64496.800000000003</c:v>
                </c:pt>
                <c:pt idx="635">
                  <c:v>64596.800000000003</c:v>
                </c:pt>
                <c:pt idx="636">
                  <c:v>64696.800000000003</c:v>
                </c:pt>
                <c:pt idx="637">
                  <c:v>64796.7</c:v>
                </c:pt>
                <c:pt idx="638">
                  <c:v>64896.7</c:v>
                </c:pt>
                <c:pt idx="639">
                  <c:v>64996.800000000003</c:v>
                </c:pt>
                <c:pt idx="640">
                  <c:v>65096.7</c:v>
                </c:pt>
                <c:pt idx="641">
                  <c:v>65196.800000000003</c:v>
                </c:pt>
                <c:pt idx="642">
                  <c:v>65296.800000000003</c:v>
                </c:pt>
                <c:pt idx="643">
                  <c:v>65396.7</c:v>
                </c:pt>
                <c:pt idx="644">
                  <c:v>65496.800000000003</c:v>
                </c:pt>
                <c:pt idx="645">
                  <c:v>65596.800000000003</c:v>
                </c:pt>
                <c:pt idx="646">
                  <c:v>65696.7</c:v>
                </c:pt>
                <c:pt idx="647">
                  <c:v>65796.7</c:v>
                </c:pt>
                <c:pt idx="648">
                  <c:v>65896.800000000003</c:v>
                </c:pt>
                <c:pt idx="649">
                  <c:v>65996.800000000003</c:v>
                </c:pt>
                <c:pt idx="650">
                  <c:v>66096.800000000003</c:v>
                </c:pt>
                <c:pt idx="651">
                  <c:v>66196.800000000003</c:v>
                </c:pt>
                <c:pt idx="652">
                  <c:v>66296.800000000003</c:v>
                </c:pt>
                <c:pt idx="653">
                  <c:v>66396.800000000003</c:v>
                </c:pt>
                <c:pt idx="654">
                  <c:v>66496.800000000003</c:v>
                </c:pt>
                <c:pt idx="655">
                  <c:v>66596.7</c:v>
                </c:pt>
                <c:pt idx="656">
                  <c:v>66696.800000000003</c:v>
                </c:pt>
                <c:pt idx="657">
                  <c:v>66796.7</c:v>
                </c:pt>
                <c:pt idx="658">
                  <c:v>66896.7</c:v>
                </c:pt>
                <c:pt idx="659">
                  <c:v>66996.800000000003</c:v>
                </c:pt>
                <c:pt idx="660">
                  <c:v>67096.800000000003</c:v>
                </c:pt>
                <c:pt idx="661">
                  <c:v>67196.800000000003</c:v>
                </c:pt>
                <c:pt idx="662">
                  <c:v>67296.800000000003</c:v>
                </c:pt>
                <c:pt idx="663">
                  <c:v>67396.800000000003</c:v>
                </c:pt>
                <c:pt idx="664">
                  <c:v>67496.7</c:v>
                </c:pt>
                <c:pt idx="665">
                  <c:v>67596.7</c:v>
                </c:pt>
                <c:pt idx="666">
                  <c:v>67696.800000000003</c:v>
                </c:pt>
                <c:pt idx="667">
                  <c:v>67796.800000000003</c:v>
                </c:pt>
                <c:pt idx="668">
                  <c:v>67896.800000000003</c:v>
                </c:pt>
                <c:pt idx="669">
                  <c:v>67996.800000000003</c:v>
                </c:pt>
                <c:pt idx="670">
                  <c:v>68096.800000000003</c:v>
                </c:pt>
                <c:pt idx="671">
                  <c:v>68196.800000000003</c:v>
                </c:pt>
                <c:pt idx="672">
                  <c:v>68296.800000000003</c:v>
                </c:pt>
                <c:pt idx="673">
                  <c:v>68396.7</c:v>
                </c:pt>
                <c:pt idx="674">
                  <c:v>68496.800000000003</c:v>
                </c:pt>
                <c:pt idx="675">
                  <c:v>68596.800000000003</c:v>
                </c:pt>
                <c:pt idx="676">
                  <c:v>68696.800000000003</c:v>
                </c:pt>
                <c:pt idx="677">
                  <c:v>68796.800000000003</c:v>
                </c:pt>
                <c:pt idx="678">
                  <c:v>68896.800000000003</c:v>
                </c:pt>
                <c:pt idx="679">
                  <c:v>68996.800000000003</c:v>
                </c:pt>
                <c:pt idx="680">
                  <c:v>69096.7</c:v>
                </c:pt>
                <c:pt idx="681">
                  <c:v>69196.7</c:v>
                </c:pt>
                <c:pt idx="682">
                  <c:v>69296.800000000003</c:v>
                </c:pt>
                <c:pt idx="683">
                  <c:v>69396.800000000003</c:v>
                </c:pt>
                <c:pt idx="684">
                  <c:v>69496.800000000003</c:v>
                </c:pt>
                <c:pt idx="685">
                  <c:v>69596.800000000003</c:v>
                </c:pt>
                <c:pt idx="686">
                  <c:v>69696.800000000003</c:v>
                </c:pt>
                <c:pt idx="687">
                  <c:v>69796.800000000003</c:v>
                </c:pt>
                <c:pt idx="688">
                  <c:v>69896.800000000003</c:v>
                </c:pt>
                <c:pt idx="689">
                  <c:v>69996.800000000003</c:v>
                </c:pt>
                <c:pt idx="690">
                  <c:v>70096.800000000003</c:v>
                </c:pt>
                <c:pt idx="691">
                  <c:v>70196.800000000003</c:v>
                </c:pt>
                <c:pt idx="692">
                  <c:v>70296.800000000003</c:v>
                </c:pt>
                <c:pt idx="693">
                  <c:v>70396.800000000003</c:v>
                </c:pt>
                <c:pt idx="694">
                  <c:v>70496.800000000003</c:v>
                </c:pt>
                <c:pt idx="695">
                  <c:v>70596.800000000003</c:v>
                </c:pt>
                <c:pt idx="696">
                  <c:v>70696.800000000003</c:v>
                </c:pt>
                <c:pt idx="697">
                  <c:v>70796.800000000003</c:v>
                </c:pt>
                <c:pt idx="698">
                  <c:v>70896.800000000003</c:v>
                </c:pt>
                <c:pt idx="699">
                  <c:v>70996.800000000003</c:v>
                </c:pt>
                <c:pt idx="700">
                  <c:v>71096.800000000003</c:v>
                </c:pt>
                <c:pt idx="701">
                  <c:v>71196.800000000003</c:v>
                </c:pt>
                <c:pt idx="702">
                  <c:v>71296.800000000003</c:v>
                </c:pt>
                <c:pt idx="703">
                  <c:v>71396.800000000003</c:v>
                </c:pt>
                <c:pt idx="704">
                  <c:v>71496.800000000003</c:v>
                </c:pt>
                <c:pt idx="705">
                  <c:v>71596.800000000003</c:v>
                </c:pt>
                <c:pt idx="706">
                  <c:v>71696.800000000003</c:v>
                </c:pt>
                <c:pt idx="707">
                  <c:v>71796.7</c:v>
                </c:pt>
                <c:pt idx="708">
                  <c:v>71896.800000000003</c:v>
                </c:pt>
                <c:pt idx="709">
                  <c:v>71996.800000000003</c:v>
                </c:pt>
                <c:pt idx="710">
                  <c:v>72096.800000000003</c:v>
                </c:pt>
                <c:pt idx="711">
                  <c:v>72196.800000000003</c:v>
                </c:pt>
                <c:pt idx="712">
                  <c:v>72296.800000000003</c:v>
                </c:pt>
                <c:pt idx="713">
                  <c:v>72396.800000000003</c:v>
                </c:pt>
                <c:pt idx="714">
                  <c:v>72496.800000000003</c:v>
                </c:pt>
                <c:pt idx="715">
                  <c:v>72596.800000000003</c:v>
                </c:pt>
                <c:pt idx="716">
                  <c:v>72696.800000000003</c:v>
                </c:pt>
                <c:pt idx="717">
                  <c:v>72796.800000000003</c:v>
                </c:pt>
                <c:pt idx="718">
                  <c:v>72896.800000000003</c:v>
                </c:pt>
                <c:pt idx="719">
                  <c:v>72996.800000000003</c:v>
                </c:pt>
                <c:pt idx="720">
                  <c:v>73096.800000000003</c:v>
                </c:pt>
                <c:pt idx="721">
                  <c:v>73196.800000000003</c:v>
                </c:pt>
                <c:pt idx="722">
                  <c:v>73296.800000000003</c:v>
                </c:pt>
                <c:pt idx="723">
                  <c:v>73396.800000000003</c:v>
                </c:pt>
                <c:pt idx="724">
                  <c:v>73496.800000000003</c:v>
                </c:pt>
                <c:pt idx="725">
                  <c:v>73596.800000000003</c:v>
                </c:pt>
                <c:pt idx="726">
                  <c:v>73696.800000000003</c:v>
                </c:pt>
                <c:pt idx="727">
                  <c:v>73796.800000000003</c:v>
                </c:pt>
                <c:pt idx="728">
                  <c:v>73896.800000000003</c:v>
                </c:pt>
                <c:pt idx="729">
                  <c:v>73996.800000000003</c:v>
                </c:pt>
                <c:pt idx="730">
                  <c:v>74096.800000000003</c:v>
                </c:pt>
                <c:pt idx="731">
                  <c:v>74196.800000000003</c:v>
                </c:pt>
                <c:pt idx="732">
                  <c:v>74296.800000000003</c:v>
                </c:pt>
                <c:pt idx="733">
                  <c:v>74396.800000000003</c:v>
                </c:pt>
                <c:pt idx="734">
                  <c:v>74496.800000000003</c:v>
                </c:pt>
                <c:pt idx="735">
                  <c:v>74596.800000000003</c:v>
                </c:pt>
                <c:pt idx="736">
                  <c:v>74696.800000000003</c:v>
                </c:pt>
                <c:pt idx="737">
                  <c:v>74796.800000000003</c:v>
                </c:pt>
                <c:pt idx="738">
                  <c:v>74896.800000000003</c:v>
                </c:pt>
                <c:pt idx="739">
                  <c:v>74996.800000000003</c:v>
                </c:pt>
                <c:pt idx="740">
                  <c:v>75096.800000000003</c:v>
                </c:pt>
                <c:pt idx="741">
                  <c:v>75196.800000000003</c:v>
                </c:pt>
                <c:pt idx="742">
                  <c:v>75296.800000000003</c:v>
                </c:pt>
                <c:pt idx="743">
                  <c:v>75396.800000000003</c:v>
                </c:pt>
                <c:pt idx="744">
                  <c:v>75496.800000000003</c:v>
                </c:pt>
                <c:pt idx="745">
                  <c:v>75596.800000000003</c:v>
                </c:pt>
                <c:pt idx="746">
                  <c:v>75696.800000000003</c:v>
                </c:pt>
                <c:pt idx="747">
                  <c:v>75796.800000000003</c:v>
                </c:pt>
                <c:pt idx="748">
                  <c:v>75896.800000000003</c:v>
                </c:pt>
                <c:pt idx="749">
                  <c:v>75996.800000000003</c:v>
                </c:pt>
                <c:pt idx="750">
                  <c:v>76096.800000000003</c:v>
                </c:pt>
                <c:pt idx="751">
                  <c:v>76196.800000000003</c:v>
                </c:pt>
                <c:pt idx="752">
                  <c:v>76296.800000000003</c:v>
                </c:pt>
                <c:pt idx="753">
                  <c:v>76396.800000000003</c:v>
                </c:pt>
                <c:pt idx="754">
                  <c:v>76496.800000000003</c:v>
                </c:pt>
                <c:pt idx="755">
                  <c:v>76596.800000000003</c:v>
                </c:pt>
                <c:pt idx="756">
                  <c:v>76696.800000000003</c:v>
                </c:pt>
                <c:pt idx="757">
                  <c:v>76796.800000000003</c:v>
                </c:pt>
                <c:pt idx="758">
                  <c:v>76896.800000000003</c:v>
                </c:pt>
                <c:pt idx="759">
                  <c:v>76996.800000000003</c:v>
                </c:pt>
                <c:pt idx="760">
                  <c:v>77096.800000000003</c:v>
                </c:pt>
                <c:pt idx="761">
                  <c:v>77196.800000000003</c:v>
                </c:pt>
                <c:pt idx="762">
                  <c:v>77296.800000000003</c:v>
                </c:pt>
                <c:pt idx="763">
                  <c:v>77396.800000000003</c:v>
                </c:pt>
                <c:pt idx="764">
                  <c:v>77496.800000000003</c:v>
                </c:pt>
                <c:pt idx="765">
                  <c:v>77596.800000000003</c:v>
                </c:pt>
                <c:pt idx="766">
                  <c:v>77696.800000000003</c:v>
                </c:pt>
                <c:pt idx="767">
                  <c:v>77796.800000000003</c:v>
                </c:pt>
                <c:pt idx="768">
                  <c:v>77896.800000000003</c:v>
                </c:pt>
                <c:pt idx="769">
                  <c:v>77996.800000000003</c:v>
                </c:pt>
                <c:pt idx="770">
                  <c:v>78096.800000000003</c:v>
                </c:pt>
                <c:pt idx="771">
                  <c:v>78196.800000000003</c:v>
                </c:pt>
                <c:pt idx="772">
                  <c:v>78296.800000000003</c:v>
                </c:pt>
                <c:pt idx="773">
                  <c:v>78396.800000000003</c:v>
                </c:pt>
                <c:pt idx="774">
                  <c:v>78496.800000000003</c:v>
                </c:pt>
                <c:pt idx="775">
                  <c:v>78596.800000000003</c:v>
                </c:pt>
                <c:pt idx="776">
                  <c:v>78696.800000000003</c:v>
                </c:pt>
                <c:pt idx="777">
                  <c:v>78796.800000000003</c:v>
                </c:pt>
                <c:pt idx="778">
                  <c:v>78896.800000000003</c:v>
                </c:pt>
                <c:pt idx="779">
                  <c:v>78996.800000000003</c:v>
                </c:pt>
                <c:pt idx="780">
                  <c:v>79096.800000000003</c:v>
                </c:pt>
                <c:pt idx="781">
                  <c:v>79196.800000000003</c:v>
                </c:pt>
                <c:pt idx="782">
                  <c:v>79296.800000000003</c:v>
                </c:pt>
                <c:pt idx="783">
                  <c:v>79396.800000000003</c:v>
                </c:pt>
                <c:pt idx="784">
                  <c:v>79496.800000000003</c:v>
                </c:pt>
                <c:pt idx="785">
                  <c:v>79596.800000000003</c:v>
                </c:pt>
                <c:pt idx="786">
                  <c:v>79696.800000000003</c:v>
                </c:pt>
                <c:pt idx="787">
                  <c:v>79796.800000000003</c:v>
                </c:pt>
                <c:pt idx="788">
                  <c:v>79896.800000000003</c:v>
                </c:pt>
              </c:numCache>
            </c:numRef>
          </c:xVal>
          <c:yVal>
            <c:numRef>
              <c:f>'SPH0641LU4H-1'!$P$4:$P$792</c:f>
              <c:numCache>
                <c:formatCode>0.00E+00</c:formatCode>
                <c:ptCount val="789"/>
                <c:pt idx="0">
                  <c:v>-34.614105003863912</c:v>
                </c:pt>
                <c:pt idx="1">
                  <c:v>-18.721965981057814</c:v>
                </c:pt>
                <c:pt idx="2">
                  <c:v>-25.771289204011637</c:v>
                </c:pt>
                <c:pt idx="3">
                  <c:v>-36.009480658456006</c:v>
                </c:pt>
                <c:pt idx="4">
                  <c:v>-32.924752443902072</c:v>
                </c:pt>
                <c:pt idx="5">
                  <c:v>-32.648008924090178</c:v>
                </c:pt>
                <c:pt idx="6">
                  <c:v>-33.916519787102771</c:v>
                </c:pt>
                <c:pt idx="7">
                  <c:v>-32.898399466394601</c:v>
                </c:pt>
                <c:pt idx="8">
                  <c:v>-33.296847708128617</c:v>
                </c:pt>
                <c:pt idx="9">
                  <c:v>-33.332771718368704</c:v>
                </c:pt>
                <c:pt idx="10">
                  <c:v>-31.780703307131745</c:v>
                </c:pt>
                <c:pt idx="11">
                  <c:v>-30.770007298158774</c:v>
                </c:pt>
                <c:pt idx="12">
                  <c:v>-36.337794619502702</c:v>
                </c:pt>
                <c:pt idx="13">
                  <c:v>-31.686479283986195</c:v>
                </c:pt>
                <c:pt idx="14">
                  <c:v>-31.684681721207205</c:v>
                </c:pt>
                <c:pt idx="15">
                  <c:v>-29.963519637295768</c:v>
                </c:pt>
                <c:pt idx="16">
                  <c:v>-33.558775011806205</c:v>
                </c:pt>
                <c:pt idx="17">
                  <c:v>-32.301326240383396</c:v>
                </c:pt>
                <c:pt idx="18">
                  <c:v>-36.562310540630975</c:v>
                </c:pt>
                <c:pt idx="19">
                  <c:v>-27.390752170969822</c:v>
                </c:pt>
                <c:pt idx="20">
                  <c:v>-32.460956126762447</c:v>
                </c:pt>
                <c:pt idx="21">
                  <c:v>-30.30926854908417</c:v>
                </c:pt>
                <c:pt idx="22">
                  <c:v>-30.08360675583868</c:v>
                </c:pt>
                <c:pt idx="23">
                  <c:v>-33.843120930883813</c:v>
                </c:pt>
                <c:pt idx="24">
                  <c:v>-31.66403330134537</c:v>
                </c:pt>
                <c:pt idx="25">
                  <c:v>-30.927679576518663</c:v>
                </c:pt>
                <c:pt idx="26">
                  <c:v>-30.736864691221623</c:v>
                </c:pt>
                <c:pt idx="27">
                  <c:v>-30.914270241372705</c:v>
                </c:pt>
                <c:pt idx="28">
                  <c:v>-30.413183244878653</c:v>
                </c:pt>
                <c:pt idx="29">
                  <c:v>-29.967745903235187</c:v>
                </c:pt>
                <c:pt idx="30">
                  <c:v>-30.875043539009617</c:v>
                </c:pt>
                <c:pt idx="31">
                  <c:v>-29.926440870231573</c:v>
                </c:pt>
                <c:pt idx="32">
                  <c:v>-32.215414752387275</c:v>
                </c:pt>
                <c:pt idx="33">
                  <c:v>-34.444142864623871</c:v>
                </c:pt>
                <c:pt idx="34">
                  <c:v>-35.848046767268137</c:v>
                </c:pt>
                <c:pt idx="35">
                  <c:v>-36.43662720872377</c:v>
                </c:pt>
                <c:pt idx="36">
                  <c:v>-36.689877663262543</c:v>
                </c:pt>
                <c:pt idx="37">
                  <c:v>-35.512313861260608</c:v>
                </c:pt>
                <c:pt idx="38">
                  <c:v>-29.060425785029999</c:v>
                </c:pt>
                <c:pt idx="39">
                  <c:v>-23.483492164003657</c:v>
                </c:pt>
                <c:pt idx="40">
                  <c:v>-26.150821698870629</c:v>
                </c:pt>
                <c:pt idx="41">
                  <c:v>-31.028726128915146</c:v>
                </c:pt>
                <c:pt idx="42">
                  <c:v>-31.331668923315629</c:v>
                </c:pt>
                <c:pt idx="43">
                  <c:v>-33.939919190770681</c:v>
                </c:pt>
                <c:pt idx="44">
                  <c:v>-34.981304042264782</c:v>
                </c:pt>
                <c:pt idx="45">
                  <c:v>-32.557498363433155</c:v>
                </c:pt>
                <c:pt idx="46">
                  <c:v>-28.707359616399213</c:v>
                </c:pt>
                <c:pt idx="47">
                  <c:v>-30.045787754760273</c:v>
                </c:pt>
                <c:pt idx="48">
                  <c:v>-32.058804491821888</c:v>
                </c:pt>
                <c:pt idx="49">
                  <c:v>-31.579805399922769</c:v>
                </c:pt>
                <c:pt idx="50">
                  <c:v>-32.192919119848632</c:v>
                </c:pt>
                <c:pt idx="51">
                  <c:v>-32.816121838236796</c:v>
                </c:pt>
                <c:pt idx="52">
                  <c:v>-30.580604771846815</c:v>
                </c:pt>
                <c:pt idx="53">
                  <c:v>-31.171627766402331</c:v>
                </c:pt>
                <c:pt idx="54">
                  <c:v>-31.407486793037492</c:v>
                </c:pt>
                <c:pt idx="55">
                  <c:v>-30.897932307866984</c:v>
                </c:pt>
                <c:pt idx="56">
                  <c:v>-31.897746258322925</c:v>
                </c:pt>
                <c:pt idx="57">
                  <c:v>-31.05438922319874</c:v>
                </c:pt>
                <c:pt idx="58">
                  <c:v>-30.403235393229536</c:v>
                </c:pt>
                <c:pt idx="59">
                  <c:v>-31.557087591790939</c:v>
                </c:pt>
                <c:pt idx="60">
                  <c:v>-31.357302358677067</c:v>
                </c:pt>
                <c:pt idx="61">
                  <c:v>-30.244437986152796</c:v>
                </c:pt>
                <c:pt idx="62">
                  <c:v>-31.009649740829232</c:v>
                </c:pt>
                <c:pt idx="63">
                  <c:v>-30.940143247324706</c:v>
                </c:pt>
                <c:pt idx="64">
                  <c:v>-30.90218852361296</c:v>
                </c:pt>
                <c:pt idx="65">
                  <c:v>-31.687993787353491</c:v>
                </c:pt>
                <c:pt idx="66">
                  <c:v>-31.862009541947284</c:v>
                </c:pt>
                <c:pt idx="67">
                  <c:v>-30.970645985733004</c:v>
                </c:pt>
                <c:pt idx="68">
                  <c:v>-31.394733193388316</c:v>
                </c:pt>
                <c:pt idx="69">
                  <c:v>-31.704548998750649</c:v>
                </c:pt>
                <c:pt idx="70">
                  <c:v>-31.408680534737613</c:v>
                </c:pt>
                <c:pt idx="71">
                  <c:v>-31.55707815594959</c:v>
                </c:pt>
                <c:pt idx="72">
                  <c:v>-31.193499243918154</c:v>
                </c:pt>
                <c:pt idx="73">
                  <c:v>-32.67212409787858</c:v>
                </c:pt>
                <c:pt idx="74">
                  <c:v>-33.023689301952331</c:v>
                </c:pt>
                <c:pt idx="75">
                  <c:v>-32.701304225732045</c:v>
                </c:pt>
                <c:pt idx="76">
                  <c:v>-34.510348628645666</c:v>
                </c:pt>
                <c:pt idx="77">
                  <c:v>-32.785415158073796</c:v>
                </c:pt>
                <c:pt idx="78">
                  <c:v>-35.713427269907285</c:v>
                </c:pt>
                <c:pt idx="79">
                  <c:v>-32.294466427805958</c:v>
                </c:pt>
                <c:pt idx="80">
                  <c:v>-30.947042834420113</c:v>
                </c:pt>
                <c:pt idx="81">
                  <c:v>-32.534858658814144</c:v>
                </c:pt>
                <c:pt idx="82">
                  <c:v>-32.429166835923269</c:v>
                </c:pt>
                <c:pt idx="83">
                  <c:v>-31.898295406271249</c:v>
                </c:pt>
                <c:pt idx="84">
                  <c:v>-30.965343827622561</c:v>
                </c:pt>
                <c:pt idx="85">
                  <c:v>-30.516966689996721</c:v>
                </c:pt>
                <c:pt idx="86">
                  <c:v>-31.016859211414463</c:v>
                </c:pt>
                <c:pt idx="87">
                  <c:v>-31.727620472698092</c:v>
                </c:pt>
                <c:pt idx="88">
                  <c:v>-30.862031280268177</c:v>
                </c:pt>
                <c:pt idx="89">
                  <c:v>-30.114222338188505</c:v>
                </c:pt>
                <c:pt idx="90">
                  <c:v>-29.57680868193723</c:v>
                </c:pt>
                <c:pt idx="91">
                  <c:v>-31.031934956793641</c:v>
                </c:pt>
                <c:pt idx="92">
                  <c:v>-28.513643176569165</c:v>
                </c:pt>
                <c:pt idx="93">
                  <c:v>-29.955583742348871</c:v>
                </c:pt>
                <c:pt idx="94">
                  <c:v>-28.441033576910627</c:v>
                </c:pt>
                <c:pt idx="95">
                  <c:v>-29.311726788207686</c:v>
                </c:pt>
                <c:pt idx="96">
                  <c:v>-29.901834303199827</c:v>
                </c:pt>
                <c:pt idx="97">
                  <c:v>-27.917518181942338</c:v>
                </c:pt>
                <c:pt idx="98">
                  <c:v>-27.798219349107484</c:v>
                </c:pt>
                <c:pt idx="99">
                  <c:v>-27.291633791841971</c:v>
                </c:pt>
                <c:pt idx="100">
                  <c:v>-28.251318231417688</c:v>
                </c:pt>
                <c:pt idx="101">
                  <c:v>-27.493836523268101</c:v>
                </c:pt>
                <c:pt idx="102">
                  <c:v>-26.79198824116828</c:v>
                </c:pt>
                <c:pt idx="103">
                  <c:v>-25.81717821994506</c:v>
                </c:pt>
                <c:pt idx="104">
                  <c:v>-24.937215667643425</c:v>
                </c:pt>
                <c:pt idx="105">
                  <c:v>-27.678201032191168</c:v>
                </c:pt>
                <c:pt idx="106">
                  <c:v>-25.777844624771745</c:v>
                </c:pt>
                <c:pt idx="107">
                  <c:v>-26.438487196316231</c:v>
                </c:pt>
                <c:pt idx="108">
                  <c:v>-27.430897248054556</c:v>
                </c:pt>
                <c:pt idx="109">
                  <c:v>-26.25737386108149</c:v>
                </c:pt>
                <c:pt idx="110">
                  <c:v>-26.013580712433445</c:v>
                </c:pt>
                <c:pt idx="111">
                  <c:v>-26.195545397453529</c:v>
                </c:pt>
                <c:pt idx="112">
                  <c:v>-27.306435340243091</c:v>
                </c:pt>
                <c:pt idx="113">
                  <c:v>-26.825476423533988</c:v>
                </c:pt>
                <c:pt idx="114">
                  <c:v>-26.814789163542237</c:v>
                </c:pt>
                <c:pt idx="115">
                  <c:v>-26.077314202365336</c:v>
                </c:pt>
                <c:pt idx="116">
                  <c:v>-28.05467814741624</c:v>
                </c:pt>
                <c:pt idx="117">
                  <c:v>-27.089880658253453</c:v>
                </c:pt>
                <c:pt idx="118">
                  <c:v>-26.593432747307354</c:v>
                </c:pt>
                <c:pt idx="119">
                  <c:v>-26.676827059045323</c:v>
                </c:pt>
                <c:pt idx="120">
                  <c:v>-28.022688110950597</c:v>
                </c:pt>
                <c:pt idx="121">
                  <c:v>-27.590336409582822</c:v>
                </c:pt>
                <c:pt idx="122">
                  <c:v>-28.03033568256993</c:v>
                </c:pt>
                <c:pt idx="123">
                  <c:v>-27.394614883983365</c:v>
                </c:pt>
                <c:pt idx="124">
                  <c:v>-28.448887302435331</c:v>
                </c:pt>
                <c:pt idx="125">
                  <c:v>-28.499225204819556</c:v>
                </c:pt>
                <c:pt idx="126">
                  <c:v>-28.744216544009738</c:v>
                </c:pt>
                <c:pt idx="127">
                  <c:v>-28.573566302753726</c:v>
                </c:pt>
                <c:pt idx="128">
                  <c:v>-29.032904758164591</c:v>
                </c:pt>
                <c:pt idx="129">
                  <c:v>-29.483652266151537</c:v>
                </c:pt>
                <c:pt idx="130">
                  <c:v>-28.552299575810302</c:v>
                </c:pt>
                <c:pt idx="131">
                  <c:v>-28.973567796730908</c:v>
                </c:pt>
                <c:pt idx="132">
                  <c:v>-28.581320060446895</c:v>
                </c:pt>
                <c:pt idx="133">
                  <c:v>-28.687804707966205</c:v>
                </c:pt>
                <c:pt idx="134">
                  <c:v>-28.09022033237558</c:v>
                </c:pt>
                <c:pt idx="135">
                  <c:v>-28.5388148798719</c:v>
                </c:pt>
                <c:pt idx="136">
                  <c:v>-27.631840152955256</c:v>
                </c:pt>
                <c:pt idx="137">
                  <c:v>-28.181580685458691</c:v>
                </c:pt>
                <c:pt idx="138">
                  <c:v>-27.664995874947707</c:v>
                </c:pt>
                <c:pt idx="139">
                  <c:v>-28.204725481524878</c:v>
                </c:pt>
                <c:pt idx="140">
                  <c:v>-27.766825630214647</c:v>
                </c:pt>
                <c:pt idx="141">
                  <c:v>-28.099151448739622</c:v>
                </c:pt>
                <c:pt idx="142">
                  <c:v>-29.357210591643561</c:v>
                </c:pt>
                <c:pt idx="143">
                  <c:v>-29.270625411219399</c:v>
                </c:pt>
                <c:pt idx="144">
                  <c:v>-27.345230402233746</c:v>
                </c:pt>
                <c:pt idx="145">
                  <c:v>-24.831922933128844</c:v>
                </c:pt>
                <c:pt idx="146">
                  <c:v>-25.12637620644588</c:v>
                </c:pt>
                <c:pt idx="147">
                  <c:v>-26.485785596590947</c:v>
                </c:pt>
                <c:pt idx="148">
                  <c:v>-25.79611908496112</c:v>
                </c:pt>
                <c:pt idx="149">
                  <c:v>-25.41073124798104</c:v>
                </c:pt>
                <c:pt idx="150">
                  <c:v>-26.589105162041196</c:v>
                </c:pt>
                <c:pt idx="151">
                  <c:v>-26.193121964388251</c:v>
                </c:pt>
                <c:pt idx="152">
                  <c:v>-26.070237452419491</c:v>
                </c:pt>
                <c:pt idx="153">
                  <c:v>-26.199552342052886</c:v>
                </c:pt>
                <c:pt idx="154">
                  <c:v>-26.251075001436313</c:v>
                </c:pt>
                <c:pt idx="155">
                  <c:v>-26.70187243324812</c:v>
                </c:pt>
                <c:pt idx="156">
                  <c:v>-26.09434842434958</c:v>
                </c:pt>
                <c:pt idx="157">
                  <c:v>-25.048231690189247</c:v>
                </c:pt>
                <c:pt idx="158">
                  <c:v>-25.177895651428198</c:v>
                </c:pt>
                <c:pt idx="159">
                  <c:v>-24.171881425059834</c:v>
                </c:pt>
                <c:pt idx="160">
                  <c:v>-23.630429792241692</c:v>
                </c:pt>
                <c:pt idx="161">
                  <c:v>-23.682581954478685</c:v>
                </c:pt>
                <c:pt idx="162">
                  <c:v>-23.428434257004117</c:v>
                </c:pt>
                <c:pt idx="163">
                  <c:v>-23.470178902565234</c:v>
                </c:pt>
                <c:pt idx="164">
                  <c:v>-23.332227942767201</c:v>
                </c:pt>
                <c:pt idx="165">
                  <c:v>-23.847489820217689</c:v>
                </c:pt>
                <c:pt idx="166">
                  <c:v>-23.482912035756659</c:v>
                </c:pt>
                <c:pt idx="167">
                  <c:v>-23.048178123415802</c:v>
                </c:pt>
                <c:pt idx="168">
                  <c:v>-23.878320084561125</c:v>
                </c:pt>
                <c:pt idx="169">
                  <c:v>-23.972732528822984</c:v>
                </c:pt>
                <c:pt idx="170">
                  <c:v>-24.405741186672024</c:v>
                </c:pt>
                <c:pt idx="171">
                  <c:v>-24.269131271508634</c:v>
                </c:pt>
                <c:pt idx="172">
                  <c:v>-23.731395624600214</c:v>
                </c:pt>
                <c:pt idx="173">
                  <c:v>-22.959585283109348</c:v>
                </c:pt>
                <c:pt idx="174">
                  <c:v>-23.123167514953789</c:v>
                </c:pt>
                <c:pt idx="175">
                  <c:v>-23.119301954371913</c:v>
                </c:pt>
                <c:pt idx="176">
                  <c:v>-23.934174697867899</c:v>
                </c:pt>
                <c:pt idx="177">
                  <c:v>-24.048637957823576</c:v>
                </c:pt>
                <c:pt idx="178">
                  <c:v>-23.079594596882981</c:v>
                </c:pt>
                <c:pt idx="179">
                  <c:v>-23.223156469913366</c:v>
                </c:pt>
                <c:pt idx="180">
                  <c:v>-23.78842090291009</c:v>
                </c:pt>
                <c:pt idx="181">
                  <c:v>-23.145207128682301</c:v>
                </c:pt>
                <c:pt idx="182">
                  <c:v>-23.111013968572706</c:v>
                </c:pt>
                <c:pt idx="183">
                  <c:v>-23.73007658423067</c:v>
                </c:pt>
                <c:pt idx="184">
                  <c:v>-23.627022115527581</c:v>
                </c:pt>
                <c:pt idx="185">
                  <c:v>-22.924346655497022</c:v>
                </c:pt>
                <c:pt idx="186">
                  <c:v>-23.500405396575751</c:v>
                </c:pt>
                <c:pt idx="187">
                  <c:v>-23.627628264148544</c:v>
                </c:pt>
                <c:pt idx="188">
                  <c:v>-23.04978904243546</c:v>
                </c:pt>
                <c:pt idx="189">
                  <c:v>-22.959962113616193</c:v>
                </c:pt>
                <c:pt idx="190">
                  <c:v>-23.263148538504922</c:v>
                </c:pt>
                <c:pt idx="191">
                  <c:v>-23.269907838840584</c:v>
                </c:pt>
                <c:pt idx="192">
                  <c:v>-22.358686206267077</c:v>
                </c:pt>
                <c:pt idx="193">
                  <c:v>-22.639977339843462</c:v>
                </c:pt>
                <c:pt idx="194">
                  <c:v>-22.851253689494804</c:v>
                </c:pt>
                <c:pt idx="195">
                  <c:v>-22.516909505533974</c:v>
                </c:pt>
                <c:pt idx="196">
                  <c:v>-22.454861833672673</c:v>
                </c:pt>
                <c:pt idx="197">
                  <c:v>-22.012100874976696</c:v>
                </c:pt>
                <c:pt idx="198">
                  <c:v>-22.221391848230162</c:v>
                </c:pt>
                <c:pt idx="199">
                  <c:v>-22.47654279936658</c:v>
                </c:pt>
                <c:pt idx="200">
                  <c:v>-22.384251968878949</c:v>
                </c:pt>
                <c:pt idx="201">
                  <c:v>-22.832399712166822</c:v>
                </c:pt>
                <c:pt idx="202">
                  <c:v>-23.426265464368655</c:v>
                </c:pt>
                <c:pt idx="203">
                  <c:v>-22.038459566942553</c:v>
                </c:pt>
                <c:pt idx="204">
                  <c:v>-21.96696852683047</c:v>
                </c:pt>
                <c:pt idx="205">
                  <c:v>-21.904537878686785</c:v>
                </c:pt>
                <c:pt idx="206">
                  <c:v>-22.108473569508877</c:v>
                </c:pt>
                <c:pt idx="207">
                  <c:v>-21.805254289242512</c:v>
                </c:pt>
                <c:pt idx="208">
                  <c:v>-21.392729726538722</c:v>
                </c:pt>
                <c:pt idx="209">
                  <c:v>-21.857859990001831</c:v>
                </c:pt>
                <c:pt idx="210">
                  <c:v>-21.882991361013953</c:v>
                </c:pt>
                <c:pt idx="211">
                  <c:v>-21.213399893820629</c:v>
                </c:pt>
                <c:pt idx="212">
                  <c:v>-20.52556004695786</c:v>
                </c:pt>
                <c:pt idx="213">
                  <c:v>-20.67681340706585</c:v>
                </c:pt>
                <c:pt idx="214">
                  <c:v>-20.189594325867692</c:v>
                </c:pt>
                <c:pt idx="215">
                  <c:v>-19.734052757325173</c:v>
                </c:pt>
                <c:pt idx="216">
                  <c:v>-20.500757348847792</c:v>
                </c:pt>
                <c:pt idx="217">
                  <c:v>-20.040806219289259</c:v>
                </c:pt>
                <c:pt idx="218">
                  <c:v>-19.715833958233866</c:v>
                </c:pt>
                <c:pt idx="219">
                  <c:v>-20.568701498152425</c:v>
                </c:pt>
                <c:pt idx="220">
                  <c:v>-20.468377538708623</c:v>
                </c:pt>
                <c:pt idx="221">
                  <c:v>-19.44529523685809</c:v>
                </c:pt>
                <c:pt idx="222">
                  <c:v>-19.70698296067113</c:v>
                </c:pt>
                <c:pt idx="223">
                  <c:v>-19.143438748093359</c:v>
                </c:pt>
                <c:pt idx="224">
                  <c:v>-18.073442812071271</c:v>
                </c:pt>
                <c:pt idx="225">
                  <c:v>-19.056096647968047</c:v>
                </c:pt>
                <c:pt idx="226">
                  <c:v>-18.912737995984241</c:v>
                </c:pt>
                <c:pt idx="227">
                  <c:v>-18.067987189479322</c:v>
                </c:pt>
                <c:pt idx="228">
                  <c:v>-18.335511174160633</c:v>
                </c:pt>
                <c:pt idx="229">
                  <c:v>-17.931218064536743</c:v>
                </c:pt>
                <c:pt idx="230">
                  <c:v>-17.244832953955395</c:v>
                </c:pt>
                <c:pt idx="231">
                  <c:v>-16.862360904120472</c:v>
                </c:pt>
                <c:pt idx="232">
                  <c:v>-16.428687706399078</c:v>
                </c:pt>
                <c:pt idx="233">
                  <c:v>-16.480870908245077</c:v>
                </c:pt>
                <c:pt idx="234">
                  <c:v>-17.203800445872549</c:v>
                </c:pt>
                <c:pt idx="235">
                  <c:v>-16.815934452971582</c:v>
                </c:pt>
                <c:pt idx="236">
                  <c:v>-16.918654822286886</c:v>
                </c:pt>
                <c:pt idx="237">
                  <c:v>-17.260046859446</c:v>
                </c:pt>
                <c:pt idx="238">
                  <c:v>-17.08397081431799</c:v>
                </c:pt>
                <c:pt idx="239">
                  <c:v>-16.925034183750988</c:v>
                </c:pt>
                <c:pt idx="240">
                  <c:v>-16.622739216459404</c:v>
                </c:pt>
                <c:pt idx="241">
                  <c:v>-17.503668704996336</c:v>
                </c:pt>
                <c:pt idx="242">
                  <c:v>-16.991885966422654</c:v>
                </c:pt>
                <c:pt idx="243">
                  <c:v>-17.127523546367613</c:v>
                </c:pt>
                <c:pt idx="244">
                  <c:v>-16.635446971995528</c:v>
                </c:pt>
                <c:pt idx="245">
                  <c:v>-16.068729552118239</c:v>
                </c:pt>
                <c:pt idx="246">
                  <c:v>-16.11907933282588</c:v>
                </c:pt>
                <c:pt idx="247">
                  <c:v>-15.986548862845769</c:v>
                </c:pt>
                <c:pt idx="248">
                  <c:v>-16.533130287706854</c:v>
                </c:pt>
                <c:pt idx="249">
                  <c:v>-16.905592745020396</c:v>
                </c:pt>
                <c:pt idx="250">
                  <c:v>-16.557154244427636</c:v>
                </c:pt>
                <c:pt idx="251">
                  <c:v>-16.443588455058098</c:v>
                </c:pt>
                <c:pt idx="252">
                  <c:v>-16.502885384176842</c:v>
                </c:pt>
                <c:pt idx="253">
                  <c:v>-16.177129141046812</c:v>
                </c:pt>
                <c:pt idx="254">
                  <c:v>-15.859463945329155</c:v>
                </c:pt>
                <c:pt idx="255">
                  <c:v>-15.713248630394476</c:v>
                </c:pt>
                <c:pt idx="256">
                  <c:v>-16.150848960192633</c:v>
                </c:pt>
                <c:pt idx="257">
                  <c:v>-16.369659981742441</c:v>
                </c:pt>
                <c:pt idx="258">
                  <c:v>-16.192850035304744</c:v>
                </c:pt>
                <c:pt idx="259">
                  <c:v>-15.956890553244076</c:v>
                </c:pt>
                <c:pt idx="260">
                  <c:v>-15.684842947616453</c:v>
                </c:pt>
                <c:pt idx="261">
                  <c:v>-15.715879246620052</c:v>
                </c:pt>
                <c:pt idx="262">
                  <c:v>-15.537495846917256</c:v>
                </c:pt>
                <c:pt idx="263">
                  <c:v>-16.159216972107764</c:v>
                </c:pt>
                <c:pt idx="264">
                  <c:v>-16.702291900689396</c:v>
                </c:pt>
                <c:pt idx="265">
                  <c:v>-16.654019762145722</c:v>
                </c:pt>
                <c:pt idx="266">
                  <c:v>-16.823798383258513</c:v>
                </c:pt>
                <c:pt idx="267">
                  <c:v>-17.754756464736261</c:v>
                </c:pt>
                <c:pt idx="268">
                  <c:v>-17.418708399803933</c:v>
                </c:pt>
                <c:pt idx="269">
                  <c:v>-17.660250405738761</c:v>
                </c:pt>
                <c:pt idx="270">
                  <c:v>-17.575111352714458</c:v>
                </c:pt>
                <c:pt idx="271">
                  <c:v>-16.327747063209468</c:v>
                </c:pt>
                <c:pt idx="272">
                  <c:v>-16.268654190762597</c:v>
                </c:pt>
                <c:pt idx="273">
                  <c:v>-15.790324563391415</c:v>
                </c:pt>
                <c:pt idx="274">
                  <c:v>-16.520535727229976</c:v>
                </c:pt>
                <c:pt idx="275">
                  <c:v>-17.590962083255572</c:v>
                </c:pt>
                <c:pt idx="276">
                  <c:v>-17.758647288122692</c:v>
                </c:pt>
                <c:pt idx="277">
                  <c:v>-17.551244238428293</c:v>
                </c:pt>
                <c:pt idx="278">
                  <c:v>-17.05047308296955</c:v>
                </c:pt>
                <c:pt idx="279">
                  <c:v>-17.816489581742122</c:v>
                </c:pt>
                <c:pt idx="280">
                  <c:v>-18.143731265268233</c:v>
                </c:pt>
                <c:pt idx="281">
                  <c:v>-17.623736752703735</c:v>
                </c:pt>
                <c:pt idx="282">
                  <c:v>-18.234814122662975</c:v>
                </c:pt>
                <c:pt idx="283">
                  <c:v>-18.255079654303781</c:v>
                </c:pt>
                <c:pt idx="284">
                  <c:v>-18.069867083449751</c:v>
                </c:pt>
                <c:pt idx="285">
                  <c:v>-18.084489709047137</c:v>
                </c:pt>
                <c:pt idx="286">
                  <c:v>-18.293106039209945</c:v>
                </c:pt>
                <c:pt idx="287">
                  <c:v>-18.188753469478701</c:v>
                </c:pt>
                <c:pt idx="288">
                  <c:v>-18.285580540691807</c:v>
                </c:pt>
                <c:pt idx="289">
                  <c:v>-18.747746907349409</c:v>
                </c:pt>
                <c:pt idx="290">
                  <c:v>-18.939669760072967</c:v>
                </c:pt>
                <c:pt idx="291">
                  <c:v>-19.181325515043682</c:v>
                </c:pt>
                <c:pt idx="292">
                  <c:v>-19.566845784036126</c:v>
                </c:pt>
                <c:pt idx="293">
                  <c:v>-19.847724392003585</c:v>
                </c:pt>
                <c:pt idx="294">
                  <c:v>-20.133406375204071</c:v>
                </c:pt>
                <c:pt idx="295">
                  <c:v>-20.391145181868353</c:v>
                </c:pt>
                <c:pt idx="296">
                  <c:v>-20.549523533397824</c:v>
                </c:pt>
                <c:pt idx="297">
                  <c:v>-20.776151665914583</c:v>
                </c:pt>
                <c:pt idx="298">
                  <c:v>-21.251202900789181</c:v>
                </c:pt>
                <c:pt idx="299">
                  <c:v>-21.358995732959997</c:v>
                </c:pt>
                <c:pt idx="300">
                  <c:v>-21.345272020853997</c:v>
                </c:pt>
                <c:pt idx="301">
                  <c:v>-21.661516545039067</c:v>
                </c:pt>
                <c:pt idx="302">
                  <c:v>-22.006919358587886</c:v>
                </c:pt>
                <c:pt idx="303">
                  <c:v>-22.208051135058984</c:v>
                </c:pt>
                <c:pt idx="304">
                  <c:v>-22.105790764103901</c:v>
                </c:pt>
                <c:pt idx="305">
                  <c:v>-22.260104533430038</c:v>
                </c:pt>
                <c:pt idx="306">
                  <c:v>-22.50764864042592</c:v>
                </c:pt>
                <c:pt idx="307">
                  <c:v>-22.679096870399448</c:v>
                </c:pt>
                <c:pt idx="308">
                  <c:v>-22.559905600421434</c:v>
                </c:pt>
                <c:pt idx="309">
                  <c:v>-22.75429925290689</c:v>
                </c:pt>
                <c:pt idx="310">
                  <c:v>-22.754848239019296</c:v>
                </c:pt>
                <c:pt idx="311">
                  <c:v>-23.208238106226116</c:v>
                </c:pt>
                <c:pt idx="312">
                  <c:v>-23.408231672463174</c:v>
                </c:pt>
                <c:pt idx="313">
                  <c:v>-23.469259676043436</c:v>
                </c:pt>
                <c:pt idx="314">
                  <c:v>-24.191117274058804</c:v>
                </c:pt>
                <c:pt idx="315">
                  <c:v>-24.232780032498336</c:v>
                </c:pt>
                <c:pt idx="316">
                  <c:v>-24.343777321507893</c:v>
                </c:pt>
                <c:pt idx="317">
                  <c:v>-24.642013102941331</c:v>
                </c:pt>
                <c:pt idx="318">
                  <c:v>-24.472583158668613</c:v>
                </c:pt>
                <c:pt idx="319">
                  <c:v>-24.60565140721226</c:v>
                </c:pt>
                <c:pt idx="320">
                  <c:v>-24.431614114217549</c:v>
                </c:pt>
                <c:pt idx="321">
                  <c:v>-24.826764890409724</c:v>
                </c:pt>
                <c:pt idx="322">
                  <c:v>-24.784910369147319</c:v>
                </c:pt>
                <c:pt idx="323">
                  <c:v>-24.637006050109548</c:v>
                </c:pt>
                <c:pt idx="324">
                  <c:v>-25.00812758849839</c:v>
                </c:pt>
                <c:pt idx="325">
                  <c:v>-25.017999606329639</c:v>
                </c:pt>
                <c:pt idx="326">
                  <c:v>-24.843450182544128</c:v>
                </c:pt>
                <c:pt idx="327">
                  <c:v>-25.380514780207232</c:v>
                </c:pt>
                <c:pt idx="328">
                  <c:v>-25.38711270761776</c:v>
                </c:pt>
                <c:pt idx="329">
                  <c:v>-25.421087136613806</c:v>
                </c:pt>
                <c:pt idx="330">
                  <c:v>-25.835670130656961</c:v>
                </c:pt>
                <c:pt idx="331">
                  <c:v>-26.061872430577107</c:v>
                </c:pt>
                <c:pt idx="332">
                  <c:v>-26.11199569734729</c:v>
                </c:pt>
                <c:pt idx="333">
                  <c:v>-25.899062436634658</c:v>
                </c:pt>
                <c:pt idx="334">
                  <c:v>-26.240658593302143</c:v>
                </c:pt>
                <c:pt idx="335">
                  <c:v>-26.28367973607514</c:v>
                </c:pt>
                <c:pt idx="336">
                  <c:v>-26.236763840246404</c:v>
                </c:pt>
                <c:pt idx="337">
                  <c:v>-26.631802772149548</c:v>
                </c:pt>
                <c:pt idx="338">
                  <c:v>-26.583690745297478</c:v>
                </c:pt>
                <c:pt idx="339">
                  <c:v>-26.450622809700807</c:v>
                </c:pt>
                <c:pt idx="340">
                  <c:v>-26.514287310954895</c:v>
                </c:pt>
                <c:pt idx="341">
                  <c:v>-26.636223247785196</c:v>
                </c:pt>
                <c:pt idx="342">
                  <c:v>-26.485052471320554</c:v>
                </c:pt>
                <c:pt idx="343">
                  <c:v>-26.847298682917504</c:v>
                </c:pt>
                <c:pt idx="344">
                  <c:v>-27.180783576069171</c:v>
                </c:pt>
                <c:pt idx="345">
                  <c:v>-27.683815091802842</c:v>
                </c:pt>
                <c:pt idx="346">
                  <c:v>-27.789052775458384</c:v>
                </c:pt>
                <c:pt idx="347">
                  <c:v>-28.224949411865655</c:v>
                </c:pt>
                <c:pt idx="348">
                  <c:v>-28.579969381256277</c:v>
                </c:pt>
                <c:pt idx="349">
                  <c:v>-28.137050419887384</c:v>
                </c:pt>
                <c:pt idx="350">
                  <c:v>-28.388237159879587</c:v>
                </c:pt>
                <c:pt idx="351">
                  <c:v>-28.571988103259134</c:v>
                </c:pt>
                <c:pt idx="352">
                  <c:v>-28.412708955371716</c:v>
                </c:pt>
                <c:pt idx="353">
                  <c:v>-28.119712587383077</c:v>
                </c:pt>
                <c:pt idx="354">
                  <c:v>-28.74133586014235</c:v>
                </c:pt>
                <c:pt idx="355">
                  <c:v>-28.89307125398436</c:v>
                </c:pt>
                <c:pt idx="356">
                  <c:v>-28.697849245512241</c:v>
                </c:pt>
                <c:pt idx="357">
                  <c:v>-29.046214342993096</c:v>
                </c:pt>
                <c:pt idx="358">
                  <c:v>-29.09399027826268</c:v>
                </c:pt>
                <c:pt idx="359">
                  <c:v>-28.623405905542722</c:v>
                </c:pt>
                <c:pt idx="360">
                  <c:v>-28.572061811839788</c:v>
                </c:pt>
                <c:pt idx="361">
                  <c:v>-29.12729597308747</c:v>
                </c:pt>
                <c:pt idx="362">
                  <c:v>-29.067336165163763</c:v>
                </c:pt>
                <c:pt idx="363">
                  <c:v>-29.149450266912268</c:v>
                </c:pt>
                <c:pt idx="364">
                  <c:v>-29.299811028436622</c:v>
                </c:pt>
                <c:pt idx="365">
                  <c:v>-28.911791560062845</c:v>
                </c:pt>
                <c:pt idx="366">
                  <c:v>-28.511198818451938</c:v>
                </c:pt>
                <c:pt idx="367">
                  <c:v>-28.715115343401635</c:v>
                </c:pt>
                <c:pt idx="368">
                  <c:v>-28.717146181387928</c:v>
                </c:pt>
                <c:pt idx="369">
                  <c:v>-29.264674225449795</c:v>
                </c:pt>
                <c:pt idx="370">
                  <c:v>-28.991389998001473</c:v>
                </c:pt>
                <c:pt idx="371">
                  <c:v>-28.464095063110744</c:v>
                </c:pt>
                <c:pt idx="372">
                  <c:v>-29.140115462697761</c:v>
                </c:pt>
                <c:pt idx="373">
                  <c:v>-28.70836356343311</c:v>
                </c:pt>
                <c:pt idx="374">
                  <c:v>-28.800846641257991</c:v>
                </c:pt>
                <c:pt idx="375">
                  <c:v>-29.21410209979495</c:v>
                </c:pt>
                <c:pt idx="376">
                  <c:v>-29.833918043305022</c:v>
                </c:pt>
                <c:pt idx="377">
                  <c:v>-29.342786648182919</c:v>
                </c:pt>
                <c:pt idx="378">
                  <c:v>-29.525205010672472</c:v>
                </c:pt>
                <c:pt idx="379">
                  <c:v>-29.438056604538026</c:v>
                </c:pt>
                <c:pt idx="380">
                  <c:v>-28.89388996097238</c:v>
                </c:pt>
                <c:pt idx="381">
                  <c:v>-28.926258364407026</c:v>
                </c:pt>
                <c:pt idx="382">
                  <c:v>-29.061968429872596</c:v>
                </c:pt>
                <c:pt idx="383">
                  <c:v>-29.286807025526869</c:v>
                </c:pt>
                <c:pt idx="384">
                  <c:v>-29.569058150199794</c:v>
                </c:pt>
                <c:pt idx="385">
                  <c:v>-29.674695726839243</c:v>
                </c:pt>
                <c:pt idx="386">
                  <c:v>-29.523477555722518</c:v>
                </c:pt>
                <c:pt idx="387">
                  <c:v>-29.10457503386974</c:v>
                </c:pt>
                <c:pt idx="388">
                  <c:v>-29.253556836641799</c:v>
                </c:pt>
                <c:pt idx="389">
                  <c:v>-29.658823750002398</c:v>
                </c:pt>
                <c:pt idx="390">
                  <c:v>-29.155594183198321</c:v>
                </c:pt>
                <c:pt idx="391">
                  <c:v>-28.810557622425602</c:v>
                </c:pt>
                <c:pt idx="392">
                  <c:v>-29.059127976863437</c:v>
                </c:pt>
                <c:pt idx="393">
                  <c:v>-29.386284752889917</c:v>
                </c:pt>
                <c:pt idx="394">
                  <c:v>-29.971615753457623</c:v>
                </c:pt>
                <c:pt idx="395">
                  <c:v>-29.782372441049656</c:v>
                </c:pt>
                <c:pt idx="396">
                  <c:v>-29.594165078929468</c:v>
                </c:pt>
                <c:pt idx="397">
                  <c:v>-29.958346615538556</c:v>
                </c:pt>
                <c:pt idx="398">
                  <c:v>-29.469962933228722</c:v>
                </c:pt>
                <c:pt idx="399">
                  <c:v>-29.181763730104283</c:v>
                </c:pt>
                <c:pt idx="400">
                  <c:v>-29.882448829087149</c:v>
                </c:pt>
                <c:pt idx="401">
                  <c:v>-29.623556116582428</c:v>
                </c:pt>
                <c:pt idx="402">
                  <c:v>-29.15773849023029</c:v>
                </c:pt>
                <c:pt idx="403">
                  <c:v>-29.504961707674553</c:v>
                </c:pt>
                <c:pt idx="404">
                  <c:v>-30.047394562799262</c:v>
                </c:pt>
                <c:pt idx="405">
                  <c:v>-30.121448793879541</c:v>
                </c:pt>
                <c:pt idx="406">
                  <c:v>-30.627563714677354</c:v>
                </c:pt>
                <c:pt idx="407">
                  <c:v>-30.789991644500642</c:v>
                </c:pt>
                <c:pt idx="408">
                  <c:v>-30.670238559883497</c:v>
                </c:pt>
                <c:pt idx="409">
                  <c:v>-29.901570874044346</c:v>
                </c:pt>
                <c:pt idx="410">
                  <c:v>-29.799738609678769</c:v>
                </c:pt>
                <c:pt idx="411">
                  <c:v>-29.874999855326049</c:v>
                </c:pt>
                <c:pt idx="412">
                  <c:v>-29.907809930427046</c:v>
                </c:pt>
                <c:pt idx="413">
                  <c:v>-29.8978588517883</c:v>
                </c:pt>
                <c:pt idx="414">
                  <c:v>-30.278536289327704</c:v>
                </c:pt>
                <c:pt idx="415">
                  <c:v>-30.475458092832589</c:v>
                </c:pt>
                <c:pt idx="416">
                  <c:v>-30.348709809552336</c:v>
                </c:pt>
                <c:pt idx="417">
                  <c:v>-30.162950393111455</c:v>
                </c:pt>
                <c:pt idx="418">
                  <c:v>-30.499372428351347</c:v>
                </c:pt>
                <c:pt idx="419">
                  <c:v>-30.404453368279114</c:v>
                </c:pt>
                <c:pt idx="420">
                  <c:v>-30.123199006332907</c:v>
                </c:pt>
                <c:pt idx="421">
                  <c:v>-30.379206934906769</c:v>
                </c:pt>
                <c:pt idx="422">
                  <c:v>-30.367348713677242</c:v>
                </c:pt>
                <c:pt idx="423">
                  <c:v>-30.179609753514946</c:v>
                </c:pt>
                <c:pt idx="424">
                  <c:v>-30.631676527047599</c:v>
                </c:pt>
                <c:pt idx="425">
                  <c:v>-30.796811994915544</c:v>
                </c:pt>
                <c:pt idx="426">
                  <c:v>-30.799987035153087</c:v>
                </c:pt>
                <c:pt idx="427">
                  <c:v>-30.752497230067867</c:v>
                </c:pt>
                <c:pt idx="428">
                  <c:v>-30.641497667301802</c:v>
                </c:pt>
                <c:pt idx="429">
                  <c:v>-30.453279642463826</c:v>
                </c:pt>
                <c:pt idx="430">
                  <c:v>-30.712845492298403</c:v>
                </c:pt>
                <c:pt idx="431">
                  <c:v>-30.773243528732056</c:v>
                </c:pt>
                <c:pt idx="432">
                  <c:v>-30.549885794817435</c:v>
                </c:pt>
                <c:pt idx="433">
                  <c:v>-31.127974458864252</c:v>
                </c:pt>
                <c:pt idx="434">
                  <c:v>-30.981981769207799</c:v>
                </c:pt>
                <c:pt idx="435">
                  <c:v>-30.633660963047973</c:v>
                </c:pt>
                <c:pt idx="436">
                  <c:v>-31.076944355422611</c:v>
                </c:pt>
                <c:pt idx="437">
                  <c:v>-31.0579221159906</c:v>
                </c:pt>
                <c:pt idx="438">
                  <c:v>-31.196192931095979</c:v>
                </c:pt>
                <c:pt idx="439">
                  <c:v>-31.469495937244389</c:v>
                </c:pt>
                <c:pt idx="440">
                  <c:v>-31.692405044883138</c:v>
                </c:pt>
                <c:pt idx="441">
                  <c:v>-31.894428470340568</c:v>
                </c:pt>
                <c:pt idx="442">
                  <c:v>-31.836394876713406</c:v>
                </c:pt>
                <c:pt idx="443">
                  <c:v>-31.794651339903339</c:v>
                </c:pt>
                <c:pt idx="444">
                  <c:v>-31.58297071898749</c:v>
                </c:pt>
                <c:pt idx="445">
                  <c:v>-31.408941381286635</c:v>
                </c:pt>
                <c:pt idx="446">
                  <c:v>-31.191011585677604</c:v>
                </c:pt>
                <c:pt idx="447">
                  <c:v>-31.508267384436671</c:v>
                </c:pt>
                <c:pt idx="448">
                  <c:v>-31.400577507386608</c:v>
                </c:pt>
                <c:pt idx="449">
                  <c:v>-31.217388029436947</c:v>
                </c:pt>
                <c:pt idx="450">
                  <c:v>-31.482344766486221</c:v>
                </c:pt>
                <c:pt idx="451">
                  <c:v>-31.640979914254551</c:v>
                </c:pt>
                <c:pt idx="452">
                  <c:v>-32.261470650531564</c:v>
                </c:pt>
                <c:pt idx="453">
                  <c:v>-31.707921245467858</c:v>
                </c:pt>
                <c:pt idx="454">
                  <c:v>-32.187018386988683</c:v>
                </c:pt>
                <c:pt idx="455">
                  <c:v>-31.979685909805266</c:v>
                </c:pt>
                <c:pt idx="456">
                  <c:v>-31.925762397651589</c:v>
                </c:pt>
                <c:pt idx="457">
                  <c:v>-31.816911784086294</c:v>
                </c:pt>
                <c:pt idx="458">
                  <c:v>-31.851759872394162</c:v>
                </c:pt>
                <c:pt idx="459">
                  <c:v>-31.826883266094057</c:v>
                </c:pt>
                <c:pt idx="460">
                  <c:v>-31.357197403593425</c:v>
                </c:pt>
                <c:pt idx="461">
                  <c:v>-31.383338945435078</c:v>
                </c:pt>
                <c:pt idx="462">
                  <c:v>-31.680652502532133</c:v>
                </c:pt>
                <c:pt idx="463">
                  <c:v>-31.596148283687576</c:v>
                </c:pt>
                <c:pt idx="464">
                  <c:v>-31.250285569957189</c:v>
                </c:pt>
                <c:pt idx="465">
                  <c:v>-31.410060853720076</c:v>
                </c:pt>
                <c:pt idx="466">
                  <c:v>-31.390825878811373</c:v>
                </c:pt>
                <c:pt idx="467">
                  <c:v>-31.190169544117428</c:v>
                </c:pt>
                <c:pt idx="468">
                  <c:v>-31.560757920705527</c:v>
                </c:pt>
                <c:pt idx="469">
                  <c:v>-31.653885632171669</c:v>
                </c:pt>
                <c:pt idx="470">
                  <c:v>-33.400724494115252</c:v>
                </c:pt>
                <c:pt idx="471">
                  <c:v>-32.000087047948405</c:v>
                </c:pt>
                <c:pt idx="472">
                  <c:v>-31.632202501893147</c:v>
                </c:pt>
                <c:pt idx="473">
                  <c:v>-31.30110971735224</c:v>
                </c:pt>
                <c:pt idx="474">
                  <c:v>-31.24947644358647</c:v>
                </c:pt>
                <c:pt idx="475">
                  <c:v>-31.01612508387408</c:v>
                </c:pt>
                <c:pt idx="476">
                  <c:v>-30.81620994838833</c:v>
                </c:pt>
                <c:pt idx="477">
                  <c:v>-30.772892255694945</c:v>
                </c:pt>
                <c:pt idx="478">
                  <c:v>-31.247891912743068</c:v>
                </c:pt>
                <c:pt idx="479">
                  <c:v>-31.283724851696483</c:v>
                </c:pt>
                <c:pt idx="480">
                  <c:v>-31.790825632881102</c:v>
                </c:pt>
                <c:pt idx="481">
                  <c:v>-31.640300704478143</c:v>
                </c:pt>
                <c:pt idx="482">
                  <c:v>-31.397687349589049</c:v>
                </c:pt>
                <c:pt idx="483">
                  <c:v>-31.630457616839067</c:v>
                </c:pt>
                <c:pt idx="484">
                  <c:v>-31.734764836800551</c:v>
                </c:pt>
                <c:pt idx="485">
                  <c:v>-31.681101957755686</c:v>
                </c:pt>
                <c:pt idx="486">
                  <c:v>-31.363852592706301</c:v>
                </c:pt>
                <c:pt idx="487">
                  <c:v>-31.72714169569209</c:v>
                </c:pt>
                <c:pt idx="488">
                  <c:v>-31.463405686481035</c:v>
                </c:pt>
                <c:pt idx="489">
                  <c:v>-31.596248478179149</c:v>
                </c:pt>
                <c:pt idx="490">
                  <c:v>-31.6309135426635</c:v>
                </c:pt>
                <c:pt idx="491">
                  <c:v>-31.444419786120935</c:v>
                </c:pt>
                <c:pt idx="492">
                  <c:v>-31.743786974463827</c:v>
                </c:pt>
                <c:pt idx="493">
                  <c:v>-32.063746613298463</c:v>
                </c:pt>
                <c:pt idx="494">
                  <c:v>-31.349155200853073</c:v>
                </c:pt>
                <c:pt idx="495">
                  <c:v>-31.318045218928265</c:v>
                </c:pt>
                <c:pt idx="496">
                  <c:v>-31.598302429401087</c:v>
                </c:pt>
                <c:pt idx="497">
                  <c:v>-30.96292248542527</c:v>
                </c:pt>
                <c:pt idx="498">
                  <c:v>-31.391331557449217</c:v>
                </c:pt>
                <c:pt idx="499">
                  <c:v>-32.029330301620163</c:v>
                </c:pt>
                <c:pt idx="500">
                  <c:v>-32.110937547442383</c:v>
                </c:pt>
                <c:pt idx="501">
                  <c:v>-31.645353193794943</c:v>
                </c:pt>
                <c:pt idx="502">
                  <c:v>-31.231909550611068</c:v>
                </c:pt>
                <c:pt idx="503">
                  <c:v>-31.39649389471365</c:v>
                </c:pt>
                <c:pt idx="504">
                  <c:v>-31.783124955598183</c:v>
                </c:pt>
                <c:pt idx="505">
                  <c:v>-31.459810503262101</c:v>
                </c:pt>
                <c:pt idx="506">
                  <c:v>-31.491442717853062</c:v>
                </c:pt>
                <c:pt idx="507">
                  <c:v>-31.61771355242923</c:v>
                </c:pt>
                <c:pt idx="508">
                  <c:v>-31.164335358460686</c:v>
                </c:pt>
                <c:pt idx="509">
                  <c:v>-30.782673897005704</c:v>
                </c:pt>
                <c:pt idx="510">
                  <c:v>-31.19966819741256</c:v>
                </c:pt>
                <c:pt idx="511">
                  <c:v>-31.768410678814575</c:v>
                </c:pt>
                <c:pt idx="512">
                  <c:v>-32.047782122756573</c:v>
                </c:pt>
                <c:pt idx="513">
                  <c:v>-31.825852417887948</c:v>
                </c:pt>
                <c:pt idx="514">
                  <c:v>-31.878513533458182</c:v>
                </c:pt>
                <c:pt idx="515">
                  <c:v>-31.790122816006232</c:v>
                </c:pt>
                <c:pt idx="516">
                  <c:v>-31.81501332432547</c:v>
                </c:pt>
                <c:pt idx="517">
                  <c:v>-31.473732046880819</c:v>
                </c:pt>
                <c:pt idx="518">
                  <c:v>-31.792786720924514</c:v>
                </c:pt>
                <c:pt idx="519">
                  <c:v>-32.050875178198233</c:v>
                </c:pt>
                <c:pt idx="520">
                  <c:v>-32.285460816180191</c:v>
                </c:pt>
                <c:pt idx="521">
                  <c:v>-32.333128394720205</c:v>
                </c:pt>
                <c:pt idx="522">
                  <c:v>-32.690955382301475</c:v>
                </c:pt>
                <c:pt idx="523">
                  <c:v>-32.786522027392941</c:v>
                </c:pt>
                <c:pt idx="524">
                  <c:v>-32.868548466293191</c:v>
                </c:pt>
                <c:pt idx="525">
                  <c:v>-33.03583963804072</c:v>
                </c:pt>
                <c:pt idx="526">
                  <c:v>-32.701695513316345</c:v>
                </c:pt>
                <c:pt idx="527">
                  <c:v>-32.826502156551896</c:v>
                </c:pt>
                <c:pt idx="528">
                  <c:v>-33.315131916912677</c:v>
                </c:pt>
                <c:pt idx="529">
                  <c:v>-33.410201671509704</c:v>
                </c:pt>
                <c:pt idx="530">
                  <c:v>-33.825421700712582</c:v>
                </c:pt>
                <c:pt idx="531">
                  <c:v>-34.037994209423921</c:v>
                </c:pt>
                <c:pt idx="532">
                  <c:v>-34.037512097511055</c:v>
                </c:pt>
                <c:pt idx="533">
                  <c:v>-33.795549237572565</c:v>
                </c:pt>
                <c:pt idx="534">
                  <c:v>-33.38117750996409</c:v>
                </c:pt>
                <c:pt idx="535">
                  <c:v>-33.473022958628277</c:v>
                </c:pt>
                <c:pt idx="536">
                  <c:v>-33.493677902667393</c:v>
                </c:pt>
                <c:pt idx="537">
                  <c:v>-33.553809737950331</c:v>
                </c:pt>
                <c:pt idx="538">
                  <c:v>-33.844279670821123</c:v>
                </c:pt>
                <c:pt idx="539">
                  <c:v>-33.8329479069276</c:v>
                </c:pt>
                <c:pt idx="540">
                  <c:v>-34.064797796001145</c:v>
                </c:pt>
                <c:pt idx="541">
                  <c:v>-33.750734861021655</c:v>
                </c:pt>
                <c:pt idx="542">
                  <c:v>-33.392731353480883</c:v>
                </c:pt>
                <c:pt idx="543">
                  <c:v>-33.714904922036879</c:v>
                </c:pt>
                <c:pt idx="544">
                  <c:v>-34.297593199554314</c:v>
                </c:pt>
                <c:pt idx="545">
                  <c:v>-34.502851492667986</c:v>
                </c:pt>
                <c:pt idx="546">
                  <c:v>-34.17081859176011</c:v>
                </c:pt>
                <c:pt idx="547">
                  <c:v>-33.908656702749226</c:v>
                </c:pt>
                <c:pt idx="548">
                  <c:v>-33.189127036702736</c:v>
                </c:pt>
                <c:pt idx="549">
                  <c:v>-31.960198414978009</c:v>
                </c:pt>
                <c:pt idx="550">
                  <c:v>-31.819673951452963</c:v>
                </c:pt>
                <c:pt idx="551">
                  <c:v>-31.918590249146</c:v>
                </c:pt>
                <c:pt idx="552">
                  <c:v>-32.720484630700753</c:v>
                </c:pt>
                <c:pt idx="553">
                  <c:v>-33.002322056138183</c:v>
                </c:pt>
                <c:pt idx="554">
                  <c:v>-33.297872189892111</c:v>
                </c:pt>
                <c:pt idx="555">
                  <c:v>-32.839037955545422</c:v>
                </c:pt>
                <c:pt idx="556">
                  <c:v>-32.781048579167447</c:v>
                </c:pt>
                <c:pt idx="557">
                  <c:v>-32.347868822108893</c:v>
                </c:pt>
                <c:pt idx="558">
                  <c:v>-32.273954776083897</c:v>
                </c:pt>
                <c:pt idx="559">
                  <c:v>-32.443823151545651</c:v>
                </c:pt>
                <c:pt idx="560">
                  <c:v>-32.296974950995462</c:v>
                </c:pt>
                <c:pt idx="561">
                  <c:v>-32.446543166449956</c:v>
                </c:pt>
                <c:pt idx="562">
                  <c:v>-32.403645247006139</c:v>
                </c:pt>
                <c:pt idx="563">
                  <c:v>-32.193500795762972</c:v>
                </c:pt>
                <c:pt idx="564">
                  <c:v>-31.922195553489011</c:v>
                </c:pt>
                <c:pt idx="565">
                  <c:v>-31.828570088813095</c:v>
                </c:pt>
                <c:pt idx="566">
                  <c:v>-31.542563806912597</c:v>
                </c:pt>
                <c:pt idx="567">
                  <c:v>-31.528619499748064</c:v>
                </c:pt>
                <c:pt idx="568">
                  <c:v>-31.390626690939939</c:v>
                </c:pt>
                <c:pt idx="569">
                  <c:v>-31.167879999167127</c:v>
                </c:pt>
                <c:pt idx="570">
                  <c:v>-30.689277035369695</c:v>
                </c:pt>
                <c:pt idx="571">
                  <c:v>-30.685084292466428</c:v>
                </c:pt>
                <c:pt idx="572">
                  <c:v>-30.49449168545484</c:v>
                </c:pt>
                <c:pt idx="573">
                  <c:v>-30.410089130739696</c:v>
                </c:pt>
                <c:pt idx="574">
                  <c:v>-30.513697925603065</c:v>
                </c:pt>
                <c:pt idx="575">
                  <c:v>-30.37504199596826</c:v>
                </c:pt>
                <c:pt idx="576">
                  <c:v>-30.069810245484373</c:v>
                </c:pt>
                <c:pt idx="577">
                  <c:v>-29.786257647122035</c:v>
                </c:pt>
                <c:pt idx="578">
                  <c:v>-30.014549335118058</c:v>
                </c:pt>
                <c:pt idx="579">
                  <c:v>-30.179001887174</c:v>
                </c:pt>
                <c:pt idx="580">
                  <c:v>-30.809388973845056</c:v>
                </c:pt>
                <c:pt idx="581">
                  <c:v>-30.922475262776956</c:v>
                </c:pt>
                <c:pt idx="582">
                  <c:v>-30.88412689593396</c:v>
                </c:pt>
                <c:pt idx="583">
                  <c:v>-30.323798238712321</c:v>
                </c:pt>
                <c:pt idx="584">
                  <c:v>-30.293772561790892</c:v>
                </c:pt>
                <c:pt idx="585">
                  <c:v>-30.132399562249415</c:v>
                </c:pt>
                <c:pt idx="586">
                  <c:v>-30.617416827550471</c:v>
                </c:pt>
                <c:pt idx="587">
                  <c:v>-30.760378503992012</c:v>
                </c:pt>
                <c:pt idx="588">
                  <c:v>-30.853502043187532</c:v>
                </c:pt>
                <c:pt idx="589">
                  <c:v>-30.61429394375811</c:v>
                </c:pt>
                <c:pt idx="590">
                  <c:v>-30.537937820073864</c:v>
                </c:pt>
                <c:pt idx="591">
                  <c:v>-30.435296909215236</c:v>
                </c:pt>
                <c:pt idx="592">
                  <c:v>-30.251416830692541</c:v>
                </c:pt>
                <c:pt idx="593">
                  <c:v>-29.756306685463201</c:v>
                </c:pt>
                <c:pt idx="594">
                  <c:v>-29.862798097211044</c:v>
                </c:pt>
                <c:pt idx="595">
                  <c:v>-29.616562117330517</c:v>
                </c:pt>
                <c:pt idx="596">
                  <c:v>-29.481284146197662</c:v>
                </c:pt>
                <c:pt idx="597">
                  <c:v>-29.871091752610738</c:v>
                </c:pt>
                <c:pt idx="598">
                  <c:v>-29.985161988227791</c:v>
                </c:pt>
                <c:pt idx="599">
                  <c:v>-29.795639501855678</c:v>
                </c:pt>
                <c:pt idx="600">
                  <c:v>-29.009509210306209</c:v>
                </c:pt>
                <c:pt idx="601">
                  <c:v>-29.174482234967471</c:v>
                </c:pt>
                <c:pt idx="602">
                  <c:v>-29.065388834738464</c:v>
                </c:pt>
                <c:pt idx="603">
                  <c:v>-28.826536608392793</c:v>
                </c:pt>
                <c:pt idx="604">
                  <c:v>-28.442432763779543</c:v>
                </c:pt>
                <c:pt idx="605">
                  <c:v>-28.408764033032639</c:v>
                </c:pt>
                <c:pt idx="606">
                  <c:v>-28.085302772082905</c:v>
                </c:pt>
                <c:pt idx="607">
                  <c:v>-27.356383972490729</c:v>
                </c:pt>
                <c:pt idx="608">
                  <c:v>-26.690800664392022</c:v>
                </c:pt>
                <c:pt idx="609">
                  <c:v>-26.601867314391523</c:v>
                </c:pt>
                <c:pt idx="610">
                  <c:v>-26.29248599702705</c:v>
                </c:pt>
                <c:pt idx="611">
                  <c:v>-26.228239352103429</c:v>
                </c:pt>
                <c:pt idx="612">
                  <c:v>-26.03258842886277</c:v>
                </c:pt>
                <c:pt idx="613">
                  <c:v>-25.84272589443415</c:v>
                </c:pt>
                <c:pt idx="614">
                  <c:v>-25.871418331950071</c:v>
                </c:pt>
                <c:pt idx="615">
                  <c:v>-25.446205696203595</c:v>
                </c:pt>
                <c:pt idx="616">
                  <c:v>-25.796484742073137</c:v>
                </c:pt>
                <c:pt idx="617">
                  <c:v>-25.217983688892573</c:v>
                </c:pt>
                <c:pt idx="618">
                  <c:v>-25.57105730637652</c:v>
                </c:pt>
                <c:pt idx="619">
                  <c:v>-25.478213587400049</c:v>
                </c:pt>
                <c:pt idx="620">
                  <c:v>-25.455251295023341</c:v>
                </c:pt>
                <c:pt idx="621">
                  <c:v>-25.421571856152031</c:v>
                </c:pt>
                <c:pt idx="622">
                  <c:v>-25.698043255057833</c:v>
                </c:pt>
                <c:pt idx="623">
                  <c:v>-25.679392250603087</c:v>
                </c:pt>
                <c:pt idx="624">
                  <c:v>-25.593344174408578</c:v>
                </c:pt>
                <c:pt idx="625">
                  <c:v>-25.475694709635501</c:v>
                </c:pt>
                <c:pt idx="626">
                  <c:v>-25.262054849488354</c:v>
                </c:pt>
                <c:pt idx="627">
                  <c:v>-24.98448984996179</c:v>
                </c:pt>
                <c:pt idx="628">
                  <c:v>-24.626249144908797</c:v>
                </c:pt>
                <c:pt idx="629">
                  <c:v>-24.786785433099432</c:v>
                </c:pt>
                <c:pt idx="630">
                  <c:v>-24.857280596707749</c:v>
                </c:pt>
                <c:pt idx="631">
                  <c:v>-24.796885543776355</c:v>
                </c:pt>
                <c:pt idx="632">
                  <c:v>-24.949410396587375</c:v>
                </c:pt>
                <c:pt idx="633">
                  <c:v>-25.034448759940588</c:v>
                </c:pt>
                <c:pt idx="634">
                  <c:v>-24.969490743063414</c:v>
                </c:pt>
                <c:pt idx="635">
                  <c:v>-24.911190268401398</c:v>
                </c:pt>
                <c:pt idx="636">
                  <c:v>-24.864377852542738</c:v>
                </c:pt>
                <c:pt idx="637">
                  <c:v>-24.699378752824842</c:v>
                </c:pt>
                <c:pt idx="638">
                  <c:v>-24.610127246487139</c:v>
                </c:pt>
                <c:pt idx="639">
                  <c:v>-24.674918515481046</c:v>
                </c:pt>
                <c:pt idx="640">
                  <c:v>-24.722510856099376</c:v>
                </c:pt>
                <c:pt idx="641">
                  <c:v>-25.092783535985362</c:v>
                </c:pt>
                <c:pt idx="642">
                  <c:v>-25.307899759969892</c:v>
                </c:pt>
                <c:pt idx="643">
                  <c:v>-24.861474014043807</c:v>
                </c:pt>
                <c:pt idx="644">
                  <c:v>-24.79196680340738</c:v>
                </c:pt>
                <c:pt idx="645">
                  <c:v>-24.54907676728137</c:v>
                </c:pt>
                <c:pt idx="646">
                  <c:v>-24.186983286688903</c:v>
                </c:pt>
                <c:pt idx="647">
                  <c:v>-24.044642848478233</c:v>
                </c:pt>
                <c:pt idx="648">
                  <c:v>-24.195622793483725</c:v>
                </c:pt>
                <c:pt idx="649">
                  <c:v>-24.372829901580037</c:v>
                </c:pt>
                <c:pt idx="650">
                  <c:v>-24.499098946981324</c:v>
                </c:pt>
                <c:pt idx="651">
                  <c:v>-24.488406004779051</c:v>
                </c:pt>
                <c:pt idx="652">
                  <c:v>-24.122209881043656</c:v>
                </c:pt>
                <c:pt idx="653">
                  <c:v>-23.678663556213873</c:v>
                </c:pt>
                <c:pt idx="654">
                  <c:v>-23.273945054720059</c:v>
                </c:pt>
                <c:pt idx="655">
                  <c:v>-23.08940329444901</c:v>
                </c:pt>
                <c:pt idx="656">
                  <c:v>-22.998764433953454</c:v>
                </c:pt>
                <c:pt idx="657">
                  <c:v>-23.113288353703993</c:v>
                </c:pt>
                <c:pt idx="658">
                  <c:v>-23.420192864875307</c:v>
                </c:pt>
                <c:pt idx="659">
                  <c:v>-23.691089877522344</c:v>
                </c:pt>
                <c:pt idx="660">
                  <c:v>-22.788009419821659</c:v>
                </c:pt>
                <c:pt idx="661">
                  <c:v>-21.747641823977215</c:v>
                </c:pt>
                <c:pt idx="662">
                  <c:v>-21.220125101413018</c:v>
                </c:pt>
                <c:pt idx="663">
                  <c:v>-21.143036565127311</c:v>
                </c:pt>
                <c:pt idx="664">
                  <c:v>-21.408002603159137</c:v>
                </c:pt>
                <c:pt idx="665">
                  <c:v>-22.070216463449942</c:v>
                </c:pt>
                <c:pt idx="666">
                  <c:v>-22.19193528673717</c:v>
                </c:pt>
                <c:pt idx="667">
                  <c:v>-22.421079133821614</c:v>
                </c:pt>
                <c:pt idx="668">
                  <c:v>-22.145571647895789</c:v>
                </c:pt>
                <c:pt idx="669">
                  <c:v>-21.407123116000541</c:v>
                </c:pt>
                <c:pt idx="670">
                  <c:v>-21.379597852008487</c:v>
                </c:pt>
                <c:pt idx="671">
                  <c:v>-21.674095582125865</c:v>
                </c:pt>
                <c:pt idx="672">
                  <c:v>-22.438617750519526</c:v>
                </c:pt>
                <c:pt idx="673">
                  <c:v>-23.279690659638423</c:v>
                </c:pt>
                <c:pt idx="674">
                  <c:v>-23.574090199939267</c:v>
                </c:pt>
                <c:pt idx="675">
                  <c:v>-23.548918796464196</c:v>
                </c:pt>
                <c:pt idx="676">
                  <c:v>-22.964428979997642</c:v>
                </c:pt>
                <c:pt idx="677">
                  <c:v>-22.608820390642226</c:v>
                </c:pt>
                <c:pt idx="678">
                  <c:v>-22.219907413703119</c:v>
                </c:pt>
                <c:pt idx="679">
                  <c:v>-22.275687549883941</c:v>
                </c:pt>
                <c:pt idx="680">
                  <c:v>-22.168931791183134</c:v>
                </c:pt>
                <c:pt idx="681">
                  <c:v>-23.054099121519464</c:v>
                </c:pt>
                <c:pt idx="682">
                  <c:v>-22.985484809528689</c:v>
                </c:pt>
                <c:pt idx="683">
                  <c:v>-23.144192655039287</c:v>
                </c:pt>
                <c:pt idx="684">
                  <c:v>-22.577731185811921</c:v>
                </c:pt>
                <c:pt idx="685">
                  <c:v>-22.500154241984291</c:v>
                </c:pt>
                <c:pt idx="686">
                  <c:v>-22.124353212527449</c:v>
                </c:pt>
                <c:pt idx="687">
                  <c:v>-22.639081781228292</c:v>
                </c:pt>
                <c:pt idx="688">
                  <c:v>-22.686807800653106</c:v>
                </c:pt>
                <c:pt idx="689">
                  <c:v>-23.014720789286418</c:v>
                </c:pt>
                <c:pt idx="690">
                  <c:v>-23.251019063724012</c:v>
                </c:pt>
                <c:pt idx="691">
                  <c:v>-23.555418258557268</c:v>
                </c:pt>
                <c:pt idx="692">
                  <c:v>-22.97477096943696</c:v>
                </c:pt>
                <c:pt idx="693">
                  <c:v>-22.808356034001314</c:v>
                </c:pt>
                <c:pt idx="694">
                  <c:v>-22.903752209729888</c:v>
                </c:pt>
                <c:pt idx="695">
                  <c:v>-22.498556192002749</c:v>
                </c:pt>
                <c:pt idx="696">
                  <c:v>-22.630086707129742</c:v>
                </c:pt>
                <c:pt idx="697">
                  <c:v>-22.779580308243364</c:v>
                </c:pt>
                <c:pt idx="698">
                  <c:v>-23.05528516739383</c:v>
                </c:pt>
                <c:pt idx="699">
                  <c:v>-22.890922822650186</c:v>
                </c:pt>
                <c:pt idx="700">
                  <c:v>-23.26143831253496</c:v>
                </c:pt>
                <c:pt idx="701">
                  <c:v>-23.084773876175632</c:v>
                </c:pt>
                <c:pt idx="702">
                  <c:v>-23.471480467359143</c:v>
                </c:pt>
                <c:pt idx="703">
                  <c:v>-23.276828379084236</c:v>
                </c:pt>
                <c:pt idx="704">
                  <c:v>-23.561475706015756</c:v>
                </c:pt>
                <c:pt idx="705">
                  <c:v>-23.230297093155805</c:v>
                </c:pt>
                <c:pt idx="706">
                  <c:v>-23.528892179500225</c:v>
                </c:pt>
                <c:pt idx="707">
                  <c:v>-23.432800935652956</c:v>
                </c:pt>
                <c:pt idx="708">
                  <c:v>-23.806174131429557</c:v>
                </c:pt>
                <c:pt idx="709">
                  <c:v>-23.98142401318616</c:v>
                </c:pt>
                <c:pt idx="710">
                  <c:v>-23.768957668189209</c:v>
                </c:pt>
                <c:pt idx="711">
                  <c:v>-23.706241712969597</c:v>
                </c:pt>
                <c:pt idx="712">
                  <c:v>-23.976982864367557</c:v>
                </c:pt>
                <c:pt idx="713">
                  <c:v>-24.055360564713844</c:v>
                </c:pt>
                <c:pt idx="714">
                  <c:v>-23.58118297683097</c:v>
                </c:pt>
                <c:pt idx="715">
                  <c:v>-24.052117152969345</c:v>
                </c:pt>
                <c:pt idx="716">
                  <c:v>-24.176769583087005</c:v>
                </c:pt>
                <c:pt idx="717">
                  <c:v>-24.137664438044261</c:v>
                </c:pt>
                <c:pt idx="718">
                  <c:v>-24.033079484484485</c:v>
                </c:pt>
                <c:pt idx="719">
                  <c:v>-24.469496206625752</c:v>
                </c:pt>
                <c:pt idx="720">
                  <c:v>-24.532486676358573</c:v>
                </c:pt>
                <c:pt idx="721">
                  <c:v>-24.345878062481717</c:v>
                </c:pt>
                <c:pt idx="722">
                  <c:v>-24.318905422345622</c:v>
                </c:pt>
                <c:pt idx="723">
                  <c:v>-24.603502421133683</c:v>
                </c:pt>
                <c:pt idx="724">
                  <c:v>-24.465309681677994</c:v>
                </c:pt>
                <c:pt idx="725">
                  <c:v>-24.29260392390168</c:v>
                </c:pt>
                <c:pt idx="726">
                  <c:v>-24.596399968311211</c:v>
                </c:pt>
                <c:pt idx="727">
                  <c:v>-24.656863908734898</c:v>
                </c:pt>
                <c:pt idx="728">
                  <c:v>-24.807992058746244</c:v>
                </c:pt>
                <c:pt idx="729">
                  <c:v>-24.703618008139856</c:v>
                </c:pt>
                <c:pt idx="730">
                  <c:v>-24.776922181726476</c:v>
                </c:pt>
                <c:pt idx="731">
                  <c:v>-24.600923454499707</c:v>
                </c:pt>
                <c:pt idx="732">
                  <c:v>-24.421695305550479</c:v>
                </c:pt>
                <c:pt idx="733">
                  <c:v>-24.523787262344857</c:v>
                </c:pt>
                <c:pt idx="734">
                  <c:v>-24.465522601522373</c:v>
                </c:pt>
                <c:pt idx="735">
                  <c:v>-24.298137250284931</c:v>
                </c:pt>
                <c:pt idx="736">
                  <c:v>-24.280911106390665</c:v>
                </c:pt>
                <c:pt idx="737">
                  <c:v>-24.545693399422788</c:v>
                </c:pt>
                <c:pt idx="738">
                  <c:v>-24.340806685707218</c:v>
                </c:pt>
                <c:pt idx="739">
                  <c:v>-23.910134695293305</c:v>
                </c:pt>
                <c:pt idx="740">
                  <c:v>-23.587163788928969</c:v>
                </c:pt>
                <c:pt idx="741">
                  <c:v>-23.473190774776008</c:v>
                </c:pt>
                <c:pt idx="742">
                  <c:v>-23.184204899591705</c:v>
                </c:pt>
                <c:pt idx="743">
                  <c:v>-23.156171529451864</c:v>
                </c:pt>
                <c:pt idx="744">
                  <c:v>-23.411554414240111</c:v>
                </c:pt>
                <c:pt idx="745">
                  <c:v>-23.412552662892189</c:v>
                </c:pt>
                <c:pt idx="746">
                  <c:v>-23.071586718958915</c:v>
                </c:pt>
                <c:pt idx="747">
                  <c:v>-23.065195015075449</c:v>
                </c:pt>
                <c:pt idx="748">
                  <c:v>-23.059027374521968</c:v>
                </c:pt>
                <c:pt idx="749">
                  <c:v>-22.891969675493797</c:v>
                </c:pt>
                <c:pt idx="750">
                  <c:v>-22.873531153863247</c:v>
                </c:pt>
                <c:pt idx="751">
                  <c:v>-23.00327746564777</c:v>
                </c:pt>
                <c:pt idx="752">
                  <c:v>-23.445482638621836</c:v>
                </c:pt>
                <c:pt idx="753">
                  <c:v>-23.624323950546746</c:v>
                </c:pt>
                <c:pt idx="754">
                  <c:v>-23.189912619296479</c:v>
                </c:pt>
                <c:pt idx="755">
                  <c:v>-23.177985749895015</c:v>
                </c:pt>
                <c:pt idx="756">
                  <c:v>-22.859423258131915</c:v>
                </c:pt>
                <c:pt idx="757">
                  <c:v>-22.511737005849618</c:v>
                </c:pt>
                <c:pt idx="758">
                  <c:v>-22.286412866513047</c:v>
                </c:pt>
                <c:pt idx="759">
                  <c:v>-22.565592952436401</c:v>
                </c:pt>
                <c:pt idx="760">
                  <c:v>-22.44858941810736</c:v>
                </c:pt>
                <c:pt idx="761">
                  <c:v>-22.689542908751367</c:v>
                </c:pt>
                <c:pt idx="762">
                  <c:v>-23.005661601253422</c:v>
                </c:pt>
                <c:pt idx="763">
                  <c:v>-22.927255492222205</c:v>
                </c:pt>
                <c:pt idx="764">
                  <c:v>-22.658533421132624</c:v>
                </c:pt>
                <c:pt idx="765">
                  <c:v>-22.6776353398791</c:v>
                </c:pt>
                <c:pt idx="766">
                  <c:v>-22.727572119892695</c:v>
                </c:pt>
                <c:pt idx="767">
                  <c:v>-22.550617813086696</c:v>
                </c:pt>
                <c:pt idx="768">
                  <c:v>-22.344609376769565</c:v>
                </c:pt>
                <c:pt idx="769">
                  <c:v>-22.386840383490529</c:v>
                </c:pt>
                <c:pt idx="770">
                  <c:v>-22.652120725741685</c:v>
                </c:pt>
                <c:pt idx="771">
                  <c:v>-22.725202974947237</c:v>
                </c:pt>
                <c:pt idx="772">
                  <c:v>-22.835700815549206</c:v>
                </c:pt>
                <c:pt idx="773">
                  <c:v>-23.077599701694322</c:v>
                </c:pt>
                <c:pt idx="774">
                  <c:v>-23.029648678284104</c:v>
                </c:pt>
                <c:pt idx="775">
                  <c:v>-22.427846071074491</c:v>
                </c:pt>
                <c:pt idx="776">
                  <c:v>-22.516831058769885</c:v>
                </c:pt>
                <c:pt idx="777">
                  <c:v>-22.144657666005191</c:v>
                </c:pt>
                <c:pt idx="778">
                  <c:v>-22.236997466664693</c:v>
                </c:pt>
                <c:pt idx="779">
                  <c:v>-21.996403593350816</c:v>
                </c:pt>
                <c:pt idx="780">
                  <c:v>-22.128990942175626</c:v>
                </c:pt>
                <c:pt idx="781">
                  <c:v>-22.101274606868834</c:v>
                </c:pt>
                <c:pt idx="782">
                  <c:v>-22.353514470688687</c:v>
                </c:pt>
                <c:pt idx="783">
                  <c:v>-22.216123584368212</c:v>
                </c:pt>
                <c:pt idx="784">
                  <c:v>-22.201304054428789</c:v>
                </c:pt>
                <c:pt idx="785">
                  <c:v>-22.227595371378051</c:v>
                </c:pt>
                <c:pt idx="786">
                  <c:v>-22.239466432338979</c:v>
                </c:pt>
                <c:pt idx="787">
                  <c:v>-22.006342167191093</c:v>
                </c:pt>
                <c:pt idx="788">
                  <c:v>-21.744903772915176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56-43F9-AF7A-860F5CF0585C}"/>
            </c:ext>
          </c:extLst>
        </c:ser>
        <c:ser>
          <c:idx val="5"/>
          <c:order val="5"/>
          <c:tx>
            <c:v>30</c:v>
          </c:tx>
          <c:spPr>
            <a:ln>
              <a:noFill/>
            </a:ln>
          </c:spPr>
          <c:marker>
            <c:symbol val="none"/>
          </c:marker>
          <c:trendline>
            <c:name>30°</c:name>
            <c:spPr>
              <a:ln w="25400">
                <a:solidFill>
                  <a:schemeClr val="accent6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'SPH0641LU4H-1'!$Q$4:$Q$792</c:f>
              <c:numCache>
                <c:formatCode>General</c:formatCode>
                <c:ptCount val="789"/>
                <c:pt idx="0">
                  <c:v>1002.88</c:v>
                </c:pt>
                <c:pt idx="1">
                  <c:v>1203.99</c:v>
                </c:pt>
                <c:pt idx="2">
                  <c:v>1295.42</c:v>
                </c:pt>
                <c:pt idx="3">
                  <c:v>1302.8399999999999</c:v>
                </c:pt>
                <c:pt idx="4">
                  <c:v>1403.31</c:v>
                </c:pt>
                <c:pt idx="5">
                  <c:v>1503.56</c:v>
                </c:pt>
                <c:pt idx="6">
                  <c:v>1603.46</c:v>
                </c:pt>
                <c:pt idx="7">
                  <c:v>1703.37</c:v>
                </c:pt>
                <c:pt idx="8">
                  <c:v>1803.7</c:v>
                </c:pt>
                <c:pt idx="9">
                  <c:v>1903.25</c:v>
                </c:pt>
                <c:pt idx="10">
                  <c:v>2003.68</c:v>
                </c:pt>
                <c:pt idx="11">
                  <c:v>2103.7600000000002</c:v>
                </c:pt>
                <c:pt idx="12">
                  <c:v>2203.2399999999998</c:v>
                </c:pt>
                <c:pt idx="13">
                  <c:v>2303.8000000000002</c:v>
                </c:pt>
                <c:pt idx="14">
                  <c:v>2403.56</c:v>
                </c:pt>
                <c:pt idx="15">
                  <c:v>2503.64</c:v>
                </c:pt>
                <c:pt idx="16">
                  <c:v>2603.4299999999998</c:v>
                </c:pt>
                <c:pt idx="17">
                  <c:v>2703.69</c:v>
                </c:pt>
                <c:pt idx="18">
                  <c:v>2803.3</c:v>
                </c:pt>
                <c:pt idx="19">
                  <c:v>2995.94</c:v>
                </c:pt>
                <c:pt idx="20">
                  <c:v>3003.66</c:v>
                </c:pt>
                <c:pt idx="21">
                  <c:v>3196.07</c:v>
                </c:pt>
                <c:pt idx="22">
                  <c:v>3203.82</c:v>
                </c:pt>
                <c:pt idx="23">
                  <c:v>3303.46</c:v>
                </c:pt>
                <c:pt idx="24">
                  <c:v>3403.54</c:v>
                </c:pt>
                <c:pt idx="25">
                  <c:v>3503.55</c:v>
                </c:pt>
                <c:pt idx="26">
                  <c:v>3603.62</c:v>
                </c:pt>
                <c:pt idx="27">
                  <c:v>3703.67</c:v>
                </c:pt>
                <c:pt idx="28">
                  <c:v>3803.7</c:v>
                </c:pt>
                <c:pt idx="29">
                  <c:v>3995.86</c:v>
                </c:pt>
                <c:pt idx="30">
                  <c:v>4003.59</c:v>
                </c:pt>
                <c:pt idx="31">
                  <c:v>4195.76</c:v>
                </c:pt>
                <c:pt idx="32">
                  <c:v>4203.54</c:v>
                </c:pt>
                <c:pt idx="33">
                  <c:v>4303.38</c:v>
                </c:pt>
                <c:pt idx="34">
                  <c:v>4403.2700000000004</c:v>
                </c:pt>
                <c:pt idx="35">
                  <c:v>4503.17</c:v>
                </c:pt>
                <c:pt idx="36">
                  <c:v>4603.1000000000004</c:v>
                </c:pt>
                <c:pt idx="37">
                  <c:v>4703.45</c:v>
                </c:pt>
                <c:pt idx="38">
                  <c:v>4896.29</c:v>
                </c:pt>
                <c:pt idx="39">
                  <c:v>4996.1499999999996</c:v>
                </c:pt>
                <c:pt idx="40">
                  <c:v>5095.83</c:v>
                </c:pt>
                <c:pt idx="41">
                  <c:v>5103.55</c:v>
                </c:pt>
                <c:pt idx="42">
                  <c:v>5203.5200000000004</c:v>
                </c:pt>
                <c:pt idx="43">
                  <c:v>5303.4</c:v>
                </c:pt>
                <c:pt idx="44">
                  <c:v>5403.28</c:v>
                </c:pt>
                <c:pt idx="45">
                  <c:v>5503.52</c:v>
                </c:pt>
                <c:pt idx="46">
                  <c:v>5603.52</c:v>
                </c:pt>
                <c:pt idx="47">
                  <c:v>5703.65</c:v>
                </c:pt>
                <c:pt idx="48">
                  <c:v>5803.47</c:v>
                </c:pt>
                <c:pt idx="49">
                  <c:v>5903.52</c:v>
                </c:pt>
                <c:pt idx="50">
                  <c:v>6003.47</c:v>
                </c:pt>
                <c:pt idx="51">
                  <c:v>6103.38</c:v>
                </c:pt>
                <c:pt idx="52">
                  <c:v>6203.48</c:v>
                </c:pt>
                <c:pt idx="53">
                  <c:v>6303.51</c:v>
                </c:pt>
                <c:pt idx="54">
                  <c:v>6403.46</c:v>
                </c:pt>
                <c:pt idx="55">
                  <c:v>6503.57</c:v>
                </c:pt>
                <c:pt idx="56">
                  <c:v>6603.43</c:v>
                </c:pt>
                <c:pt idx="57">
                  <c:v>6703.53</c:v>
                </c:pt>
                <c:pt idx="58">
                  <c:v>6803.58</c:v>
                </c:pt>
                <c:pt idx="59">
                  <c:v>6903.51</c:v>
                </c:pt>
                <c:pt idx="60">
                  <c:v>7003.45</c:v>
                </c:pt>
                <c:pt idx="61">
                  <c:v>7103.53</c:v>
                </c:pt>
                <c:pt idx="62">
                  <c:v>7203.55</c:v>
                </c:pt>
                <c:pt idx="63">
                  <c:v>7303.51</c:v>
                </c:pt>
                <c:pt idx="64">
                  <c:v>7403.55</c:v>
                </c:pt>
                <c:pt idx="65">
                  <c:v>7503.48</c:v>
                </c:pt>
                <c:pt idx="66">
                  <c:v>7603.49</c:v>
                </c:pt>
                <c:pt idx="67">
                  <c:v>7703.53</c:v>
                </c:pt>
                <c:pt idx="68">
                  <c:v>7803.62</c:v>
                </c:pt>
                <c:pt idx="69">
                  <c:v>7903.52</c:v>
                </c:pt>
                <c:pt idx="70">
                  <c:v>8003.54</c:v>
                </c:pt>
                <c:pt idx="71">
                  <c:v>8103.55</c:v>
                </c:pt>
                <c:pt idx="72">
                  <c:v>8203.56</c:v>
                </c:pt>
                <c:pt idx="73">
                  <c:v>8303.44</c:v>
                </c:pt>
                <c:pt idx="74">
                  <c:v>8403.41</c:v>
                </c:pt>
                <c:pt idx="75">
                  <c:v>8503.43</c:v>
                </c:pt>
                <c:pt idx="76">
                  <c:v>8603.3700000000008</c:v>
                </c:pt>
                <c:pt idx="77">
                  <c:v>8703.32</c:v>
                </c:pt>
                <c:pt idx="78">
                  <c:v>8803.52</c:v>
                </c:pt>
                <c:pt idx="79">
                  <c:v>8996.06</c:v>
                </c:pt>
                <c:pt idx="80">
                  <c:v>9003.77</c:v>
                </c:pt>
                <c:pt idx="81">
                  <c:v>9103.6200000000008</c:v>
                </c:pt>
                <c:pt idx="82">
                  <c:v>9203.4599999999991</c:v>
                </c:pt>
                <c:pt idx="83">
                  <c:v>9303.56</c:v>
                </c:pt>
                <c:pt idx="84">
                  <c:v>9403.5400000000009</c:v>
                </c:pt>
                <c:pt idx="85">
                  <c:v>9503.5499999999993</c:v>
                </c:pt>
                <c:pt idx="86">
                  <c:v>9603.42</c:v>
                </c:pt>
                <c:pt idx="87">
                  <c:v>9703.49</c:v>
                </c:pt>
                <c:pt idx="88">
                  <c:v>9803.77</c:v>
                </c:pt>
                <c:pt idx="89">
                  <c:v>9903.5499999999993</c:v>
                </c:pt>
                <c:pt idx="90">
                  <c:v>10003.5</c:v>
                </c:pt>
                <c:pt idx="91">
                  <c:v>10103.5</c:v>
                </c:pt>
                <c:pt idx="92">
                  <c:v>10203.4</c:v>
                </c:pt>
                <c:pt idx="93">
                  <c:v>10303.700000000001</c:v>
                </c:pt>
                <c:pt idx="94">
                  <c:v>10403.700000000001</c:v>
                </c:pt>
                <c:pt idx="95">
                  <c:v>10503.5</c:v>
                </c:pt>
                <c:pt idx="96">
                  <c:v>10603.4</c:v>
                </c:pt>
                <c:pt idx="97">
                  <c:v>10703.5</c:v>
                </c:pt>
                <c:pt idx="98">
                  <c:v>10803.5</c:v>
                </c:pt>
                <c:pt idx="99">
                  <c:v>10903.5</c:v>
                </c:pt>
                <c:pt idx="100">
                  <c:v>11003.4</c:v>
                </c:pt>
                <c:pt idx="101">
                  <c:v>11103.5</c:v>
                </c:pt>
                <c:pt idx="102">
                  <c:v>11203.5</c:v>
                </c:pt>
                <c:pt idx="103">
                  <c:v>11396</c:v>
                </c:pt>
                <c:pt idx="104">
                  <c:v>11403.7</c:v>
                </c:pt>
                <c:pt idx="105">
                  <c:v>11503.5</c:v>
                </c:pt>
                <c:pt idx="106">
                  <c:v>11603.6</c:v>
                </c:pt>
                <c:pt idx="107">
                  <c:v>11703.5</c:v>
                </c:pt>
                <c:pt idx="108">
                  <c:v>11803.4</c:v>
                </c:pt>
                <c:pt idx="109">
                  <c:v>11903.6</c:v>
                </c:pt>
                <c:pt idx="110">
                  <c:v>12003.6</c:v>
                </c:pt>
                <c:pt idx="111">
                  <c:v>12103.6</c:v>
                </c:pt>
                <c:pt idx="112">
                  <c:v>12203.6</c:v>
                </c:pt>
                <c:pt idx="113">
                  <c:v>12303.6</c:v>
                </c:pt>
                <c:pt idx="114">
                  <c:v>12403.6</c:v>
                </c:pt>
                <c:pt idx="115">
                  <c:v>12503.6</c:v>
                </c:pt>
                <c:pt idx="116">
                  <c:v>12603.4</c:v>
                </c:pt>
                <c:pt idx="117">
                  <c:v>12703.5</c:v>
                </c:pt>
                <c:pt idx="118">
                  <c:v>12803.6</c:v>
                </c:pt>
                <c:pt idx="119">
                  <c:v>12903.6</c:v>
                </c:pt>
                <c:pt idx="120">
                  <c:v>13003.6</c:v>
                </c:pt>
                <c:pt idx="121">
                  <c:v>13103.5</c:v>
                </c:pt>
                <c:pt idx="122">
                  <c:v>13203.5</c:v>
                </c:pt>
                <c:pt idx="123">
                  <c:v>13303.5</c:v>
                </c:pt>
                <c:pt idx="124">
                  <c:v>13403.6</c:v>
                </c:pt>
                <c:pt idx="125">
                  <c:v>13503.5</c:v>
                </c:pt>
                <c:pt idx="126">
                  <c:v>13603.5</c:v>
                </c:pt>
                <c:pt idx="127">
                  <c:v>13703.5</c:v>
                </c:pt>
                <c:pt idx="128">
                  <c:v>13803.6</c:v>
                </c:pt>
                <c:pt idx="129">
                  <c:v>13903.4</c:v>
                </c:pt>
                <c:pt idx="130">
                  <c:v>14003.6</c:v>
                </c:pt>
                <c:pt idx="131">
                  <c:v>14103.6</c:v>
                </c:pt>
                <c:pt idx="132">
                  <c:v>14203.5</c:v>
                </c:pt>
                <c:pt idx="133">
                  <c:v>14303.7</c:v>
                </c:pt>
                <c:pt idx="134">
                  <c:v>14403.5</c:v>
                </c:pt>
                <c:pt idx="135">
                  <c:v>14503.6</c:v>
                </c:pt>
                <c:pt idx="136">
                  <c:v>14603.7</c:v>
                </c:pt>
                <c:pt idx="137">
                  <c:v>14703.5</c:v>
                </c:pt>
                <c:pt idx="138">
                  <c:v>14895.8</c:v>
                </c:pt>
                <c:pt idx="139">
                  <c:v>14903.6</c:v>
                </c:pt>
                <c:pt idx="140">
                  <c:v>15003.5</c:v>
                </c:pt>
                <c:pt idx="141">
                  <c:v>15103.5</c:v>
                </c:pt>
                <c:pt idx="142">
                  <c:v>15203.4</c:v>
                </c:pt>
                <c:pt idx="143">
                  <c:v>15303.4</c:v>
                </c:pt>
                <c:pt idx="144">
                  <c:v>15396.9</c:v>
                </c:pt>
                <c:pt idx="145">
                  <c:v>15595.6</c:v>
                </c:pt>
                <c:pt idx="146">
                  <c:v>15602.8</c:v>
                </c:pt>
                <c:pt idx="147">
                  <c:v>15703.7</c:v>
                </c:pt>
                <c:pt idx="148">
                  <c:v>15803.1</c:v>
                </c:pt>
                <c:pt idx="149">
                  <c:v>15903.7</c:v>
                </c:pt>
                <c:pt idx="150">
                  <c:v>16003.5</c:v>
                </c:pt>
                <c:pt idx="151">
                  <c:v>16103.6</c:v>
                </c:pt>
                <c:pt idx="152">
                  <c:v>16203.7</c:v>
                </c:pt>
                <c:pt idx="153">
                  <c:v>16303.5</c:v>
                </c:pt>
                <c:pt idx="154">
                  <c:v>16403.5</c:v>
                </c:pt>
                <c:pt idx="155">
                  <c:v>16503.400000000001</c:v>
                </c:pt>
                <c:pt idx="156">
                  <c:v>16603.400000000001</c:v>
                </c:pt>
                <c:pt idx="157">
                  <c:v>16703.5</c:v>
                </c:pt>
                <c:pt idx="158">
                  <c:v>16803.400000000001</c:v>
                </c:pt>
                <c:pt idx="159">
                  <c:v>16903.599999999999</c:v>
                </c:pt>
                <c:pt idx="160">
                  <c:v>17003.7</c:v>
                </c:pt>
                <c:pt idx="161">
                  <c:v>17103.7</c:v>
                </c:pt>
                <c:pt idx="162">
                  <c:v>17203.599999999999</c:v>
                </c:pt>
                <c:pt idx="163">
                  <c:v>17303.599999999999</c:v>
                </c:pt>
                <c:pt idx="164">
                  <c:v>17403.599999999999</c:v>
                </c:pt>
                <c:pt idx="165">
                  <c:v>17503.5</c:v>
                </c:pt>
                <c:pt idx="166">
                  <c:v>17603.5</c:v>
                </c:pt>
                <c:pt idx="167">
                  <c:v>17703.599999999999</c:v>
                </c:pt>
                <c:pt idx="168">
                  <c:v>17803.599999999999</c:v>
                </c:pt>
                <c:pt idx="169">
                  <c:v>17903.599999999999</c:v>
                </c:pt>
                <c:pt idx="170">
                  <c:v>18003.599999999999</c:v>
                </c:pt>
                <c:pt idx="171">
                  <c:v>18103.5</c:v>
                </c:pt>
                <c:pt idx="172">
                  <c:v>18203.599999999999</c:v>
                </c:pt>
                <c:pt idx="173">
                  <c:v>18303.5</c:v>
                </c:pt>
                <c:pt idx="174">
                  <c:v>18403.599999999999</c:v>
                </c:pt>
                <c:pt idx="175">
                  <c:v>18503.5</c:v>
                </c:pt>
                <c:pt idx="176">
                  <c:v>18603.5</c:v>
                </c:pt>
                <c:pt idx="177">
                  <c:v>18795.900000000001</c:v>
                </c:pt>
                <c:pt idx="178">
                  <c:v>18803.7</c:v>
                </c:pt>
                <c:pt idx="179">
                  <c:v>18903.599999999999</c:v>
                </c:pt>
                <c:pt idx="180">
                  <c:v>19003.599999999999</c:v>
                </c:pt>
                <c:pt idx="181">
                  <c:v>19103.5</c:v>
                </c:pt>
                <c:pt idx="182">
                  <c:v>19203.400000000001</c:v>
                </c:pt>
                <c:pt idx="183">
                  <c:v>19303.599999999999</c:v>
                </c:pt>
                <c:pt idx="184">
                  <c:v>19403.599999999999</c:v>
                </c:pt>
                <c:pt idx="185">
                  <c:v>19503.7</c:v>
                </c:pt>
                <c:pt idx="186">
                  <c:v>19603.599999999999</c:v>
                </c:pt>
                <c:pt idx="187">
                  <c:v>19703.599999999999</c:v>
                </c:pt>
                <c:pt idx="188">
                  <c:v>19803.599999999999</c:v>
                </c:pt>
                <c:pt idx="189">
                  <c:v>19903.599999999999</c:v>
                </c:pt>
                <c:pt idx="190">
                  <c:v>20003.8</c:v>
                </c:pt>
                <c:pt idx="191">
                  <c:v>20103.599999999999</c:v>
                </c:pt>
                <c:pt idx="192">
                  <c:v>20203.599999999999</c:v>
                </c:pt>
                <c:pt idx="193">
                  <c:v>20303.599999999999</c:v>
                </c:pt>
                <c:pt idx="194">
                  <c:v>20403.5</c:v>
                </c:pt>
                <c:pt idx="195">
                  <c:v>20503.599999999999</c:v>
                </c:pt>
                <c:pt idx="196">
                  <c:v>20603.599999999999</c:v>
                </c:pt>
                <c:pt idx="197">
                  <c:v>20703.599999999999</c:v>
                </c:pt>
                <c:pt idx="198">
                  <c:v>20803.599999999999</c:v>
                </c:pt>
                <c:pt idx="199">
                  <c:v>20903.5</c:v>
                </c:pt>
                <c:pt idx="200">
                  <c:v>21003.5</c:v>
                </c:pt>
                <c:pt idx="201">
                  <c:v>21103.599999999999</c:v>
                </c:pt>
                <c:pt idx="202">
                  <c:v>21203.5</c:v>
                </c:pt>
                <c:pt idx="203">
                  <c:v>21303.5</c:v>
                </c:pt>
                <c:pt idx="204">
                  <c:v>21403.599999999999</c:v>
                </c:pt>
                <c:pt idx="205">
                  <c:v>21503.5</c:v>
                </c:pt>
                <c:pt idx="206">
                  <c:v>21603.5</c:v>
                </c:pt>
                <c:pt idx="207">
                  <c:v>21703.5</c:v>
                </c:pt>
                <c:pt idx="208">
                  <c:v>21803.5</c:v>
                </c:pt>
                <c:pt idx="209">
                  <c:v>21903.5</c:v>
                </c:pt>
                <c:pt idx="210">
                  <c:v>22003.5</c:v>
                </c:pt>
                <c:pt idx="211">
                  <c:v>22103.5</c:v>
                </c:pt>
                <c:pt idx="212">
                  <c:v>22203.5</c:v>
                </c:pt>
                <c:pt idx="213">
                  <c:v>22303.5</c:v>
                </c:pt>
                <c:pt idx="214">
                  <c:v>22403.5</c:v>
                </c:pt>
                <c:pt idx="215">
                  <c:v>22503.4</c:v>
                </c:pt>
                <c:pt idx="216">
                  <c:v>22603.599999999999</c:v>
                </c:pt>
                <c:pt idx="217">
                  <c:v>22703.5</c:v>
                </c:pt>
                <c:pt idx="218">
                  <c:v>22803.5</c:v>
                </c:pt>
                <c:pt idx="219">
                  <c:v>22903.5</c:v>
                </c:pt>
                <c:pt idx="220">
                  <c:v>23003.5</c:v>
                </c:pt>
                <c:pt idx="221">
                  <c:v>23103.599999999999</c:v>
                </c:pt>
                <c:pt idx="222">
                  <c:v>23203.599999999999</c:v>
                </c:pt>
                <c:pt idx="223">
                  <c:v>23303.599999999999</c:v>
                </c:pt>
                <c:pt idx="224">
                  <c:v>23403.5</c:v>
                </c:pt>
                <c:pt idx="225">
                  <c:v>23503.599999999999</c:v>
                </c:pt>
                <c:pt idx="226">
                  <c:v>23603.4</c:v>
                </c:pt>
                <c:pt idx="227">
                  <c:v>23703.4</c:v>
                </c:pt>
                <c:pt idx="228">
                  <c:v>23803.5</c:v>
                </c:pt>
                <c:pt idx="229">
                  <c:v>23903.7</c:v>
                </c:pt>
                <c:pt idx="230">
                  <c:v>24003.599999999999</c:v>
                </c:pt>
                <c:pt idx="231">
                  <c:v>24103.5</c:v>
                </c:pt>
                <c:pt idx="232">
                  <c:v>24203.599999999999</c:v>
                </c:pt>
                <c:pt idx="233">
                  <c:v>24303.599999999999</c:v>
                </c:pt>
                <c:pt idx="234">
                  <c:v>24403.599999999999</c:v>
                </c:pt>
                <c:pt idx="235">
                  <c:v>24503.599999999999</c:v>
                </c:pt>
                <c:pt idx="236">
                  <c:v>24603.599999999999</c:v>
                </c:pt>
                <c:pt idx="237">
                  <c:v>24703.5</c:v>
                </c:pt>
                <c:pt idx="238">
                  <c:v>24803.4</c:v>
                </c:pt>
                <c:pt idx="239">
                  <c:v>24903.5</c:v>
                </c:pt>
                <c:pt idx="240">
                  <c:v>25003.599999999999</c:v>
                </c:pt>
                <c:pt idx="241">
                  <c:v>25103.8</c:v>
                </c:pt>
                <c:pt idx="242">
                  <c:v>25203.5</c:v>
                </c:pt>
                <c:pt idx="243">
                  <c:v>25303.599999999999</c:v>
                </c:pt>
                <c:pt idx="244">
                  <c:v>25403.599999999999</c:v>
                </c:pt>
                <c:pt idx="245">
                  <c:v>25503.7</c:v>
                </c:pt>
                <c:pt idx="246">
                  <c:v>25603.599999999999</c:v>
                </c:pt>
                <c:pt idx="247">
                  <c:v>25703.599999999999</c:v>
                </c:pt>
                <c:pt idx="248">
                  <c:v>25803.599999999999</c:v>
                </c:pt>
                <c:pt idx="249">
                  <c:v>25903.599999999999</c:v>
                </c:pt>
                <c:pt idx="250">
                  <c:v>26003.5</c:v>
                </c:pt>
                <c:pt idx="251">
                  <c:v>26103.599999999999</c:v>
                </c:pt>
                <c:pt idx="252">
                  <c:v>26203.5</c:v>
                </c:pt>
                <c:pt idx="253">
                  <c:v>26303.599999999999</c:v>
                </c:pt>
                <c:pt idx="254">
                  <c:v>26403.599999999999</c:v>
                </c:pt>
                <c:pt idx="255">
                  <c:v>26503.5</c:v>
                </c:pt>
                <c:pt idx="256">
                  <c:v>26603.5</c:v>
                </c:pt>
                <c:pt idx="257">
                  <c:v>26703.599999999999</c:v>
                </c:pt>
                <c:pt idx="258">
                  <c:v>26803.5</c:v>
                </c:pt>
                <c:pt idx="259">
                  <c:v>26903.5</c:v>
                </c:pt>
                <c:pt idx="260">
                  <c:v>27003.5</c:v>
                </c:pt>
                <c:pt idx="261">
                  <c:v>27103.5</c:v>
                </c:pt>
                <c:pt idx="262">
                  <c:v>27203.5</c:v>
                </c:pt>
                <c:pt idx="263">
                  <c:v>27303.7</c:v>
                </c:pt>
                <c:pt idx="264">
                  <c:v>27403.5</c:v>
                </c:pt>
                <c:pt idx="265">
                  <c:v>27503.4</c:v>
                </c:pt>
                <c:pt idx="266">
                  <c:v>27603.599999999999</c:v>
                </c:pt>
                <c:pt idx="267">
                  <c:v>27703.599999999999</c:v>
                </c:pt>
                <c:pt idx="268">
                  <c:v>27803.5</c:v>
                </c:pt>
                <c:pt idx="269">
                  <c:v>27903.5</c:v>
                </c:pt>
                <c:pt idx="270">
                  <c:v>28003.599999999999</c:v>
                </c:pt>
                <c:pt idx="271">
                  <c:v>28103.599999999999</c:v>
                </c:pt>
                <c:pt idx="272">
                  <c:v>28203.7</c:v>
                </c:pt>
                <c:pt idx="273">
                  <c:v>28303.599999999999</c:v>
                </c:pt>
                <c:pt idx="274">
                  <c:v>28403.8</c:v>
                </c:pt>
                <c:pt idx="275">
                  <c:v>28503.5</c:v>
                </c:pt>
                <c:pt idx="276">
                  <c:v>28603.5</c:v>
                </c:pt>
                <c:pt idx="277">
                  <c:v>28703.4</c:v>
                </c:pt>
                <c:pt idx="278">
                  <c:v>28803.4</c:v>
                </c:pt>
                <c:pt idx="279">
                  <c:v>28903.4</c:v>
                </c:pt>
                <c:pt idx="280">
                  <c:v>29003.200000000001</c:v>
                </c:pt>
                <c:pt idx="281">
                  <c:v>29103.5</c:v>
                </c:pt>
                <c:pt idx="282">
                  <c:v>29203.5</c:v>
                </c:pt>
                <c:pt idx="283">
                  <c:v>29395.9</c:v>
                </c:pt>
                <c:pt idx="284">
                  <c:v>29403.7</c:v>
                </c:pt>
                <c:pt idx="285">
                  <c:v>29503.599999999999</c:v>
                </c:pt>
                <c:pt idx="286">
                  <c:v>29603.7</c:v>
                </c:pt>
                <c:pt idx="287">
                  <c:v>29703.599999999999</c:v>
                </c:pt>
                <c:pt idx="288">
                  <c:v>29803.599999999999</c:v>
                </c:pt>
                <c:pt idx="289">
                  <c:v>29903.599999999999</c:v>
                </c:pt>
                <c:pt idx="290">
                  <c:v>30003.599999999999</c:v>
                </c:pt>
                <c:pt idx="291">
                  <c:v>30103.599999999999</c:v>
                </c:pt>
                <c:pt idx="292">
                  <c:v>30203.599999999999</c:v>
                </c:pt>
                <c:pt idx="293">
                  <c:v>30303.5</c:v>
                </c:pt>
                <c:pt idx="294">
                  <c:v>30403.599999999999</c:v>
                </c:pt>
                <c:pt idx="295">
                  <c:v>30503.599999999999</c:v>
                </c:pt>
                <c:pt idx="296">
                  <c:v>30603.5</c:v>
                </c:pt>
                <c:pt idx="297">
                  <c:v>30703.599999999999</c:v>
                </c:pt>
                <c:pt idx="298">
                  <c:v>30803.5</c:v>
                </c:pt>
                <c:pt idx="299">
                  <c:v>30903.599999999999</c:v>
                </c:pt>
                <c:pt idx="300">
                  <c:v>31003.5</c:v>
                </c:pt>
                <c:pt idx="301">
                  <c:v>31103.599999999999</c:v>
                </c:pt>
                <c:pt idx="302">
                  <c:v>31203.5</c:v>
                </c:pt>
                <c:pt idx="303">
                  <c:v>31303.599999999999</c:v>
                </c:pt>
                <c:pt idx="304">
                  <c:v>31403.5</c:v>
                </c:pt>
                <c:pt idx="305">
                  <c:v>31503.5</c:v>
                </c:pt>
                <c:pt idx="306">
                  <c:v>31603.599999999999</c:v>
                </c:pt>
                <c:pt idx="307">
                  <c:v>31703.5</c:v>
                </c:pt>
                <c:pt idx="308">
                  <c:v>31803.599999999999</c:v>
                </c:pt>
                <c:pt idx="309">
                  <c:v>31903.4</c:v>
                </c:pt>
                <c:pt idx="310">
                  <c:v>32003.8</c:v>
                </c:pt>
                <c:pt idx="311">
                  <c:v>32103.599999999999</c:v>
                </c:pt>
                <c:pt idx="312">
                  <c:v>32203.5</c:v>
                </c:pt>
                <c:pt idx="313">
                  <c:v>32303.599999999999</c:v>
                </c:pt>
                <c:pt idx="314">
                  <c:v>32403.599999999999</c:v>
                </c:pt>
                <c:pt idx="315">
                  <c:v>32503.7</c:v>
                </c:pt>
                <c:pt idx="316">
                  <c:v>32603.599999999999</c:v>
                </c:pt>
                <c:pt idx="317">
                  <c:v>32703.599999999999</c:v>
                </c:pt>
                <c:pt idx="318">
                  <c:v>32803.699999999997</c:v>
                </c:pt>
                <c:pt idx="319">
                  <c:v>32903.599999999999</c:v>
                </c:pt>
                <c:pt idx="320">
                  <c:v>33003.699999999997</c:v>
                </c:pt>
                <c:pt idx="321">
                  <c:v>33103.5</c:v>
                </c:pt>
                <c:pt idx="322">
                  <c:v>33203.599999999999</c:v>
                </c:pt>
                <c:pt idx="323">
                  <c:v>33303.599999999999</c:v>
                </c:pt>
                <c:pt idx="324">
                  <c:v>33403.5</c:v>
                </c:pt>
                <c:pt idx="325">
                  <c:v>33503.599999999999</c:v>
                </c:pt>
                <c:pt idx="326">
                  <c:v>33603.599999999999</c:v>
                </c:pt>
                <c:pt idx="327">
                  <c:v>33703.5</c:v>
                </c:pt>
                <c:pt idx="328">
                  <c:v>33803.599999999999</c:v>
                </c:pt>
                <c:pt idx="329">
                  <c:v>33903.599999999999</c:v>
                </c:pt>
                <c:pt idx="330">
                  <c:v>34003.599999999999</c:v>
                </c:pt>
                <c:pt idx="331">
                  <c:v>34103.599999999999</c:v>
                </c:pt>
                <c:pt idx="332">
                  <c:v>34203.699999999997</c:v>
                </c:pt>
                <c:pt idx="333">
                  <c:v>34303.599999999999</c:v>
                </c:pt>
                <c:pt idx="334">
                  <c:v>34403.599999999999</c:v>
                </c:pt>
                <c:pt idx="335">
                  <c:v>34503.699999999997</c:v>
                </c:pt>
                <c:pt idx="336">
                  <c:v>34603.599999999999</c:v>
                </c:pt>
                <c:pt idx="337">
                  <c:v>34703.599999999999</c:v>
                </c:pt>
                <c:pt idx="338">
                  <c:v>34803.699999999997</c:v>
                </c:pt>
                <c:pt idx="339">
                  <c:v>34903.599999999999</c:v>
                </c:pt>
                <c:pt idx="340">
                  <c:v>35003.599999999999</c:v>
                </c:pt>
                <c:pt idx="341">
                  <c:v>35103.599999999999</c:v>
                </c:pt>
                <c:pt idx="342">
                  <c:v>35203.599999999999</c:v>
                </c:pt>
                <c:pt idx="343">
                  <c:v>35303.599999999999</c:v>
                </c:pt>
                <c:pt idx="344">
                  <c:v>35403.599999999999</c:v>
                </c:pt>
                <c:pt idx="345">
                  <c:v>35503.599999999999</c:v>
                </c:pt>
                <c:pt idx="346">
                  <c:v>35603.599999999999</c:v>
                </c:pt>
                <c:pt idx="347">
                  <c:v>35703.599999999999</c:v>
                </c:pt>
                <c:pt idx="348">
                  <c:v>35803.599999999999</c:v>
                </c:pt>
                <c:pt idx="349">
                  <c:v>35903.599999999999</c:v>
                </c:pt>
                <c:pt idx="350">
                  <c:v>36003.599999999999</c:v>
                </c:pt>
                <c:pt idx="351">
                  <c:v>36103.599999999999</c:v>
                </c:pt>
                <c:pt idx="352">
                  <c:v>36203.599999999999</c:v>
                </c:pt>
                <c:pt idx="353">
                  <c:v>36303.699999999997</c:v>
                </c:pt>
                <c:pt idx="354">
                  <c:v>36403.599999999999</c:v>
                </c:pt>
                <c:pt idx="355">
                  <c:v>36503.599999999999</c:v>
                </c:pt>
                <c:pt idx="356">
                  <c:v>36603.599999999999</c:v>
                </c:pt>
                <c:pt idx="357">
                  <c:v>36703.5</c:v>
                </c:pt>
                <c:pt idx="358">
                  <c:v>36803.5</c:v>
                </c:pt>
                <c:pt idx="359">
                  <c:v>36903.599999999999</c:v>
                </c:pt>
                <c:pt idx="360">
                  <c:v>37003.599999999999</c:v>
                </c:pt>
                <c:pt idx="361">
                  <c:v>37103.599999999999</c:v>
                </c:pt>
                <c:pt idx="362">
                  <c:v>37203.599999999999</c:v>
                </c:pt>
                <c:pt idx="363">
                  <c:v>37303.699999999997</c:v>
                </c:pt>
                <c:pt idx="364">
                  <c:v>37403.599999999999</c:v>
                </c:pt>
                <c:pt idx="365">
                  <c:v>37503.699999999997</c:v>
                </c:pt>
                <c:pt idx="366">
                  <c:v>37603.5</c:v>
                </c:pt>
                <c:pt idx="367">
                  <c:v>37703.699999999997</c:v>
                </c:pt>
                <c:pt idx="368">
                  <c:v>37803.699999999997</c:v>
                </c:pt>
                <c:pt idx="369">
                  <c:v>37903.699999999997</c:v>
                </c:pt>
                <c:pt idx="370">
                  <c:v>38003.599999999999</c:v>
                </c:pt>
                <c:pt idx="371">
                  <c:v>38103.599999999999</c:v>
                </c:pt>
                <c:pt idx="372">
                  <c:v>38203.599999999999</c:v>
                </c:pt>
                <c:pt idx="373">
                  <c:v>38303.599999999999</c:v>
                </c:pt>
                <c:pt idx="374">
                  <c:v>38403.599999999999</c:v>
                </c:pt>
                <c:pt idx="375">
                  <c:v>38503.599999999999</c:v>
                </c:pt>
                <c:pt idx="376">
                  <c:v>38603.599999999999</c:v>
                </c:pt>
                <c:pt idx="377">
                  <c:v>38703.599999999999</c:v>
                </c:pt>
                <c:pt idx="378">
                  <c:v>38803.599999999999</c:v>
                </c:pt>
                <c:pt idx="379">
                  <c:v>38903.599999999999</c:v>
                </c:pt>
                <c:pt idx="380">
                  <c:v>39003.599999999999</c:v>
                </c:pt>
                <c:pt idx="381">
                  <c:v>39103.699999999997</c:v>
                </c:pt>
                <c:pt idx="382">
                  <c:v>39203.599999999999</c:v>
                </c:pt>
                <c:pt idx="383">
                  <c:v>39303.599999999999</c:v>
                </c:pt>
                <c:pt idx="384">
                  <c:v>39403.599999999999</c:v>
                </c:pt>
                <c:pt idx="385">
                  <c:v>39503.599999999999</c:v>
                </c:pt>
                <c:pt idx="386">
                  <c:v>39603.599999999999</c:v>
                </c:pt>
                <c:pt idx="387">
                  <c:v>39703.599999999999</c:v>
                </c:pt>
                <c:pt idx="388">
                  <c:v>39803.599999999999</c:v>
                </c:pt>
                <c:pt idx="389">
                  <c:v>39903.599999999999</c:v>
                </c:pt>
                <c:pt idx="390">
                  <c:v>40003.599999999999</c:v>
                </c:pt>
                <c:pt idx="391">
                  <c:v>40103.699999999997</c:v>
                </c:pt>
                <c:pt idx="392">
                  <c:v>40203.699999999997</c:v>
                </c:pt>
                <c:pt idx="393">
                  <c:v>40303.599999999999</c:v>
                </c:pt>
                <c:pt idx="394">
                  <c:v>40403.599999999999</c:v>
                </c:pt>
                <c:pt idx="395">
                  <c:v>40503.599999999999</c:v>
                </c:pt>
                <c:pt idx="396">
                  <c:v>40603.599999999999</c:v>
                </c:pt>
                <c:pt idx="397">
                  <c:v>40703.5</c:v>
                </c:pt>
                <c:pt idx="398">
                  <c:v>40803.599999999999</c:v>
                </c:pt>
                <c:pt idx="399">
                  <c:v>40903.599999999999</c:v>
                </c:pt>
                <c:pt idx="400">
                  <c:v>41003.599999999999</c:v>
                </c:pt>
                <c:pt idx="401">
                  <c:v>41103.599999999999</c:v>
                </c:pt>
                <c:pt idx="402">
                  <c:v>41203.599999999999</c:v>
                </c:pt>
                <c:pt idx="403">
                  <c:v>41303.699999999997</c:v>
                </c:pt>
                <c:pt idx="404">
                  <c:v>41403.599999999999</c:v>
                </c:pt>
                <c:pt idx="405">
                  <c:v>41503.599999999999</c:v>
                </c:pt>
                <c:pt idx="406">
                  <c:v>41603.599999999999</c:v>
                </c:pt>
                <c:pt idx="407">
                  <c:v>41703.599999999999</c:v>
                </c:pt>
                <c:pt idx="408">
                  <c:v>41803.599999999999</c:v>
                </c:pt>
                <c:pt idx="409">
                  <c:v>41903.599999999999</c:v>
                </c:pt>
                <c:pt idx="410">
                  <c:v>42003.6</c:v>
                </c:pt>
                <c:pt idx="411">
                  <c:v>42103.6</c:v>
                </c:pt>
                <c:pt idx="412">
                  <c:v>42203.6</c:v>
                </c:pt>
                <c:pt idx="413">
                  <c:v>42303.7</c:v>
                </c:pt>
                <c:pt idx="414">
                  <c:v>42403.6</c:v>
                </c:pt>
                <c:pt idx="415">
                  <c:v>42503.7</c:v>
                </c:pt>
                <c:pt idx="416">
                  <c:v>42603.6</c:v>
                </c:pt>
                <c:pt idx="417">
                  <c:v>42703.6</c:v>
                </c:pt>
                <c:pt idx="418">
                  <c:v>42803.6</c:v>
                </c:pt>
                <c:pt idx="419">
                  <c:v>42903.6</c:v>
                </c:pt>
                <c:pt idx="420">
                  <c:v>43003.6</c:v>
                </c:pt>
                <c:pt idx="421">
                  <c:v>43103.6</c:v>
                </c:pt>
                <c:pt idx="422">
                  <c:v>43203.6</c:v>
                </c:pt>
                <c:pt idx="423">
                  <c:v>43303.6</c:v>
                </c:pt>
                <c:pt idx="424">
                  <c:v>43403.6</c:v>
                </c:pt>
                <c:pt idx="425">
                  <c:v>43503.6</c:v>
                </c:pt>
                <c:pt idx="426">
                  <c:v>43603.6</c:v>
                </c:pt>
                <c:pt idx="427">
                  <c:v>43703.6</c:v>
                </c:pt>
                <c:pt idx="428">
                  <c:v>43803.6</c:v>
                </c:pt>
                <c:pt idx="429">
                  <c:v>43903.6</c:v>
                </c:pt>
                <c:pt idx="430">
                  <c:v>44003.6</c:v>
                </c:pt>
                <c:pt idx="431">
                  <c:v>44103.6</c:v>
                </c:pt>
                <c:pt idx="432">
                  <c:v>44203.6</c:v>
                </c:pt>
                <c:pt idx="433">
                  <c:v>44303.6</c:v>
                </c:pt>
                <c:pt idx="434">
                  <c:v>44403.6</c:v>
                </c:pt>
                <c:pt idx="435">
                  <c:v>44503.6</c:v>
                </c:pt>
                <c:pt idx="436">
                  <c:v>44603.7</c:v>
                </c:pt>
                <c:pt idx="437">
                  <c:v>44703.6</c:v>
                </c:pt>
                <c:pt idx="438">
                  <c:v>44803.6</c:v>
                </c:pt>
                <c:pt idx="439">
                  <c:v>44903.7</c:v>
                </c:pt>
                <c:pt idx="440">
                  <c:v>45003.6</c:v>
                </c:pt>
                <c:pt idx="441">
                  <c:v>45103.7</c:v>
                </c:pt>
                <c:pt idx="442">
                  <c:v>45203.6</c:v>
                </c:pt>
                <c:pt idx="443">
                  <c:v>45303.6</c:v>
                </c:pt>
                <c:pt idx="444">
                  <c:v>45403.7</c:v>
                </c:pt>
                <c:pt idx="445">
                  <c:v>45503.7</c:v>
                </c:pt>
                <c:pt idx="446">
                  <c:v>45603.6</c:v>
                </c:pt>
                <c:pt idx="447">
                  <c:v>45703.7</c:v>
                </c:pt>
                <c:pt idx="448">
                  <c:v>45803.6</c:v>
                </c:pt>
                <c:pt idx="449">
                  <c:v>45903.7</c:v>
                </c:pt>
                <c:pt idx="450">
                  <c:v>46003.7</c:v>
                </c:pt>
                <c:pt idx="451">
                  <c:v>46103.7</c:v>
                </c:pt>
                <c:pt idx="452">
                  <c:v>46203.6</c:v>
                </c:pt>
                <c:pt idx="453">
                  <c:v>46303.7</c:v>
                </c:pt>
                <c:pt idx="454">
                  <c:v>46403.6</c:v>
                </c:pt>
                <c:pt idx="455">
                  <c:v>46503.6</c:v>
                </c:pt>
                <c:pt idx="456">
                  <c:v>46603.7</c:v>
                </c:pt>
                <c:pt idx="457">
                  <c:v>46703.6</c:v>
                </c:pt>
                <c:pt idx="458">
                  <c:v>46803.6</c:v>
                </c:pt>
                <c:pt idx="459">
                  <c:v>46903.6</c:v>
                </c:pt>
                <c:pt idx="460">
                  <c:v>47003.6</c:v>
                </c:pt>
                <c:pt idx="461">
                  <c:v>47103.7</c:v>
                </c:pt>
                <c:pt idx="462">
                  <c:v>47203.7</c:v>
                </c:pt>
                <c:pt idx="463">
                  <c:v>47303.7</c:v>
                </c:pt>
                <c:pt idx="464">
                  <c:v>47403.6</c:v>
                </c:pt>
                <c:pt idx="465">
                  <c:v>47503.7</c:v>
                </c:pt>
                <c:pt idx="466">
                  <c:v>47603.7</c:v>
                </c:pt>
                <c:pt idx="467">
                  <c:v>47703.7</c:v>
                </c:pt>
                <c:pt idx="468">
                  <c:v>47803.7</c:v>
                </c:pt>
                <c:pt idx="469">
                  <c:v>47903.6</c:v>
                </c:pt>
                <c:pt idx="470">
                  <c:v>48003.7</c:v>
                </c:pt>
                <c:pt idx="471">
                  <c:v>48103.6</c:v>
                </c:pt>
                <c:pt idx="472">
                  <c:v>48203.6</c:v>
                </c:pt>
                <c:pt idx="473">
                  <c:v>48303.6</c:v>
                </c:pt>
                <c:pt idx="474">
                  <c:v>48403.7</c:v>
                </c:pt>
                <c:pt idx="475">
                  <c:v>48503.6</c:v>
                </c:pt>
                <c:pt idx="476">
                  <c:v>48603.7</c:v>
                </c:pt>
                <c:pt idx="477">
                  <c:v>48703.6</c:v>
                </c:pt>
                <c:pt idx="478">
                  <c:v>48803.6</c:v>
                </c:pt>
                <c:pt idx="479">
                  <c:v>48903.5</c:v>
                </c:pt>
                <c:pt idx="480">
                  <c:v>49003.7</c:v>
                </c:pt>
                <c:pt idx="481">
                  <c:v>49103.6</c:v>
                </c:pt>
                <c:pt idx="482">
                  <c:v>49203.6</c:v>
                </c:pt>
                <c:pt idx="483">
                  <c:v>49303.7</c:v>
                </c:pt>
                <c:pt idx="484">
                  <c:v>49403.6</c:v>
                </c:pt>
                <c:pt idx="485">
                  <c:v>49503.6</c:v>
                </c:pt>
                <c:pt idx="486">
                  <c:v>49603.6</c:v>
                </c:pt>
                <c:pt idx="487">
                  <c:v>49703.7</c:v>
                </c:pt>
                <c:pt idx="488">
                  <c:v>49895.9</c:v>
                </c:pt>
                <c:pt idx="489">
                  <c:v>49903.7</c:v>
                </c:pt>
                <c:pt idx="490">
                  <c:v>50003.7</c:v>
                </c:pt>
                <c:pt idx="491">
                  <c:v>50103.3</c:v>
                </c:pt>
                <c:pt idx="492">
                  <c:v>50295.9</c:v>
                </c:pt>
                <c:pt idx="493">
                  <c:v>50303.7</c:v>
                </c:pt>
                <c:pt idx="494">
                  <c:v>50403.8</c:v>
                </c:pt>
                <c:pt idx="495">
                  <c:v>50503.7</c:v>
                </c:pt>
                <c:pt idx="496">
                  <c:v>50603.8</c:v>
                </c:pt>
                <c:pt idx="497">
                  <c:v>50703.7</c:v>
                </c:pt>
                <c:pt idx="498">
                  <c:v>50803.6</c:v>
                </c:pt>
                <c:pt idx="499">
                  <c:v>50903.7</c:v>
                </c:pt>
                <c:pt idx="500">
                  <c:v>51003.8</c:v>
                </c:pt>
                <c:pt idx="501">
                  <c:v>51103.7</c:v>
                </c:pt>
                <c:pt idx="502">
                  <c:v>51203.7</c:v>
                </c:pt>
                <c:pt idx="503">
                  <c:v>51303.7</c:v>
                </c:pt>
                <c:pt idx="504">
                  <c:v>51403.7</c:v>
                </c:pt>
                <c:pt idx="505">
                  <c:v>51503.7</c:v>
                </c:pt>
                <c:pt idx="506">
                  <c:v>51603.7</c:v>
                </c:pt>
                <c:pt idx="507">
                  <c:v>51703.7</c:v>
                </c:pt>
                <c:pt idx="508">
                  <c:v>51803.7</c:v>
                </c:pt>
                <c:pt idx="509">
                  <c:v>51903.7</c:v>
                </c:pt>
                <c:pt idx="510">
                  <c:v>52003.6</c:v>
                </c:pt>
                <c:pt idx="511">
                  <c:v>52103.7</c:v>
                </c:pt>
                <c:pt idx="512">
                  <c:v>52203.7</c:v>
                </c:pt>
                <c:pt idx="513">
                  <c:v>52303.7</c:v>
                </c:pt>
                <c:pt idx="514">
                  <c:v>52403.7</c:v>
                </c:pt>
                <c:pt idx="515">
                  <c:v>52503.7</c:v>
                </c:pt>
                <c:pt idx="516">
                  <c:v>52603.6</c:v>
                </c:pt>
                <c:pt idx="517">
                  <c:v>52703.7</c:v>
                </c:pt>
                <c:pt idx="518">
                  <c:v>52803.7</c:v>
                </c:pt>
                <c:pt idx="519">
                  <c:v>52903.7</c:v>
                </c:pt>
                <c:pt idx="520">
                  <c:v>53003.7</c:v>
                </c:pt>
                <c:pt idx="521">
                  <c:v>53103.7</c:v>
                </c:pt>
                <c:pt idx="522">
                  <c:v>53203.6</c:v>
                </c:pt>
                <c:pt idx="523">
                  <c:v>53303.6</c:v>
                </c:pt>
                <c:pt idx="524">
                  <c:v>53403.7</c:v>
                </c:pt>
                <c:pt idx="525">
                  <c:v>53503.7</c:v>
                </c:pt>
                <c:pt idx="526">
                  <c:v>53603.7</c:v>
                </c:pt>
                <c:pt idx="527">
                  <c:v>53703.7</c:v>
                </c:pt>
                <c:pt idx="528">
                  <c:v>53803.6</c:v>
                </c:pt>
                <c:pt idx="529">
                  <c:v>53903.7</c:v>
                </c:pt>
                <c:pt idx="530">
                  <c:v>54003.7</c:v>
                </c:pt>
                <c:pt idx="531">
                  <c:v>54103.7</c:v>
                </c:pt>
                <c:pt idx="532">
                  <c:v>54203.7</c:v>
                </c:pt>
                <c:pt idx="533">
                  <c:v>54303.7</c:v>
                </c:pt>
                <c:pt idx="534">
                  <c:v>54403.7</c:v>
                </c:pt>
                <c:pt idx="535">
                  <c:v>54503.7</c:v>
                </c:pt>
                <c:pt idx="536">
                  <c:v>54603.6</c:v>
                </c:pt>
                <c:pt idx="537">
                  <c:v>54703.7</c:v>
                </c:pt>
                <c:pt idx="538">
                  <c:v>54803.6</c:v>
                </c:pt>
                <c:pt idx="539">
                  <c:v>54903.7</c:v>
                </c:pt>
                <c:pt idx="540">
                  <c:v>55003.7</c:v>
                </c:pt>
                <c:pt idx="541">
                  <c:v>55103.7</c:v>
                </c:pt>
                <c:pt idx="542">
                  <c:v>55203.7</c:v>
                </c:pt>
                <c:pt idx="543">
                  <c:v>55303.7</c:v>
                </c:pt>
                <c:pt idx="544">
                  <c:v>55403.7</c:v>
                </c:pt>
                <c:pt idx="545">
                  <c:v>55503.7</c:v>
                </c:pt>
                <c:pt idx="546">
                  <c:v>55603.8</c:v>
                </c:pt>
                <c:pt idx="547">
                  <c:v>55703.7</c:v>
                </c:pt>
                <c:pt idx="548">
                  <c:v>55803.7</c:v>
                </c:pt>
                <c:pt idx="549">
                  <c:v>55903.7</c:v>
                </c:pt>
                <c:pt idx="550">
                  <c:v>56003.7</c:v>
                </c:pt>
                <c:pt idx="551">
                  <c:v>56103.8</c:v>
                </c:pt>
                <c:pt idx="552">
                  <c:v>56203.7</c:v>
                </c:pt>
                <c:pt idx="553">
                  <c:v>56303.7</c:v>
                </c:pt>
                <c:pt idx="554">
                  <c:v>56403.7</c:v>
                </c:pt>
                <c:pt idx="555">
                  <c:v>56503.7</c:v>
                </c:pt>
                <c:pt idx="556">
                  <c:v>56603.7</c:v>
                </c:pt>
                <c:pt idx="557">
                  <c:v>56703.7</c:v>
                </c:pt>
                <c:pt idx="558">
                  <c:v>56803.7</c:v>
                </c:pt>
                <c:pt idx="559">
                  <c:v>56903.7</c:v>
                </c:pt>
                <c:pt idx="560">
                  <c:v>57003.7</c:v>
                </c:pt>
                <c:pt idx="561">
                  <c:v>57103.7</c:v>
                </c:pt>
                <c:pt idx="562">
                  <c:v>57203.7</c:v>
                </c:pt>
                <c:pt idx="563">
                  <c:v>57303.7</c:v>
                </c:pt>
                <c:pt idx="564">
                  <c:v>57403.7</c:v>
                </c:pt>
                <c:pt idx="565">
                  <c:v>57503.7</c:v>
                </c:pt>
                <c:pt idx="566">
                  <c:v>57603.7</c:v>
                </c:pt>
                <c:pt idx="567">
                  <c:v>57703.7</c:v>
                </c:pt>
                <c:pt idx="568">
                  <c:v>57803.7</c:v>
                </c:pt>
                <c:pt idx="569">
                  <c:v>57903.7</c:v>
                </c:pt>
                <c:pt idx="570">
                  <c:v>58003.7</c:v>
                </c:pt>
                <c:pt idx="571">
                  <c:v>58103.7</c:v>
                </c:pt>
                <c:pt idx="572">
                  <c:v>58203.7</c:v>
                </c:pt>
                <c:pt idx="573">
                  <c:v>58303.7</c:v>
                </c:pt>
                <c:pt idx="574">
                  <c:v>58403.7</c:v>
                </c:pt>
                <c:pt idx="575">
                  <c:v>58503.7</c:v>
                </c:pt>
                <c:pt idx="576">
                  <c:v>58603.7</c:v>
                </c:pt>
                <c:pt idx="577">
                  <c:v>58703.7</c:v>
                </c:pt>
                <c:pt idx="578">
                  <c:v>58803.7</c:v>
                </c:pt>
                <c:pt idx="579">
                  <c:v>58903.7</c:v>
                </c:pt>
                <c:pt idx="580">
                  <c:v>59003.7</c:v>
                </c:pt>
                <c:pt idx="581">
                  <c:v>59103.7</c:v>
                </c:pt>
                <c:pt idx="582">
                  <c:v>59203.7</c:v>
                </c:pt>
                <c:pt idx="583">
                  <c:v>59303.7</c:v>
                </c:pt>
                <c:pt idx="584">
                  <c:v>59403.7</c:v>
                </c:pt>
                <c:pt idx="585">
                  <c:v>59503.7</c:v>
                </c:pt>
                <c:pt idx="586">
                  <c:v>59603.7</c:v>
                </c:pt>
                <c:pt idx="587">
                  <c:v>59703.7</c:v>
                </c:pt>
                <c:pt idx="588">
                  <c:v>59803.7</c:v>
                </c:pt>
                <c:pt idx="589">
                  <c:v>59903.7</c:v>
                </c:pt>
                <c:pt idx="590">
                  <c:v>60003.7</c:v>
                </c:pt>
                <c:pt idx="591">
                  <c:v>60103.7</c:v>
                </c:pt>
                <c:pt idx="592">
                  <c:v>60203.7</c:v>
                </c:pt>
                <c:pt idx="593">
                  <c:v>60303.8</c:v>
                </c:pt>
                <c:pt idx="594">
                  <c:v>60403.7</c:v>
                </c:pt>
                <c:pt idx="595">
                  <c:v>60503.7</c:v>
                </c:pt>
                <c:pt idx="596">
                  <c:v>60603.7</c:v>
                </c:pt>
                <c:pt idx="597">
                  <c:v>60703.7</c:v>
                </c:pt>
                <c:pt idx="598">
                  <c:v>60803.7</c:v>
                </c:pt>
                <c:pt idx="599">
                  <c:v>60903.7</c:v>
                </c:pt>
                <c:pt idx="600">
                  <c:v>61003.7</c:v>
                </c:pt>
                <c:pt idx="601">
                  <c:v>61103.7</c:v>
                </c:pt>
                <c:pt idx="602">
                  <c:v>61203.7</c:v>
                </c:pt>
                <c:pt idx="603">
                  <c:v>61303.7</c:v>
                </c:pt>
                <c:pt idx="604">
                  <c:v>61403.7</c:v>
                </c:pt>
                <c:pt idx="605">
                  <c:v>61503.8</c:v>
                </c:pt>
                <c:pt idx="606">
                  <c:v>61603.7</c:v>
                </c:pt>
                <c:pt idx="607">
                  <c:v>61703.7</c:v>
                </c:pt>
                <c:pt idx="608">
                  <c:v>61803.7</c:v>
                </c:pt>
                <c:pt idx="609">
                  <c:v>61903.8</c:v>
                </c:pt>
                <c:pt idx="610">
                  <c:v>62003.7</c:v>
                </c:pt>
                <c:pt idx="611">
                  <c:v>62103.7</c:v>
                </c:pt>
                <c:pt idx="612">
                  <c:v>62203.7</c:v>
                </c:pt>
                <c:pt idx="613">
                  <c:v>62303.7</c:v>
                </c:pt>
                <c:pt idx="614">
                  <c:v>62403.7</c:v>
                </c:pt>
                <c:pt idx="615">
                  <c:v>62503.7</c:v>
                </c:pt>
                <c:pt idx="616">
                  <c:v>62603.7</c:v>
                </c:pt>
                <c:pt idx="617">
                  <c:v>62703.7</c:v>
                </c:pt>
                <c:pt idx="618">
                  <c:v>62803.7</c:v>
                </c:pt>
                <c:pt idx="619">
                  <c:v>62903.7</c:v>
                </c:pt>
                <c:pt idx="620">
                  <c:v>63003.7</c:v>
                </c:pt>
                <c:pt idx="621">
                  <c:v>63103.7</c:v>
                </c:pt>
                <c:pt idx="622">
                  <c:v>63203.7</c:v>
                </c:pt>
                <c:pt idx="623">
                  <c:v>63303.7</c:v>
                </c:pt>
                <c:pt idx="624">
                  <c:v>63403.7</c:v>
                </c:pt>
                <c:pt idx="625">
                  <c:v>63503.7</c:v>
                </c:pt>
                <c:pt idx="626">
                  <c:v>63603.7</c:v>
                </c:pt>
                <c:pt idx="627">
                  <c:v>63703.7</c:v>
                </c:pt>
                <c:pt idx="628">
                  <c:v>63803.7</c:v>
                </c:pt>
                <c:pt idx="629">
                  <c:v>63903.7</c:v>
                </c:pt>
                <c:pt idx="630">
                  <c:v>64003.7</c:v>
                </c:pt>
                <c:pt idx="631">
                  <c:v>64103.7</c:v>
                </c:pt>
                <c:pt idx="632">
                  <c:v>64203.7</c:v>
                </c:pt>
                <c:pt idx="633">
                  <c:v>64303.7</c:v>
                </c:pt>
                <c:pt idx="634">
                  <c:v>64403.7</c:v>
                </c:pt>
                <c:pt idx="635">
                  <c:v>64503.7</c:v>
                </c:pt>
                <c:pt idx="636">
                  <c:v>64603.7</c:v>
                </c:pt>
                <c:pt idx="637">
                  <c:v>64703.7</c:v>
                </c:pt>
                <c:pt idx="638">
                  <c:v>64803.7</c:v>
                </c:pt>
                <c:pt idx="639">
                  <c:v>64903.6</c:v>
                </c:pt>
                <c:pt idx="640">
                  <c:v>65003.7</c:v>
                </c:pt>
                <c:pt idx="641">
                  <c:v>65103.7</c:v>
                </c:pt>
                <c:pt idx="642">
                  <c:v>65203.6</c:v>
                </c:pt>
                <c:pt idx="643">
                  <c:v>65303.6</c:v>
                </c:pt>
                <c:pt idx="644">
                  <c:v>65403.7</c:v>
                </c:pt>
                <c:pt idx="645">
                  <c:v>65503.7</c:v>
                </c:pt>
                <c:pt idx="646">
                  <c:v>65603.7</c:v>
                </c:pt>
                <c:pt idx="647">
                  <c:v>65703.600000000006</c:v>
                </c:pt>
                <c:pt idx="648">
                  <c:v>65803.7</c:v>
                </c:pt>
                <c:pt idx="649">
                  <c:v>65903.600000000006</c:v>
                </c:pt>
                <c:pt idx="650">
                  <c:v>66003.7</c:v>
                </c:pt>
                <c:pt idx="651">
                  <c:v>66103.8</c:v>
                </c:pt>
                <c:pt idx="652">
                  <c:v>66203.7</c:v>
                </c:pt>
                <c:pt idx="653">
                  <c:v>66303.7</c:v>
                </c:pt>
                <c:pt idx="654">
                  <c:v>66403.7</c:v>
                </c:pt>
                <c:pt idx="655">
                  <c:v>66503.600000000006</c:v>
                </c:pt>
                <c:pt idx="656">
                  <c:v>66603.600000000006</c:v>
                </c:pt>
                <c:pt idx="657">
                  <c:v>66703.5</c:v>
                </c:pt>
                <c:pt idx="658">
                  <c:v>66803.399999999994</c:v>
                </c:pt>
                <c:pt idx="659">
                  <c:v>67004</c:v>
                </c:pt>
                <c:pt idx="660">
                  <c:v>67096</c:v>
                </c:pt>
                <c:pt idx="661">
                  <c:v>67103.8</c:v>
                </c:pt>
                <c:pt idx="662">
                  <c:v>67203.8</c:v>
                </c:pt>
                <c:pt idx="663">
                  <c:v>67303.8</c:v>
                </c:pt>
                <c:pt idx="664">
                  <c:v>67403.7</c:v>
                </c:pt>
                <c:pt idx="665">
                  <c:v>67504</c:v>
                </c:pt>
                <c:pt idx="666">
                  <c:v>67604</c:v>
                </c:pt>
                <c:pt idx="667">
                  <c:v>67703.8</c:v>
                </c:pt>
                <c:pt idx="668">
                  <c:v>67803.7</c:v>
                </c:pt>
                <c:pt idx="669">
                  <c:v>67903.7</c:v>
                </c:pt>
                <c:pt idx="670">
                  <c:v>68003.8</c:v>
                </c:pt>
                <c:pt idx="671">
                  <c:v>68103.600000000006</c:v>
                </c:pt>
                <c:pt idx="672">
                  <c:v>68203.399999999994</c:v>
                </c:pt>
                <c:pt idx="673">
                  <c:v>68303.7</c:v>
                </c:pt>
                <c:pt idx="674">
                  <c:v>68496</c:v>
                </c:pt>
                <c:pt idx="675">
                  <c:v>68596.100000000006</c:v>
                </c:pt>
                <c:pt idx="676">
                  <c:v>68603.899999999994</c:v>
                </c:pt>
                <c:pt idx="677">
                  <c:v>68703.7</c:v>
                </c:pt>
                <c:pt idx="678">
                  <c:v>68803.7</c:v>
                </c:pt>
                <c:pt idx="679">
                  <c:v>68903.899999999994</c:v>
                </c:pt>
                <c:pt idx="680">
                  <c:v>69003.7</c:v>
                </c:pt>
                <c:pt idx="681">
                  <c:v>69103.8</c:v>
                </c:pt>
                <c:pt idx="682">
                  <c:v>69203.7</c:v>
                </c:pt>
                <c:pt idx="683">
                  <c:v>69303.8</c:v>
                </c:pt>
                <c:pt idx="684">
                  <c:v>69403.7</c:v>
                </c:pt>
                <c:pt idx="685">
                  <c:v>69503.7</c:v>
                </c:pt>
                <c:pt idx="686">
                  <c:v>69603.7</c:v>
                </c:pt>
                <c:pt idx="687">
                  <c:v>69703.7</c:v>
                </c:pt>
                <c:pt idx="688">
                  <c:v>69803.7</c:v>
                </c:pt>
                <c:pt idx="689">
                  <c:v>69903.7</c:v>
                </c:pt>
                <c:pt idx="690">
                  <c:v>70003.7</c:v>
                </c:pt>
                <c:pt idx="691">
                  <c:v>70103.8</c:v>
                </c:pt>
                <c:pt idx="692">
                  <c:v>70203.7</c:v>
                </c:pt>
                <c:pt idx="693">
                  <c:v>70303.7</c:v>
                </c:pt>
                <c:pt idx="694">
                  <c:v>70403.7</c:v>
                </c:pt>
                <c:pt idx="695">
                  <c:v>70503.7</c:v>
                </c:pt>
                <c:pt idx="696">
                  <c:v>70603.8</c:v>
                </c:pt>
                <c:pt idx="697">
                  <c:v>70703.7</c:v>
                </c:pt>
                <c:pt idx="698">
                  <c:v>70803.7</c:v>
                </c:pt>
                <c:pt idx="699">
                  <c:v>70903.7</c:v>
                </c:pt>
                <c:pt idx="700">
                  <c:v>71003.7</c:v>
                </c:pt>
                <c:pt idx="701">
                  <c:v>71103.7</c:v>
                </c:pt>
                <c:pt idx="702">
                  <c:v>71203.7</c:v>
                </c:pt>
                <c:pt idx="703">
                  <c:v>71303.7</c:v>
                </c:pt>
                <c:pt idx="704">
                  <c:v>71403.7</c:v>
                </c:pt>
                <c:pt idx="705">
                  <c:v>71503.7</c:v>
                </c:pt>
                <c:pt idx="706">
                  <c:v>71603.7</c:v>
                </c:pt>
                <c:pt idx="707">
                  <c:v>71703.7</c:v>
                </c:pt>
                <c:pt idx="708">
                  <c:v>71803.7</c:v>
                </c:pt>
                <c:pt idx="709">
                  <c:v>71903.7</c:v>
                </c:pt>
                <c:pt idx="710">
                  <c:v>72003.8</c:v>
                </c:pt>
                <c:pt idx="711">
                  <c:v>72103.7</c:v>
                </c:pt>
                <c:pt idx="712">
                  <c:v>72203.8</c:v>
                </c:pt>
                <c:pt idx="713">
                  <c:v>72303.7</c:v>
                </c:pt>
                <c:pt idx="714">
                  <c:v>72403.899999999994</c:v>
                </c:pt>
                <c:pt idx="715">
                  <c:v>72503.7</c:v>
                </c:pt>
                <c:pt idx="716">
                  <c:v>72603.7</c:v>
                </c:pt>
                <c:pt idx="717">
                  <c:v>72703.8</c:v>
                </c:pt>
                <c:pt idx="718">
                  <c:v>72803.7</c:v>
                </c:pt>
                <c:pt idx="719">
                  <c:v>72903.7</c:v>
                </c:pt>
                <c:pt idx="720">
                  <c:v>73003.7</c:v>
                </c:pt>
                <c:pt idx="721">
                  <c:v>73103.7</c:v>
                </c:pt>
                <c:pt idx="722">
                  <c:v>73203.7</c:v>
                </c:pt>
                <c:pt idx="723">
                  <c:v>73303.7</c:v>
                </c:pt>
                <c:pt idx="724">
                  <c:v>73403.7</c:v>
                </c:pt>
                <c:pt idx="725">
                  <c:v>73503.7</c:v>
                </c:pt>
                <c:pt idx="726">
                  <c:v>73603.7</c:v>
                </c:pt>
                <c:pt idx="727">
                  <c:v>73703.8</c:v>
                </c:pt>
                <c:pt idx="728">
                  <c:v>73803.7</c:v>
                </c:pt>
                <c:pt idx="729">
                  <c:v>73903.7</c:v>
                </c:pt>
                <c:pt idx="730">
                  <c:v>74003.8</c:v>
                </c:pt>
                <c:pt idx="731">
                  <c:v>74103.7</c:v>
                </c:pt>
                <c:pt idx="732">
                  <c:v>74203.7</c:v>
                </c:pt>
                <c:pt idx="733">
                  <c:v>74303.7</c:v>
                </c:pt>
                <c:pt idx="734">
                  <c:v>74403.7</c:v>
                </c:pt>
                <c:pt idx="735">
                  <c:v>74503.7</c:v>
                </c:pt>
                <c:pt idx="736">
                  <c:v>74603.8</c:v>
                </c:pt>
                <c:pt idx="737">
                  <c:v>74703.7</c:v>
                </c:pt>
                <c:pt idx="738">
                  <c:v>74803.7</c:v>
                </c:pt>
                <c:pt idx="739">
                  <c:v>74903.8</c:v>
                </c:pt>
                <c:pt idx="740">
                  <c:v>75003.7</c:v>
                </c:pt>
                <c:pt idx="741">
                  <c:v>75103.8</c:v>
                </c:pt>
                <c:pt idx="742">
                  <c:v>75203.7</c:v>
                </c:pt>
                <c:pt idx="743">
                  <c:v>75303.7</c:v>
                </c:pt>
                <c:pt idx="744">
                  <c:v>75403.8</c:v>
                </c:pt>
                <c:pt idx="745">
                  <c:v>75503.8</c:v>
                </c:pt>
                <c:pt idx="746">
                  <c:v>75603.7</c:v>
                </c:pt>
                <c:pt idx="747">
                  <c:v>75703.7</c:v>
                </c:pt>
                <c:pt idx="748">
                  <c:v>75803.7</c:v>
                </c:pt>
                <c:pt idx="749">
                  <c:v>75903.7</c:v>
                </c:pt>
                <c:pt idx="750">
                  <c:v>76003.7</c:v>
                </c:pt>
                <c:pt idx="751">
                  <c:v>76103.7</c:v>
                </c:pt>
                <c:pt idx="752">
                  <c:v>76203.7</c:v>
                </c:pt>
                <c:pt idx="753">
                  <c:v>76303.7</c:v>
                </c:pt>
                <c:pt idx="754">
                  <c:v>76403.8</c:v>
                </c:pt>
                <c:pt idx="755">
                  <c:v>76503.8</c:v>
                </c:pt>
                <c:pt idx="756">
                  <c:v>76603.7</c:v>
                </c:pt>
                <c:pt idx="757">
                  <c:v>76703.7</c:v>
                </c:pt>
                <c:pt idx="758">
                  <c:v>76803.7</c:v>
                </c:pt>
                <c:pt idx="759">
                  <c:v>76903.7</c:v>
                </c:pt>
                <c:pt idx="760">
                  <c:v>77003.7</c:v>
                </c:pt>
                <c:pt idx="761">
                  <c:v>77103.8</c:v>
                </c:pt>
                <c:pt idx="762">
                  <c:v>77203.8</c:v>
                </c:pt>
                <c:pt idx="763">
                  <c:v>77303.7</c:v>
                </c:pt>
                <c:pt idx="764">
                  <c:v>77403.7</c:v>
                </c:pt>
                <c:pt idx="765">
                  <c:v>77503.8</c:v>
                </c:pt>
                <c:pt idx="766">
                  <c:v>77603.7</c:v>
                </c:pt>
                <c:pt idx="767">
                  <c:v>77703.7</c:v>
                </c:pt>
                <c:pt idx="768">
                  <c:v>77803.7</c:v>
                </c:pt>
                <c:pt idx="769">
                  <c:v>77903.7</c:v>
                </c:pt>
                <c:pt idx="770">
                  <c:v>78003.8</c:v>
                </c:pt>
                <c:pt idx="771">
                  <c:v>78103.8</c:v>
                </c:pt>
                <c:pt idx="772">
                  <c:v>78203.8</c:v>
                </c:pt>
                <c:pt idx="773">
                  <c:v>78303.7</c:v>
                </c:pt>
                <c:pt idx="774">
                  <c:v>78403.8</c:v>
                </c:pt>
                <c:pt idx="775">
                  <c:v>78503.8</c:v>
                </c:pt>
                <c:pt idx="776">
                  <c:v>78603.8</c:v>
                </c:pt>
                <c:pt idx="777">
                  <c:v>78703.899999999994</c:v>
                </c:pt>
                <c:pt idx="778">
                  <c:v>78803.7</c:v>
                </c:pt>
                <c:pt idx="779">
                  <c:v>78903.8</c:v>
                </c:pt>
                <c:pt idx="780">
                  <c:v>79003.7</c:v>
                </c:pt>
                <c:pt idx="781">
                  <c:v>79103.7</c:v>
                </c:pt>
                <c:pt idx="782">
                  <c:v>79203.8</c:v>
                </c:pt>
                <c:pt idx="783">
                  <c:v>79303.8</c:v>
                </c:pt>
                <c:pt idx="784">
                  <c:v>79403.7</c:v>
                </c:pt>
                <c:pt idx="785">
                  <c:v>79503.8</c:v>
                </c:pt>
                <c:pt idx="786">
                  <c:v>79603.7</c:v>
                </c:pt>
                <c:pt idx="787">
                  <c:v>79703.8</c:v>
                </c:pt>
                <c:pt idx="788">
                  <c:v>79803.8</c:v>
                </c:pt>
              </c:numCache>
            </c:numRef>
          </c:xVal>
          <c:yVal>
            <c:numRef>
              <c:f>'SPH0641LU4H-1'!$S$4:$S$792</c:f>
              <c:numCache>
                <c:formatCode>General</c:formatCode>
                <c:ptCount val="789"/>
                <c:pt idx="0">
                  <c:v>-32.551850771085554</c:v>
                </c:pt>
                <c:pt idx="1">
                  <c:v>-18.910050255662135</c:v>
                </c:pt>
                <c:pt idx="2">
                  <c:v>-29.215589073422315</c:v>
                </c:pt>
                <c:pt idx="3">
                  <c:v>-32.919039295294418</c:v>
                </c:pt>
                <c:pt idx="4">
                  <c:v>-34.006288081579768</c:v>
                </c:pt>
                <c:pt idx="5">
                  <c:v>-33.636546288116278</c:v>
                </c:pt>
                <c:pt idx="6">
                  <c:v>-33.651079464755185</c:v>
                </c:pt>
                <c:pt idx="7">
                  <c:v>-33.614333484467849</c:v>
                </c:pt>
                <c:pt idx="8">
                  <c:v>-33.127115018498323</c:v>
                </c:pt>
                <c:pt idx="9">
                  <c:v>-33.585819926720653</c:v>
                </c:pt>
                <c:pt idx="10">
                  <c:v>-33.44273594480758</c:v>
                </c:pt>
                <c:pt idx="11">
                  <c:v>-33.159194264441979</c:v>
                </c:pt>
                <c:pt idx="12">
                  <c:v>-33.391443544203263</c:v>
                </c:pt>
                <c:pt idx="13">
                  <c:v>-33.179044731082961</c:v>
                </c:pt>
                <c:pt idx="14">
                  <c:v>-33.535302054287712</c:v>
                </c:pt>
                <c:pt idx="15">
                  <c:v>-33.724123110050655</c:v>
                </c:pt>
                <c:pt idx="16">
                  <c:v>-33.365786210873253</c:v>
                </c:pt>
                <c:pt idx="17">
                  <c:v>-33.006107146299648</c:v>
                </c:pt>
                <c:pt idx="18">
                  <c:v>-33.219494791439857</c:v>
                </c:pt>
                <c:pt idx="19">
                  <c:v>-31.491252589269976</c:v>
                </c:pt>
                <c:pt idx="20">
                  <c:v>-33.121834317912359</c:v>
                </c:pt>
                <c:pt idx="21">
                  <c:v>-33.719922537978256</c:v>
                </c:pt>
                <c:pt idx="22">
                  <c:v>-33.655936463338406</c:v>
                </c:pt>
                <c:pt idx="23">
                  <c:v>-33.26184862363499</c:v>
                </c:pt>
                <c:pt idx="24">
                  <c:v>-33.376101815236055</c:v>
                </c:pt>
                <c:pt idx="25">
                  <c:v>-32.681276096064039</c:v>
                </c:pt>
                <c:pt idx="26">
                  <c:v>-32.943571944960667</c:v>
                </c:pt>
                <c:pt idx="27">
                  <c:v>-33.637033798402868</c:v>
                </c:pt>
                <c:pt idx="28">
                  <c:v>-33.587061487156902</c:v>
                </c:pt>
                <c:pt idx="29">
                  <c:v>-32.774547454290548</c:v>
                </c:pt>
                <c:pt idx="30">
                  <c:v>-32.971358167261144</c:v>
                </c:pt>
                <c:pt idx="31">
                  <c:v>-33.139677419534472</c:v>
                </c:pt>
                <c:pt idx="32">
                  <c:v>-33.668597537519616</c:v>
                </c:pt>
                <c:pt idx="33">
                  <c:v>-32.443235254621428</c:v>
                </c:pt>
                <c:pt idx="34">
                  <c:v>-32.54442383687109</c:v>
                </c:pt>
                <c:pt idx="35">
                  <c:v>-32.946110389261847</c:v>
                </c:pt>
                <c:pt idx="36">
                  <c:v>-33.289082624739201</c:v>
                </c:pt>
                <c:pt idx="37">
                  <c:v>-32.819727325118826</c:v>
                </c:pt>
                <c:pt idx="38">
                  <c:v>-32.44050462443154</c:v>
                </c:pt>
                <c:pt idx="39">
                  <c:v>-27.081448223096515</c:v>
                </c:pt>
                <c:pt idx="40">
                  <c:v>-29.622378773908203</c:v>
                </c:pt>
                <c:pt idx="41">
                  <c:v>-32.180478433556928</c:v>
                </c:pt>
                <c:pt idx="42">
                  <c:v>-31.379952040608316</c:v>
                </c:pt>
                <c:pt idx="43">
                  <c:v>-31.653363695049794</c:v>
                </c:pt>
                <c:pt idx="44">
                  <c:v>-32.311511673334365</c:v>
                </c:pt>
                <c:pt idx="45">
                  <c:v>-31.816958868531767</c:v>
                </c:pt>
                <c:pt idx="46">
                  <c:v>-31.528401614387356</c:v>
                </c:pt>
                <c:pt idx="47">
                  <c:v>-31.156347469594383</c:v>
                </c:pt>
                <c:pt idx="48">
                  <c:v>-32.439457481777552</c:v>
                </c:pt>
                <c:pt idx="49">
                  <c:v>-32.240854021161923</c:v>
                </c:pt>
                <c:pt idx="50">
                  <c:v>-31.116384216655256</c:v>
                </c:pt>
                <c:pt idx="51">
                  <c:v>-31.112906516449694</c:v>
                </c:pt>
                <c:pt idx="52">
                  <c:v>-30.59256011140404</c:v>
                </c:pt>
                <c:pt idx="53">
                  <c:v>-30.967354446671727</c:v>
                </c:pt>
                <c:pt idx="54">
                  <c:v>-30.980896713905675</c:v>
                </c:pt>
                <c:pt idx="55">
                  <c:v>-30.692104193500285</c:v>
                </c:pt>
                <c:pt idx="56">
                  <c:v>-31.930358077406012</c:v>
                </c:pt>
                <c:pt idx="57">
                  <c:v>-32.024091964666745</c:v>
                </c:pt>
                <c:pt idx="58">
                  <c:v>-31.26819625736622</c:v>
                </c:pt>
                <c:pt idx="59">
                  <c:v>-31.00147365160857</c:v>
                </c:pt>
                <c:pt idx="60">
                  <c:v>-30.860624183413279</c:v>
                </c:pt>
                <c:pt idx="61">
                  <c:v>-31.183092713368925</c:v>
                </c:pt>
                <c:pt idx="62">
                  <c:v>-31.084257769567426</c:v>
                </c:pt>
                <c:pt idx="63">
                  <c:v>-31.061706682462855</c:v>
                </c:pt>
                <c:pt idx="64">
                  <c:v>-31.381294077023895</c:v>
                </c:pt>
                <c:pt idx="65">
                  <c:v>-31.547386056164267</c:v>
                </c:pt>
                <c:pt idx="66">
                  <c:v>-31.65761821017686</c:v>
                </c:pt>
                <c:pt idx="67">
                  <c:v>-31.386831232161597</c:v>
                </c:pt>
                <c:pt idx="68">
                  <c:v>-31.297406612438031</c:v>
                </c:pt>
                <c:pt idx="69">
                  <c:v>-32.021192138514834</c:v>
                </c:pt>
                <c:pt idx="70">
                  <c:v>-32.305807812962534</c:v>
                </c:pt>
                <c:pt idx="71">
                  <c:v>-32.211295485434263</c:v>
                </c:pt>
                <c:pt idx="72">
                  <c:v>-31.894032027297481</c:v>
                </c:pt>
                <c:pt idx="73">
                  <c:v>-31.324302890880169</c:v>
                </c:pt>
                <c:pt idx="74">
                  <c:v>-32.702389745783982</c:v>
                </c:pt>
                <c:pt idx="75">
                  <c:v>-33.223458394955536</c:v>
                </c:pt>
                <c:pt idx="76">
                  <c:v>-32.278501163587244</c:v>
                </c:pt>
                <c:pt idx="77">
                  <c:v>-31.683782451808668</c:v>
                </c:pt>
                <c:pt idx="78">
                  <c:v>-32.86591358183577</c:v>
                </c:pt>
                <c:pt idx="79">
                  <c:v>-33.006817211175125</c:v>
                </c:pt>
                <c:pt idx="80">
                  <c:v>-32.338094863556385</c:v>
                </c:pt>
                <c:pt idx="81">
                  <c:v>-32.189115410096278</c:v>
                </c:pt>
                <c:pt idx="82">
                  <c:v>-32.001053175210274</c:v>
                </c:pt>
                <c:pt idx="83">
                  <c:v>-32.419031962298227</c:v>
                </c:pt>
                <c:pt idx="84">
                  <c:v>-31.509167082148025</c:v>
                </c:pt>
                <c:pt idx="85">
                  <c:v>-30.589019726251635</c:v>
                </c:pt>
                <c:pt idx="86">
                  <c:v>-31.036026569072966</c:v>
                </c:pt>
                <c:pt idx="87">
                  <c:v>-31.374966939661874</c:v>
                </c:pt>
                <c:pt idx="88">
                  <c:v>-32.075434261636346</c:v>
                </c:pt>
                <c:pt idx="89">
                  <c:v>-30.759427585611338</c:v>
                </c:pt>
                <c:pt idx="90">
                  <c:v>-29.739404249714838</c:v>
                </c:pt>
                <c:pt idx="91">
                  <c:v>-30.353638882415058</c:v>
                </c:pt>
                <c:pt idx="92">
                  <c:v>-30.746696792642606</c:v>
                </c:pt>
                <c:pt idx="93">
                  <c:v>-30.513351504100971</c:v>
                </c:pt>
                <c:pt idx="94">
                  <c:v>-29.82192611736113</c:v>
                </c:pt>
                <c:pt idx="95">
                  <c:v>-29.397111570092829</c:v>
                </c:pt>
                <c:pt idx="96">
                  <c:v>-29.760440137816513</c:v>
                </c:pt>
                <c:pt idx="97">
                  <c:v>-28.841830495517865</c:v>
                </c:pt>
                <c:pt idx="98">
                  <c:v>-28.400483872681992</c:v>
                </c:pt>
                <c:pt idx="99">
                  <c:v>-26.349602879292707</c:v>
                </c:pt>
                <c:pt idx="100">
                  <c:v>-26.124942702413247</c:v>
                </c:pt>
                <c:pt idx="101">
                  <c:v>-30.469391583778929</c:v>
                </c:pt>
                <c:pt idx="102">
                  <c:v>-23.228011073065385</c:v>
                </c:pt>
                <c:pt idx="103">
                  <c:v>-23.27053875115061</c:v>
                </c:pt>
                <c:pt idx="104">
                  <c:v>-25.970112609461296</c:v>
                </c:pt>
                <c:pt idx="105">
                  <c:v>-27.42788024246898</c:v>
                </c:pt>
                <c:pt idx="106">
                  <c:v>-26.879507183577399</c:v>
                </c:pt>
                <c:pt idx="107">
                  <c:v>-26.476639419170105</c:v>
                </c:pt>
                <c:pt idx="108">
                  <c:v>-27.59570738889051</c:v>
                </c:pt>
                <c:pt idx="109">
                  <c:v>-27.205033752278922</c:v>
                </c:pt>
                <c:pt idx="110">
                  <c:v>-27.182198887356801</c:v>
                </c:pt>
                <c:pt idx="111">
                  <c:v>-25.894659448177542</c:v>
                </c:pt>
                <c:pt idx="112">
                  <c:v>-26.527227712919505</c:v>
                </c:pt>
                <c:pt idx="113">
                  <c:v>-27.199988379407962</c:v>
                </c:pt>
                <c:pt idx="114">
                  <c:v>-27.620569492939865</c:v>
                </c:pt>
                <c:pt idx="115">
                  <c:v>-27.142283346526838</c:v>
                </c:pt>
                <c:pt idx="116">
                  <c:v>-26.530950572606052</c:v>
                </c:pt>
                <c:pt idx="117">
                  <c:v>-26.903043429724022</c:v>
                </c:pt>
                <c:pt idx="118">
                  <c:v>-27.00424963751329</c:v>
                </c:pt>
                <c:pt idx="119">
                  <c:v>-27.559577059638084</c:v>
                </c:pt>
                <c:pt idx="120">
                  <c:v>-28.1061427306364</c:v>
                </c:pt>
                <c:pt idx="121">
                  <c:v>-27.594645171852321</c:v>
                </c:pt>
                <c:pt idx="122">
                  <c:v>-28.224084570457187</c:v>
                </c:pt>
                <c:pt idx="123">
                  <c:v>-28.3280216862467</c:v>
                </c:pt>
                <c:pt idx="124">
                  <c:v>-28.644876533226544</c:v>
                </c:pt>
                <c:pt idx="125">
                  <c:v>-28.798546485963143</c:v>
                </c:pt>
                <c:pt idx="126">
                  <c:v>-28.691862571180895</c:v>
                </c:pt>
                <c:pt idx="127">
                  <c:v>-28.838548338450337</c:v>
                </c:pt>
                <c:pt idx="128">
                  <c:v>-28.96782530845304</c:v>
                </c:pt>
                <c:pt idx="129">
                  <c:v>-29.05956627086319</c:v>
                </c:pt>
                <c:pt idx="130">
                  <c:v>-29.610691475871796</c:v>
                </c:pt>
                <c:pt idx="131">
                  <c:v>-29.628408920832257</c:v>
                </c:pt>
                <c:pt idx="132">
                  <c:v>-29.645311000260463</c:v>
                </c:pt>
                <c:pt idx="133">
                  <c:v>-29.776850940157345</c:v>
                </c:pt>
                <c:pt idx="134">
                  <c:v>-28.537737587684553</c:v>
                </c:pt>
                <c:pt idx="135">
                  <c:v>-28.439323294066369</c:v>
                </c:pt>
                <c:pt idx="136">
                  <c:v>-29.313367964418504</c:v>
                </c:pt>
                <c:pt idx="137">
                  <c:v>-27.974894225545206</c:v>
                </c:pt>
                <c:pt idx="138">
                  <c:v>-31.105496725295932</c:v>
                </c:pt>
                <c:pt idx="139">
                  <c:v>-28.991862897234899</c:v>
                </c:pt>
                <c:pt idx="140">
                  <c:v>-28.459729965664181</c:v>
                </c:pt>
                <c:pt idx="141">
                  <c:v>-28.345756530179887</c:v>
                </c:pt>
                <c:pt idx="142">
                  <c:v>-28.335643734119778</c:v>
                </c:pt>
                <c:pt idx="143">
                  <c:v>-28.532270047423598</c:v>
                </c:pt>
                <c:pt idx="144">
                  <c:v>-30.566960669303729</c:v>
                </c:pt>
                <c:pt idx="145">
                  <c:v>-23.630748056889569</c:v>
                </c:pt>
                <c:pt idx="146">
                  <c:v>-25.368538570945272</c:v>
                </c:pt>
                <c:pt idx="147">
                  <c:v>-26.487236106012109</c:v>
                </c:pt>
                <c:pt idx="148">
                  <c:v>-25.142512900926665</c:v>
                </c:pt>
                <c:pt idx="149">
                  <c:v>-24.488722987849503</c:v>
                </c:pt>
                <c:pt idx="150">
                  <c:v>-27.324706708708177</c:v>
                </c:pt>
                <c:pt idx="151">
                  <c:v>-27.403225400058208</c:v>
                </c:pt>
                <c:pt idx="152">
                  <c:v>-27.123180617266407</c:v>
                </c:pt>
                <c:pt idx="153">
                  <c:v>-26.487337527810283</c:v>
                </c:pt>
                <c:pt idx="154">
                  <c:v>-26.128528613319357</c:v>
                </c:pt>
                <c:pt idx="155">
                  <c:v>-25.704381403731233</c:v>
                </c:pt>
                <c:pt idx="156">
                  <c:v>-25.661921454699286</c:v>
                </c:pt>
                <c:pt idx="157">
                  <c:v>-24.920421357976505</c:v>
                </c:pt>
                <c:pt idx="158">
                  <c:v>-23.750793116648381</c:v>
                </c:pt>
                <c:pt idx="159">
                  <c:v>-24.598054810277752</c:v>
                </c:pt>
                <c:pt idx="160">
                  <c:v>-24.894429847095459</c:v>
                </c:pt>
                <c:pt idx="161">
                  <c:v>-24.369958426446459</c:v>
                </c:pt>
                <c:pt idx="162">
                  <c:v>-23.710220610707808</c:v>
                </c:pt>
                <c:pt idx="163">
                  <c:v>-23.527132908245729</c:v>
                </c:pt>
                <c:pt idx="164">
                  <c:v>-23.195544165026106</c:v>
                </c:pt>
                <c:pt idx="165">
                  <c:v>-21.375699736513575</c:v>
                </c:pt>
                <c:pt idx="166">
                  <c:v>-23.932004133199563</c:v>
                </c:pt>
                <c:pt idx="167">
                  <c:v>-25.096739130978985</c:v>
                </c:pt>
                <c:pt idx="168">
                  <c:v>-25.203067099776099</c:v>
                </c:pt>
                <c:pt idx="169">
                  <c:v>-24.982650041890338</c:v>
                </c:pt>
                <c:pt idx="170">
                  <c:v>-24.69829457103874</c:v>
                </c:pt>
                <c:pt idx="171">
                  <c:v>-24.681071382223216</c:v>
                </c:pt>
                <c:pt idx="172">
                  <c:v>-23.688360227256283</c:v>
                </c:pt>
                <c:pt idx="173">
                  <c:v>-22.755843180236695</c:v>
                </c:pt>
                <c:pt idx="174">
                  <c:v>-23.84844673013513</c:v>
                </c:pt>
                <c:pt idx="175">
                  <c:v>-22.94894489490072</c:v>
                </c:pt>
                <c:pt idx="176">
                  <c:v>-24.859298616678593</c:v>
                </c:pt>
                <c:pt idx="177">
                  <c:v>-25.095136902633559</c:v>
                </c:pt>
                <c:pt idx="178">
                  <c:v>-24.461551932646316</c:v>
                </c:pt>
                <c:pt idx="179">
                  <c:v>-24.272092958497915</c:v>
                </c:pt>
                <c:pt idx="180">
                  <c:v>-23.632219506091253</c:v>
                </c:pt>
                <c:pt idx="181">
                  <c:v>-23.16906890747623</c:v>
                </c:pt>
                <c:pt idx="182">
                  <c:v>-23.282851246451777</c:v>
                </c:pt>
                <c:pt idx="183">
                  <c:v>-23.821240030340313</c:v>
                </c:pt>
                <c:pt idx="184">
                  <c:v>-25.294053080968922</c:v>
                </c:pt>
                <c:pt idx="185">
                  <c:v>-24.753110175654189</c:v>
                </c:pt>
                <c:pt idx="186">
                  <c:v>-23.187889248394747</c:v>
                </c:pt>
                <c:pt idx="187">
                  <c:v>-22.896386432195911</c:v>
                </c:pt>
                <c:pt idx="188">
                  <c:v>-22.960664378580326</c:v>
                </c:pt>
                <c:pt idx="189">
                  <c:v>-23.326150800126264</c:v>
                </c:pt>
                <c:pt idx="190">
                  <c:v>-24.036132430109017</c:v>
                </c:pt>
                <c:pt idx="191">
                  <c:v>-23.696422871656356</c:v>
                </c:pt>
                <c:pt idx="192">
                  <c:v>-23.3322699712961</c:v>
                </c:pt>
                <c:pt idx="193">
                  <c:v>-23.049706333888818</c:v>
                </c:pt>
                <c:pt idx="194">
                  <c:v>-23.002357154232101</c:v>
                </c:pt>
                <c:pt idx="195">
                  <c:v>-23.5770654139667</c:v>
                </c:pt>
                <c:pt idx="196">
                  <c:v>-23.168130682886776</c:v>
                </c:pt>
                <c:pt idx="197">
                  <c:v>-22.928895909874633</c:v>
                </c:pt>
                <c:pt idx="198">
                  <c:v>-23.206031780696101</c:v>
                </c:pt>
                <c:pt idx="199">
                  <c:v>-23.178928762834605</c:v>
                </c:pt>
                <c:pt idx="200">
                  <c:v>-23.099655919071708</c:v>
                </c:pt>
                <c:pt idx="201">
                  <c:v>-23.062104462988955</c:v>
                </c:pt>
                <c:pt idx="202">
                  <c:v>-22.994863820761783</c:v>
                </c:pt>
                <c:pt idx="203">
                  <c:v>-23.103633759389943</c:v>
                </c:pt>
                <c:pt idx="204">
                  <c:v>-22.575832551286727</c:v>
                </c:pt>
                <c:pt idx="205">
                  <c:v>-22.108167522934643</c:v>
                </c:pt>
                <c:pt idx="206">
                  <c:v>-22.081213602447392</c:v>
                </c:pt>
                <c:pt idx="207">
                  <c:v>-21.691391714329139</c:v>
                </c:pt>
                <c:pt idx="208">
                  <c:v>-21.608736598779469</c:v>
                </c:pt>
                <c:pt idx="209">
                  <c:v>-21.79235829927584</c:v>
                </c:pt>
                <c:pt idx="210">
                  <c:v>-21.740175029056768</c:v>
                </c:pt>
                <c:pt idx="211">
                  <c:v>-22.004270749784368</c:v>
                </c:pt>
                <c:pt idx="212">
                  <c:v>-21.673071718959402</c:v>
                </c:pt>
                <c:pt idx="213">
                  <c:v>-21.104432501655491</c:v>
                </c:pt>
                <c:pt idx="214">
                  <c:v>-20.555103663273826</c:v>
                </c:pt>
                <c:pt idx="215">
                  <c:v>-20.250827758600302</c:v>
                </c:pt>
                <c:pt idx="216">
                  <c:v>-20.812667750636777</c:v>
                </c:pt>
                <c:pt idx="217">
                  <c:v>-19.84857972045247</c:v>
                </c:pt>
                <c:pt idx="218">
                  <c:v>-19.802077553209294</c:v>
                </c:pt>
                <c:pt idx="219">
                  <c:v>-19.765909848054694</c:v>
                </c:pt>
                <c:pt idx="220">
                  <c:v>-19.975313274204407</c:v>
                </c:pt>
                <c:pt idx="221">
                  <c:v>-20.626719423897576</c:v>
                </c:pt>
                <c:pt idx="222">
                  <c:v>-21.529219047097975</c:v>
                </c:pt>
                <c:pt idx="223">
                  <c:v>-22.701584611834779</c:v>
                </c:pt>
                <c:pt idx="224">
                  <c:v>-21.062471696913036</c:v>
                </c:pt>
                <c:pt idx="225">
                  <c:v>-18.317554624410018</c:v>
                </c:pt>
                <c:pt idx="226">
                  <c:v>-15.061627765973903</c:v>
                </c:pt>
                <c:pt idx="227">
                  <c:v>-14.28177363028748</c:v>
                </c:pt>
                <c:pt idx="228">
                  <c:v>-15.884813852952917</c:v>
                </c:pt>
                <c:pt idx="229">
                  <c:v>-14.646570135552819</c:v>
                </c:pt>
                <c:pt idx="230">
                  <c:v>-15.261082734005678</c:v>
                </c:pt>
                <c:pt idx="231">
                  <c:v>-15.224080448819882</c:v>
                </c:pt>
                <c:pt idx="232">
                  <c:v>-16.542722851930307</c:v>
                </c:pt>
                <c:pt idx="233">
                  <c:v>-18.626378851367381</c:v>
                </c:pt>
                <c:pt idx="234">
                  <c:v>-18.655309511785138</c:v>
                </c:pt>
                <c:pt idx="235">
                  <c:v>-17.537892132450978</c:v>
                </c:pt>
                <c:pt idx="236">
                  <c:v>-16.849702271359298</c:v>
                </c:pt>
                <c:pt idx="237">
                  <c:v>-15.869128768524035</c:v>
                </c:pt>
                <c:pt idx="238">
                  <c:v>-15.382118280067477</c:v>
                </c:pt>
                <c:pt idx="239">
                  <c:v>-16.639543827693924</c:v>
                </c:pt>
                <c:pt idx="240">
                  <c:v>-17.631639244936796</c:v>
                </c:pt>
                <c:pt idx="241">
                  <c:v>-17.694756574240309</c:v>
                </c:pt>
                <c:pt idx="242">
                  <c:v>-16.6872430932101</c:v>
                </c:pt>
                <c:pt idx="243">
                  <c:v>-15.997806816293528</c:v>
                </c:pt>
                <c:pt idx="244">
                  <c:v>-16.574459752278507</c:v>
                </c:pt>
                <c:pt idx="245">
                  <c:v>-16.09704235368088</c:v>
                </c:pt>
                <c:pt idx="246">
                  <c:v>-14.834699100399121</c:v>
                </c:pt>
                <c:pt idx="247">
                  <c:v>-15.035561665782602</c:v>
                </c:pt>
                <c:pt idx="248">
                  <c:v>-16.629716275538755</c:v>
                </c:pt>
                <c:pt idx="249">
                  <c:v>-17.087406703124675</c:v>
                </c:pt>
                <c:pt idx="250">
                  <c:v>-15.409771136308294</c:v>
                </c:pt>
                <c:pt idx="251">
                  <c:v>-15.153061505921976</c:v>
                </c:pt>
                <c:pt idx="252">
                  <c:v>-15.747213783853379</c:v>
                </c:pt>
                <c:pt idx="253">
                  <c:v>-16.567767716696544</c:v>
                </c:pt>
                <c:pt idx="254">
                  <c:v>-15.563606133654011</c:v>
                </c:pt>
                <c:pt idx="255">
                  <c:v>-14.600588297048244</c:v>
                </c:pt>
                <c:pt idx="256">
                  <c:v>-16.005334589675329</c:v>
                </c:pt>
                <c:pt idx="257">
                  <c:v>-16.463719571643622</c:v>
                </c:pt>
                <c:pt idx="258">
                  <c:v>-15.556230646795274</c:v>
                </c:pt>
                <c:pt idx="259">
                  <c:v>-15.896377825371502</c:v>
                </c:pt>
                <c:pt idx="260">
                  <c:v>-15.104286745453592</c:v>
                </c:pt>
                <c:pt idx="261">
                  <c:v>-15.827167930076399</c:v>
                </c:pt>
                <c:pt idx="262">
                  <c:v>-16.037833962816148</c:v>
                </c:pt>
                <c:pt idx="263">
                  <c:v>-16.078198951083301</c:v>
                </c:pt>
                <c:pt idx="264">
                  <c:v>-14.512238508443014</c:v>
                </c:pt>
                <c:pt idx="265">
                  <c:v>-14.982841967405744</c:v>
                </c:pt>
                <c:pt idx="266">
                  <c:v>-17.000082846262671</c:v>
                </c:pt>
                <c:pt idx="267">
                  <c:v>-17.541859122655378</c:v>
                </c:pt>
                <c:pt idx="268">
                  <c:v>-17.407530866845956</c:v>
                </c:pt>
                <c:pt idx="269">
                  <c:v>-17.804464326939097</c:v>
                </c:pt>
                <c:pt idx="270">
                  <c:v>-19.532694656636956</c:v>
                </c:pt>
                <c:pt idx="271">
                  <c:v>-19.739639701267222</c:v>
                </c:pt>
                <c:pt idx="272">
                  <c:v>-17.046797022068013</c:v>
                </c:pt>
                <c:pt idx="273">
                  <c:v>-16.824974216576571</c:v>
                </c:pt>
                <c:pt idx="274">
                  <c:v>-18.376083245104731</c:v>
                </c:pt>
                <c:pt idx="275">
                  <c:v>-17.093410848291118</c:v>
                </c:pt>
                <c:pt idx="276">
                  <c:v>-17.628534088531861</c:v>
                </c:pt>
                <c:pt idx="277">
                  <c:v>-17.646886946709593</c:v>
                </c:pt>
                <c:pt idx="278">
                  <c:v>-16.551886224671161</c:v>
                </c:pt>
                <c:pt idx="279">
                  <c:v>-17.49593718065049</c:v>
                </c:pt>
                <c:pt idx="280">
                  <c:v>-15.3216936476285</c:v>
                </c:pt>
                <c:pt idx="281">
                  <c:v>-14.612349493401176</c:v>
                </c:pt>
                <c:pt idx="282">
                  <c:v>-19.272970785218597</c:v>
                </c:pt>
                <c:pt idx="283">
                  <c:v>-20.964259533226716</c:v>
                </c:pt>
                <c:pt idx="284">
                  <c:v>-19.046191452395565</c:v>
                </c:pt>
                <c:pt idx="285">
                  <c:v>-18.657984189753879</c:v>
                </c:pt>
                <c:pt idx="286">
                  <c:v>-19.004647988585649</c:v>
                </c:pt>
                <c:pt idx="287">
                  <c:v>-19.084774123663951</c:v>
                </c:pt>
                <c:pt idx="288">
                  <c:v>-19.095230255263644</c:v>
                </c:pt>
                <c:pt idx="289">
                  <c:v>-19.088110470477684</c:v>
                </c:pt>
                <c:pt idx="290">
                  <c:v>-19.037405130964437</c:v>
                </c:pt>
                <c:pt idx="291">
                  <c:v>-19.344452115524213</c:v>
                </c:pt>
                <c:pt idx="292">
                  <c:v>-19.599676741905874</c:v>
                </c:pt>
                <c:pt idx="293">
                  <c:v>-19.675721572192543</c:v>
                </c:pt>
                <c:pt idx="294">
                  <c:v>-19.865125878464053</c:v>
                </c:pt>
                <c:pt idx="295">
                  <c:v>-20.106243025434665</c:v>
                </c:pt>
                <c:pt idx="296">
                  <c:v>-20.607687250090876</c:v>
                </c:pt>
                <c:pt idx="297">
                  <c:v>-21.175510203401021</c:v>
                </c:pt>
                <c:pt idx="298">
                  <c:v>-20.924233932612278</c:v>
                </c:pt>
                <c:pt idx="299">
                  <c:v>-21.659140132641337</c:v>
                </c:pt>
                <c:pt idx="300">
                  <c:v>-21.599444570361094</c:v>
                </c:pt>
                <c:pt idx="301">
                  <c:v>-22.263603705800726</c:v>
                </c:pt>
                <c:pt idx="302">
                  <c:v>-22.961631995592285</c:v>
                </c:pt>
                <c:pt idx="303">
                  <c:v>-24.138487099712712</c:v>
                </c:pt>
                <c:pt idx="304">
                  <c:v>-23.687302750624596</c:v>
                </c:pt>
                <c:pt idx="305">
                  <c:v>-23.813088825495893</c:v>
                </c:pt>
                <c:pt idx="306">
                  <c:v>-24.085222903616582</c:v>
                </c:pt>
                <c:pt idx="307">
                  <c:v>-24.721230595610152</c:v>
                </c:pt>
                <c:pt idx="308">
                  <c:v>-24.759030983395597</c:v>
                </c:pt>
                <c:pt idx="309">
                  <c:v>-24.226026950133207</c:v>
                </c:pt>
                <c:pt idx="310">
                  <c:v>-26.0358713137053</c:v>
                </c:pt>
                <c:pt idx="311">
                  <c:v>-23.501728776193431</c:v>
                </c:pt>
                <c:pt idx="312">
                  <c:v>-23.820169906867903</c:v>
                </c:pt>
                <c:pt idx="313">
                  <c:v>-24.981196288343664</c:v>
                </c:pt>
                <c:pt idx="314">
                  <c:v>-23.956370745244982</c:v>
                </c:pt>
                <c:pt idx="315">
                  <c:v>-23.476124530557204</c:v>
                </c:pt>
                <c:pt idx="316">
                  <c:v>-22.744899108169211</c:v>
                </c:pt>
                <c:pt idx="317">
                  <c:v>-22.374242224517744</c:v>
                </c:pt>
                <c:pt idx="318">
                  <c:v>-22.049437290757869</c:v>
                </c:pt>
                <c:pt idx="319">
                  <c:v>-22.563692941151231</c:v>
                </c:pt>
                <c:pt idx="320">
                  <c:v>-23.439255053609248</c:v>
                </c:pt>
                <c:pt idx="321">
                  <c:v>-22.861715337303128</c:v>
                </c:pt>
                <c:pt idx="322">
                  <c:v>-22.970968031458341</c:v>
                </c:pt>
                <c:pt idx="323">
                  <c:v>-23.125216682283035</c:v>
                </c:pt>
                <c:pt idx="324">
                  <c:v>-22.96874081050629</c:v>
                </c:pt>
                <c:pt idx="325">
                  <c:v>-24.048552001693977</c:v>
                </c:pt>
                <c:pt idx="326">
                  <c:v>-23.76150608225813</c:v>
                </c:pt>
                <c:pt idx="327">
                  <c:v>-24.029956052791633</c:v>
                </c:pt>
                <c:pt idx="328">
                  <c:v>-25.491884254059123</c:v>
                </c:pt>
                <c:pt idx="329">
                  <c:v>-25.403089113854534</c:v>
                </c:pt>
                <c:pt idx="330">
                  <c:v>-26.024630035018529</c:v>
                </c:pt>
                <c:pt idx="331">
                  <c:v>-27.362130154808071</c:v>
                </c:pt>
                <c:pt idx="332">
                  <c:v>-26.406171875937275</c:v>
                </c:pt>
                <c:pt idx="333">
                  <c:v>-26.190005874118739</c:v>
                </c:pt>
                <c:pt idx="334">
                  <c:v>-26.097583248872663</c:v>
                </c:pt>
                <c:pt idx="335">
                  <c:v>-26.44133236364155</c:v>
                </c:pt>
                <c:pt idx="336">
                  <c:v>-25.673848147752235</c:v>
                </c:pt>
                <c:pt idx="337">
                  <c:v>-26.75894505750211</c:v>
                </c:pt>
                <c:pt idx="338">
                  <c:v>-26.713066858615399</c:v>
                </c:pt>
                <c:pt idx="339">
                  <c:v>-25.769743131434353</c:v>
                </c:pt>
                <c:pt idx="340">
                  <c:v>-25.880406228464764</c:v>
                </c:pt>
                <c:pt idx="341">
                  <c:v>-25.905631091963535</c:v>
                </c:pt>
                <c:pt idx="342">
                  <c:v>-25.767856622055941</c:v>
                </c:pt>
                <c:pt idx="343">
                  <c:v>-26.950512971686258</c:v>
                </c:pt>
                <c:pt idx="344">
                  <c:v>-27.280832633527261</c:v>
                </c:pt>
                <c:pt idx="345">
                  <c:v>-27.533216839661879</c:v>
                </c:pt>
                <c:pt idx="346">
                  <c:v>-27.779019086586043</c:v>
                </c:pt>
                <c:pt idx="347">
                  <c:v>-28.46442394168562</c:v>
                </c:pt>
                <c:pt idx="348">
                  <c:v>-28.079701696763557</c:v>
                </c:pt>
                <c:pt idx="349">
                  <c:v>-27.76888168875109</c:v>
                </c:pt>
                <c:pt idx="350">
                  <c:v>-28.309014310809207</c:v>
                </c:pt>
                <c:pt idx="351">
                  <c:v>-28.093993391421897</c:v>
                </c:pt>
                <c:pt idx="352">
                  <c:v>-28.616003491969341</c:v>
                </c:pt>
                <c:pt idx="353">
                  <c:v>-28.835588137530962</c:v>
                </c:pt>
                <c:pt idx="354">
                  <c:v>-28.168252760028714</c:v>
                </c:pt>
                <c:pt idx="355">
                  <c:v>-29.041626354868395</c:v>
                </c:pt>
                <c:pt idx="356">
                  <c:v>-28.283617561069192</c:v>
                </c:pt>
                <c:pt idx="357">
                  <c:v>-28.202995562659101</c:v>
                </c:pt>
                <c:pt idx="358">
                  <c:v>-28.371336502701695</c:v>
                </c:pt>
                <c:pt idx="359">
                  <c:v>-28.691149575419868</c:v>
                </c:pt>
                <c:pt idx="360">
                  <c:v>-28.535492253130386</c:v>
                </c:pt>
                <c:pt idx="361">
                  <c:v>-28.894647900503521</c:v>
                </c:pt>
                <c:pt idx="362">
                  <c:v>-29.663553579178785</c:v>
                </c:pt>
                <c:pt idx="363">
                  <c:v>-29.440759961377317</c:v>
                </c:pt>
                <c:pt idx="364">
                  <c:v>-28.944943527086572</c:v>
                </c:pt>
                <c:pt idx="365">
                  <c:v>-29.449120872676598</c:v>
                </c:pt>
                <c:pt idx="366">
                  <c:v>-28.614024483687185</c:v>
                </c:pt>
                <c:pt idx="367">
                  <c:v>-29.386841550829971</c:v>
                </c:pt>
                <c:pt idx="368">
                  <c:v>-29.588809064485432</c:v>
                </c:pt>
                <c:pt idx="369">
                  <c:v>-29.281887341356793</c:v>
                </c:pt>
                <c:pt idx="370">
                  <c:v>-29.193105721369484</c:v>
                </c:pt>
                <c:pt idx="371">
                  <c:v>-28.567589863041484</c:v>
                </c:pt>
                <c:pt idx="372">
                  <c:v>-28.178507423371034</c:v>
                </c:pt>
                <c:pt idx="373">
                  <c:v>-29.631443383800182</c:v>
                </c:pt>
                <c:pt idx="374">
                  <c:v>-29.252608569988368</c:v>
                </c:pt>
                <c:pt idx="375">
                  <c:v>-30.008272698875331</c:v>
                </c:pt>
                <c:pt idx="376">
                  <c:v>-29.974609515053452</c:v>
                </c:pt>
                <c:pt idx="377">
                  <c:v>-30.348513794887516</c:v>
                </c:pt>
                <c:pt idx="378">
                  <c:v>-30.014816066799984</c:v>
                </c:pt>
                <c:pt idx="379">
                  <c:v>-29.66663767940862</c:v>
                </c:pt>
                <c:pt idx="380">
                  <c:v>-29.93787921060202</c:v>
                </c:pt>
                <c:pt idx="381">
                  <c:v>-30.320655657250697</c:v>
                </c:pt>
                <c:pt idx="382">
                  <c:v>-30.306708838887189</c:v>
                </c:pt>
                <c:pt idx="383">
                  <c:v>-30.813604165735381</c:v>
                </c:pt>
                <c:pt idx="384">
                  <c:v>-30.592848191690443</c:v>
                </c:pt>
                <c:pt idx="385">
                  <c:v>-30.37839565474335</c:v>
                </c:pt>
                <c:pt idx="386">
                  <c:v>-30.230164405386802</c:v>
                </c:pt>
                <c:pt idx="387">
                  <c:v>-30.10529326572442</c:v>
                </c:pt>
                <c:pt idx="388">
                  <c:v>-29.966871709364042</c:v>
                </c:pt>
                <c:pt idx="389">
                  <c:v>-30.060509124657404</c:v>
                </c:pt>
                <c:pt idx="390">
                  <c:v>-30.860569022063025</c:v>
                </c:pt>
                <c:pt idx="391">
                  <c:v>-31.312591387309606</c:v>
                </c:pt>
                <c:pt idx="392">
                  <c:v>-30.802115558933714</c:v>
                </c:pt>
                <c:pt idx="393">
                  <c:v>-30.181235556369597</c:v>
                </c:pt>
                <c:pt idx="394">
                  <c:v>-30.120835939018008</c:v>
                </c:pt>
                <c:pt idx="395">
                  <c:v>-30.407179693296985</c:v>
                </c:pt>
                <c:pt idx="396">
                  <c:v>-30.798510296203062</c:v>
                </c:pt>
                <c:pt idx="397">
                  <c:v>-29.502843786104727</c:v>
                </c:pt>
                <c:pt idx="398">
                  <c:v>-30.023304958620791</c:v>
                </c:pt>
                <c:pt idx="399">
                  <c:v>-30.434676427173205</c:v>
                </c:pt>
                <c:pt idx="400">
                  <c:v>-29.197961815703938</c:v>
                </c:pt>
                <c:pt idx="401">
                  <c:v>-30.039708628267409</c:v>
                </c:pt>
                <c:pt idx="402">
                  <c:v>-30.519605669320637</c:v>
                </c:pt>
                <c:pt idx="403">
                  <c:v>-30.711149062424468</c:v>
                </c:pt>
                <c:pt idx="404">
                  <c:v>-29.812327249026115</c:v>
                </c:pt>
                <c:pt idx="405">
                  <c:v>-29.750349632466374</c:v>
                </c:pt>
                <c:pt idx="406">
                  <c:v>-30.248588904402762</c:v>
                </c:pt>
                <c:pt idx="407">
                  <c:v>-29.910524387299571</c:v>
                </c:pt>
                <c:pt idx="408">
                  <c:v>-30.150975920650986</c:v>
                </c:pt>
                <c:pt idx="409">
                  <c:v>-29.933976928521624</c:v>
                </c:pt>
                <c:pt idx="410">
                  <c:v>-30.730776602223273</c:v>
                </c:pt>
                <c:pt idx="411">
                  <c:v>-30.694752238578431</c:v>
                </c:pt>
                <c:pt idx="412">
                  <c:v>-31.107057744350193</c:v>
                </c:pt>
                <c:pt idx="413">
                  <c:v>-30.801435515427691</c:v>
                </c:pt>
                <c:pt idx="414">
                  <c:v>-30.728668610309402</c:v>
                </c:pt>
                <c:pt idx="415">
                  <c:v>-30.861758293111315</c:v>
                </c:pt>
                <c:pt idx="416">
                  <c:v>-30.478140102949624</c:v>
                </c:pt>
                <c:pt idx="417">
                  <c:v>-30.843465097337127</c:v>
                </c:pt>
                <c:pt idx="418">
                  <c:v>-30.202622631807174</c:v>
                </c:pt>
                <c:pt idx="419">
                  <c:v>-29.94395430224391</c:v>
                </c:pt>
                <c:pt idx="420">
                  <c:v>-30.254701140043121</c:v>
                </c:pt>
                <c:pt idx="421">
                  <c:v>-29.776902526612371</c:v>
                </c:pt>
                <c:pt idx="422">
                  <c:v>-30.316878479646103</c:v>
                </c:pt>
                <c:pt idx="423">
                  <c:v>-30.871138769815257</c:v>
                </c:pt>
                <c:pt idx="424">
                  <c:v>-30.7991365886264</c:v>
                </c:pt>
                <c:pt idx="425">
                  <c:v>-30.85212123079436</c:v>
                </c:pt>
                <c:pt idx="426">
                  <c:v>-31.117208323515939</c:v>
                </c:pt>
                <c:pt idx="427">
                  <c:v>-31.533746370086774</c:v>
                </c:pt>
                <c:pt idx="428">
                  <c:v>-31.626189252126409</c:v>
                </c:pt>
                <c:pt idx="429">
                  <c:v>-31.752956712053866</c:v>
                </c:pt>
                <c:pt idx="430">
                  <c:v>-31.401120050454754</c:v>
                </c:pt>
                <c:pt idx="431">
                  <c:v>-31.24299021680595</c:v>
                </c:pt>
                <c:pt idx="432">
                  <c:v>-31.124044540099586</c:v>
                </c:pt>
                <c:pt idx="433">
                  <c:v>-31.480943236434204</c:v>
                </c:pt>
                <c:pt idx="434">
                  <c:v>-31.830453563592116</c:v>
                </c:pt>
                <c:pt idx="435">
                  <c:v>-32.116861648783342</c:v>
                </c:pt>
                <c:pt idx="436">
                  <c:v>-32.042961114149428</c:v>
                </c:pt>
                <c:pt idx="437">
                  <c:v>-31.054187641988943</c:v>
                </c:pt>
                <c:pt idx="438">
                  <c:v>-31.380456554275675</c:v>
                </c:pt>
                <c:pt idx="439">
                  <c:v>-31.442024790946213</c:v>
                </c:pt>
                <c:pt idx="440">
                  <c:v>-30.645406381227357</c:v>
                </c:pt>
                <c:pt idx="441">
                  <c:v>-31.001348285615208</c:v>
                </c:pt>
                <c:pt idx="442">
                  <c:v>-31.177118331809194</c:v>
                </c:pt>
                <c:pt idx="443">
                  <c:v>-30.901250120019952</c:v>
                </c:pt>
                <c:pt idx="444">
                  <c:v>-31.031777128516506</c:v>
                </c:pt>
                <c:pt idx="445">
                  <c:v>-30.390578693862864</c:v>
                </c:pt>
                <c:pt idx="446">
                  <c:v>-30.506715622782892</c:v>
                </c:pt>
                <c:pt idx="447">
                  <c:v>-31.289981597701097</c:v>
                </c:pt>
                <c:pt idx="448">
                  <c:v>-30.891543454348582</c:v>
                </c:pt>
                <c:pt idx="449">
                  <c:v>-31.023152356028998</c:v>
                </c:pt>
                <c:pt idx="450">
                  <c:v>-30.54316183909571</c:v>
                </c:pt>
                <c:pt idx="451">
                  <c:v>-30.760462773258013</c:v>
                </c:pt>
                <c:pt idx="452">
                  <c:v>-30.409029647019267</c:v>
                </c:pt>
                <c:pt idx="453">
                  <c:v>-31.327405034879988</c:v>
                </c:pt>
                <c:pt idx="454">
                  <c:v>-31.038860634259301</c:v>
                </c:pt>
                <c:pt idx="455">
                  <c:v>-31.385688857707809</c:v>
                </c:pt>
                <c:pt idx="456">
                  <c:v>-31.695577054798385</c:v>
                </c:pt>
                <c:pt idx="457">
                  <c:v>-30.309874615713944</c:v>
                </c:pt>
                <c:pt idx="458">
                  <c:v>-29.141254951729415</c:v>
                </c:pt>
                <c:pt idx="459">
                  <c:v>-31.471340397928721</c:v>
                </c:pt>
                <c:pt idx="460">
                  <c:v>-31.523906884317178</c:v>
                </c:pt>
                <c:pt idx="461">
                  <c:v>-31.80963526409996</c:v>
                </c:pt>
                <c:pt idx="462">
                  <c:v>-31.913647734633827</c:v>
                </c:pt>
                <c:pt idx="463">
                  <c:v>-31.057542851423037</c:v>
                </c:pt>
                <c:pt idx="464">
                  <c:v>-30.98957603029621</c:v>
                </c:pt>
                <c:pt idx="465">
                  <c:v>-30.819720339427896</c:v>
                </c:pt>
                <c:pt idx="466">
                  <c:v>-30.737558856014463</c:v>
                </c:pt>
                <c:pt idx="467">
                  <c:v>-31.050864330908222</c:v>
                </c:pt>
                <c:pt idx="468">
                  <c:v>-30.60925821218342</c:v>
                </c:pt>
                <c:pt idx="469">
                  <c:v>-30.475795387628814</c:v>
                </c:pt>
                <c:pt idx="470">
                  <c:v>-33.513683455337166</c:v>
                </c:pt>
                <c:pt idx="471">
                  <c:v>-30.316177035792901</c:v>
                </c:pt>
                <c:pt idx="472">
                  <c:v>-30.382521311787244</c:v>
                </c:pt>
                <c:pt idx="473">
                  <c:v>-30.530702822622708</c:v>
                </c:pt>
                <c:pt idx="474">
                  <c:v>-30.466027974020985</c:v>
                </c:pt>
                <c:pt idx="475">
                  <c:v>-30.597221929817408</c:v>
                </c:pt>
                <c:pt idx="476">
                  <c:v>-30.843161238791676</c:v>
                </c:pt>
                <c:pt idx="477">
                  <c:v>-30.815020492347337</c:v>
                </c:pt>
                <c:pt idx="478">
                  <c:v>-30.807213430294329</c:v>
                </c:pt>
                <c:pt idx="479">
                  <c:v>-31.725708498918735</c:v>
                </c:pt>
                <c:pt idx="480">
                  <c:v>-31.371680394915131</c:v>
                </c:pt>
                <c:pt idx="481">
                  <c:v>-31.272621664873441</c:v>
                </c:pt>
                <c:pt idx="482">
                  <c:v>-31.038888790880129</c:v>
                </c:pt>
                <c:pt idx="483">
                  <c:v>-30.06982484731429</c:v>
                </c:pt>
                <c:pt idx="484">
                  <c:v>-32.129350126415275</c:v>
                </c:pt>
                <c:pt idx="485">
                  <c:v>-32.341824332856021</c:v>
                </c:pt>
                <c:pt idx="486">
                  <c:v>-32.408479426572619</c:v>
                </c:pt>
                <c:pt idx="487">
                  <c:v>-28.14538838742498</c:v>
                </c:pt>
                <c:pt idx="488">
                  <c:v>-23.975483179528911</c:v>
                </c:pt>
                <c:pt idx="489">
                  <c:v>-26.385642044705115</c:v>
                </c:pt>
                <c:pt idx="490">
                  <c:v>-26.038519003225158</c:v>
                </c:pt>
                <c:pt idx="491">
                  <c:v>-31.539627953591186</c:v>
                </c:pt>
                <c:pt idx="492">
                  <c:v>-32.289173546167959</c:v>
                </c:pt>
                <c:pt idx="493">
                  <c:v>-30.242717891228143</c:v>
                </c:pt>
                <c:pt idx="494">
                  <c:v>-30.665744804648082</c:v>
                </c:pt>
                <c:pt idx="495">
                  <c:v>-29.928182714189258</c:v>
                </c:pt>
                <c:pt idx="496">
                  <c:v>-30.116950409935967</c:v>
                </c:pt>
                <c:pt idx="497">
                  <c:v>-29.052782900153243</c:v>
                </c:pt>
                <c:pt idx="498">
                  <c:v>-31.014547246891819</c:v>
                </c:pt>
                <c:pt idx="499">
                  <c:v>-31.67086148659855</c:v>
                </c:pt>
                <c:pt idx="500">
                  <c:v>-30.883274283310008</c:v>
                </c:pt>
                <c:pt idx="501">
                  <c:v>-29.923159863132437</c:v>
                </c:pt>
                <c:pt idx="502">
                  <c:v>-29.955743431459027</c:v>
                </c:pt>
                <c:pt idx="503">
                  <c:v>-30.195660336510493</c:v>
                </c:pt>
                <c:pt idx="504">
                  <c:v>-30.150768117102878</c:v>
                </c:pt>
                <c:pt idx="505">
                  <c:v>-30.539935597163637</c:v>
                </c:pt>
                <c:pt idx="506">
                  <c:v>-30.571924573733313</c:v>
                </c:pt>
                <c:pt idx="507">
                  <c:v>-30.168004696462361</c:v>
                </c:pt>
                <c:pt idx="508">
                  <c:v>-30.456821677570009</c:v>
                </c:pt>
                <c:pt idx="509">
                  <c:v>-29.884166033194845</c:v>
                </c:pt>
                <c:pt idx="510">
                  <c:v>-29.685171724877812</c:v>
                </c:pt>
                <c:pt idx="511">
                  <c:v>-29.735249420987429</c:v>
                </c:pt>
                <c:pt idx="512">
                  <c:v>-29.638128265338246</c:v>
                </c:pt>
                <c:pt idx="513">
                  <c:v>-30.089909653128807</c:v>
                </c:pt>
                <c:pt idx="514">
                  <c:v>-29.79032323587727</c:v>
                </c:pt>
                <c:pt idx="515">
                  <c:v>-30.442321421487819</c:v>
                </c:pt>
                <c:pt idx="516">
                  <c:v>-31.120872227633321</c:v>
                </c:pt>
                <c:pt idx="517">
                  <c:v>-30.852171518306257</c:v>
                </c:pt>
                <c:pt idx="518">
                  <c:v>-29.812754418185364</c:v>
                </c:pt>
                <c:pt idx="519">
                  <c:v>-29.677411066806677</c:v>
                </c:pt>
                <c:pt idx="520">
                  <c:v>-30.202540885686254</c:v>
                </c:pt>
                <c:pt idx="521">
                  <c:v>-30.218537840983476</c:v>
                </c:pt>
                <c:pt idx="522">
                  <c:v>-30.02631314840858</c:v>
                </c:pt>
                <c:pt idx="523">
                  <c:v>-30.44178198804472</c:v>
                </c:pt>
                <c:pt idx="524">
                  <c:v>-31.229686877167914</c:v>
                </c:pt>
                <c:pt idx="525">
                  <c:v>-31.089073727633114</c:v>
                </c:pt>
                <c:pt idx="526">
                  <c:v>-31.057978089141717</c:v>
                </c:pt>
                <c:pt idx="527">
                  <c:v>-30.939739608382535</c:v>
                </c:pt>
                <c:pt idx="528">
                  <c:v>-31.195765887724818</c:v>
                </c:pt>
                <c:pt idx="529">
                  <c:v>-32.338269562149506</c:v>
                </c:pt>
                <c:pt idx="530">
                  <c:v>-32.352567226875315</c:v>
                </c:pt>
                <c:pt idx="531">
                  <c:v>-32.775159398237349</c:v>
                </c:pt>
                <c:pt idx="532">
                  <c:v>-32.433501061971072</c:v>
                </c:pt>
                <c:pt idx="533">
                  <c:v>-32.910934882534676</c:v>
                </c:pt>
                <c:pt idx="534">
                  <c:v>-32.572303358499155</c:v>
                </c:pt>
                <c:pt idx="535">
                  <c:v>-32.428694668719359</c:v>
                </c:pt>
                <c:pt idx="536">
                  <c:v>-32.909507961704392</c:v>
                </c:pt>
                <c:pt idx="537">
                  <c:v>-33.76533533976432</c:v>
                </c:pt>
                <c:pt idx="538">
                  <c:v>-34.013571878393336</c:v>
                </c:pt>
                <c:pt idx="539">
                  <c:v>-34.249044612266133</c:v>
                </c:pt>
                <c:pt idx="540">
                  <c:v>-33.798274038211588</c:v>
                </c:pt>
                <c:pt idx="541">
                  <c:v>-34.261114143276053</c:v>
                </c:pt>
                <c:pt idx="542">
                  <c:v>-33.88204574491634</c:v>
                </c:pt>
                <c:pt idx="543">
                  <c:v>-33.259592855920957</c:v>
                </c:pt>
                <c:pt idx="544">
                  <c:v>-34.228137834836538</c:v>
                </c:pt>
                <c:pt idx="545">
                  <c:v>-35.32516450459552</c:v>
                </c:pt>
                <c:pt idx="546">
                  <c:v>-34.60019738570449</c:v>
                </c:pt>
                <c:pt idx="547">
                  <c:v>-33.896680979158454</c:v>
                </c:pt>
                <c:pt idx="548">
                  <c:v>-34.146948021921261</c:v>
                </c:pt>
                <c:pt idx="549">
                  <c:v>-33.864873558707373</c:v>
                </c:pt>
                <c:pt idx="550">
                  <c:v>-33.957415820600133</c:v>
                </c:pt>
                <c:pt idx="551">
                  <c:v>-33.736658156743218</c:v>
                </c:pt>
                <c:pt idx="552">
                  <c:v>-33.420031115831868</c:v>
                </c:pt>
                <c:pt idx="553">
                  <c:v>-33.660778655949571</c:v>
                </c:pt>
                <c:pt idx="554">
                  <c:v>-33.331514618587086</c:v>
                </c:pt>
                <c:pt idx="555">
                  <c:v>-33.151931289779178</c:v>
                </c:pt>
                <c:pt idx="556">
                  <c:v>-32.947864985465074</c:v>
                </c:pt>
                <c:pt idx="557">
                  <c:v>-32.706390830564864</c:v>
                </c:pt>
                <c:pt idx="558">
                  <c:v>-32.541236967675594</c:v>
                </c:pt>
                <c:pt idx="559">
                  <c:v>-32.59647838074563</c:v>
                </c:pt>
                <c:pt idx="560">
                  <c:v>-32.596638949635299</c:v>
                </c:pt>
                <c:pt idx="561">
                  <c:v>-32.524437786631466</c:v>
                </c:pt>
                <c:pt idx="562">
                  <c:v>-32.452408397494786</c:v>
                </c:pt>
                <c:pt idx="563">
                  <c:v>-32.263459467433208</c:v>
                </c:pt>
                <c:pt idx="564">
                  <c:v>-31.691272616572913</c:v>
                </c:pt>
                <c:pt idx="565">
                  <c:v>-31.463870235889779</c:v>
                </c:pt>
                <c:pt idx="566">
                  <c:v>-31.280561543670487</c:v>
                </c:pt>
                <c:pt idx="567">
                  <c:v>-31.228858256912339</c:v>
                </c:pt>
                <c:pt idx="568">
                  <c:v>-30.961060814946997</c:v>
                </c:pt>
                <c:pt idx="569">
                  <c:v>-30.862632978695011</c:v>
                </c:pt>
                <c:pt idx="570">
                  <c:v>-31.358651059689826</c:v>
                </c:pt>
                <c:pt idx="571">
                  <c:v>-30.930525433077282</c:v>
                </c:pt>
                <c:pt idx="572">
                  <c:v>-30.562949671006177</c:v>
                </c:pt>
                <c:pt idx="573">
                  <c:v>-30.564996270589809</c:v>
                </c:pt>
                <c:pt idx="574">
                  <c:v>-30.256485793425391</c:v>
                </c:pt>
                <c:pt idx="575">
                  <c:v>-29.978207925271235</c:v>
                </c:pt>
                <c:pt idx="576">
                  <c:v>-29.996344225783748</c:v>
                </c:pt>
                <c:pt idx="577">
                  <c:v>-29.947511658128857</c:v>
                </c:pt>
                <c:pt idx="578">
                  <c:v>-30.165811000685096</c:v>
                </c:pt>
                <c:pt idx="579">
                  <c:v>-30.114557331273577</c:v>
                </c:pt>
                <c:pt idx="580">
                  <c:v>-30.216044541278507</c:v>
                </c:pt>
                <c:pt idx="581">
                  <c:v>-30.300063434902999</c:v>
                </c:pt>
                <c:pt idx="582">
                  <c:v>-30.032483167745031</c:v>
                </c:pt>
                <c:pt idx="583">
                  <c:v>-29.756317575863591</c:v>
                </c:pt>
                <c:pt idx="584">
                  <c:v>-29.331212534362653</c:v>
                </c:pt>
                <c:pt idx="585">
                  <c:v>-29.727038964894451</c:v>
                </c:pt>
                <c:pt idx="586">
                  <c:v>-29.800602718302422</c:v>
                </c:pt>
                <c:pt idx="587">
                  <c:v>-29.922346407399303</c:v>
                </c:pt>
                <c:pt idx="588">
                  <c:v>-29.804731598597954</c:v>
                </c:pt>
                <c:pt idx="589">
                  <c:v>-29.833169788751018</c:v>
                </c:pt>
                <c:pt idx="590">
                  <c:v>-30.020020963983114</c:v>
                </c:pt>
                <c:pt idx="591">
                  <c:v>-29.78395353398367</c:v>
                </c:pt>
                <c:pt idx="592">
                  <c:v>-29.482530724679247</c:v>
                </c:pt>
                <c:pt idx="593">
                  <c:v>-29.701529519187556</c:v>
                </c:pt>
                <c:pt idx="594">
                  <c:v>-29.244388192246827</c:v>
                </c:pt>
                <c:pt idx="595">
                  <c:v>-28.806319078274647</c:v>
                </c:pt>
                <c:pt idx="596">
                  <c:v>-28.644107065691866</c:v>
                </c:pt>
                <c:pt idx="597">
                  <c:v>-29.033444608304926</c:v>
                </c:pt>
                <c:pt idx="598">
                  <c:v>-28.938629922976627</c:v>
                </c:pt>
                <c:pt idx="599">
                  <c:v>-28.610139380679414</c:v>
                </c:pt>
                <c:pt idx="600">
                  <c:v>-28.40075281203282</c:v>
                </c:pt>
                <c:pt idx="601">
                  <c:v>-28.294605033059803</c:v>
                </c:pt>
                <c:pt idx="602">
                  <c:v>-28.404129512726914</c:v>
                </c:pt>
                <c:pt idx="603">
                  <c:v>-28.259797672281358</c:v>
                </c:pt>
                <c:pt idx="604">
                  <c:v>-28.436418231291242</c:v>
                </c:pt>
                <c:pt idx="605">
                  <c:v>-28.506122184654835</c:v>
                </c:pt>
                <c:pt idx="606">
                  <c:v>-27.710889429280595</c:v>
                </c:pt>
                <c:pt idx="607">
                  <c:v>-27.472465632707745</c:v>
                </c:pt>
                <c:pt idx="608">
                  <c:v>-27.897400009937215</c:v>
                </c:pt>
                <c:pt idx="609">
                  <c:v>-27.610197875379253</c:v>
                </c:pt>
                <c:pt idx="610">
                  <c:v>-27.533489056969248</c:v>
                </c:pt>
                <c:pt idx="611">
                  <c:v>-27.343121633531279</c:v>
                </c:pt>
                <c:pt idx="612">
                  <c:v>-27.195131053883962</c:v>
                </c:pt>
                <c:pt idx="613">
                  <c:v>-27.222448570039393</c:v>
                </c:pt>
                <c:pt idx="614">
                  <c:v>-27.188239372736383</c:v>
                </c:pt>
                <c:pt idx="615">
                  <c:v>-27.006757866113176</c:v>
                </c:pt>
                <c:pt idx="616">
                  <c:v>-26.816606374459329</c:v>
                </c:pt>
                <c:pt idx="617">
                  <c:v>-27.096542721822381</c:v>
                </c:pt>
                <c:pt idx="618">
                  <c:v>-26.891875573939149</c:v>
                </c:pt>
                <c:pt idx="619">
                  <c:v>-26.637765730574813</c:v>
                </c:pt>
                <c:pt idx="620">
                  <c:v>-26.466442287574555</c:v>
                </c:pt>
                <c:pt idx="621">
                  <c:v>-26.523725210843953</c:v>
                </c:pt>
                <c:pt idx="622">
                  <c:v>-27.004364458406663</c:v>
                </c:pt>
                <c:pt idx="623">
                  <c:v>-27.014591301542254</c:v>
                </c:pt>
                <c:pt idx="624">
                  <c:v>-27.171006593365075</c:v>
                </c:pt>
                <c:pt idx="625">
                  <c:v>-27.116293609542964</c:v>
                </c:pt>
                <c:pt idx="626">
                  <c:v>-26.577467917973799</c:v>
                </c:pt>
                <c:pt idx="627">
                  <c:v>-26.292443965542542</c:v>
                </c:pt>
                <c:pt idx="628">
                  <c:v>-26.367898696097022</c:v>
                </c:pt>
                <c:pt idx="629">
                  <c:v>-26.181154132729354</c:v>
                </c:pt>
                <c:pt idx="630">
                  <c:v>-26.45289573369428</c:v>
                </c:pt>
                <c:pt idx="631">
                  <c:v>-26.403387408550113</c:v>
                </c:pt>
                <c:pt idx="632">
                  <c:v>-26.68098575450982</c:v>
                </c:pt>
                <c:pt idx="633">
                  <c:v>-26.736913477819712</c:v>
                </c:pt>
                <c:pt idx="634">
                  <c:v>-26.577928554658627</c:v>
                </c:pt>
                <c:pt idx="635">
                  <c:v>-26.544789679258962</c:v>
                </c:pt>
                <c:pt idx="636">
                  <c:v>-25.978323754811736</c:v>
                </c:pt>
                <c:pt idx="637">
                  <c:v>-25.801753052108332</c:v>
                </c:pt>
                <c:pt idx="638">
                  <c:v>-25.87214111430346</c:v>
                </c:pt>
                <c:pt idx="639">
                  <c:v>-26.431844069001272</c:v>
                </c:pt>
                <c:pt idx="640">
                  <c:v>-26.580185251922416</c:v>
                </c:pt>
                <c:pt idx="641">
                  <c:v>-26.58605519411546</c:v>
                </c:pt>
                <c:pt idx="642">
                  <c:v>-26.590961732126267</c:v>
                </c:pt>
                <c:pt idx="643">
                  <c:v>-27.038190017391255</c:v>
                </c:pt>
                <c:pt idx="644">
                  <c:v>-26.855406314694022</c:v>
                </c:pt>
                <c:pt idx="645">
                  <c:v>-26.314359661898862</c:v>
                </c:pt>
                <c:pt idx="646">
                  <c:v>-25.899748198584422</c:v>
                </c:pt>
                <c:pt idx="647">
                  <c:v>-25.979423328596951</c:v>
                </c:pt>
                <c:pt idx="648">
                  <c:v>-26.226235379178632</c:v>
                </c:pt>
                <c:pt idx="649">
                  <c:v>-26.240736814729008</c:v>
                </c:pt>
                <c:pt idx="650">
                  <c:v>-27.519766566523796</c:v>
                </c:pt>
                <c:pt idx="651">
                  <c:v>-28.357237329816737</c:v>
                </c:pt>
                <c:pt idx="652">
                  <c:v>-28.398540044972783</c:v>
                </c:pt>
                <c:pt idx="653">
                  <c:v>-27.491659554674172</c:v>
                </c:pt>
                <c:pt idx="654">
                  <c:v>-27.613859801279776</c:v>
                </c:pt>
                <c:pt idx="655">
                  <c:v>-26.847808379104432</c:v>
                </c:pt>
                <c:pt idx="656">
                  <c:v>-27.605166549170278</c:v>
                </c:pt>
                <c:pt idx="657">
                  <c:v>-28.525809499398843</c:v>
                </c:pt>
                <c:pt idx="658">
                  <c:v>-30.447968991553417</c:v>
                </c:pt>
                <c:pt idx="659">
                  <c:v>-37.885325341235706</c:v>
                </c:pt>
                <c:pt idx="660">
                  <c:v>-29.620027442092468</c:v>
                </c:pt>
                <c:pt idx="661">
                  <c:v>-24.037972323951806</c:v>
                </c:pt>
                <c:pt idx="662">
                  <c:v>-20.935456626609465</c:v>
                </c:pt>
                <c:pt idx="663">
                  <c:v>-21.706009462860347</c:v>
                </c:pt>
                <c:pt idx="664">
                  <c:v>-23.336252731060121</c:v>
                </c:pt>
                <c:pt idx="665">
                  <c:v>-25.893315702979457</c:v>
                </c:pt>
                <c:pt idx="666">
                  <c:v>-24.624520235864459</c:v>
                </c:pt>
                <c:pt idx="667">
                  <c:v>-22.900587110392465</c:v>
                </c:pt>
                <c:pt idx="668">
                  <c:v>-23.104500031261679</c:v>
                </c:pt>
                <c:pt idx="669">
                  <c:v>-21.861278581867865</c:v>
                </c:pt>
                <c:pt idx="670">
                  <c:v>-21.37687020369675</c:v>
                </c:pt>
                <c:pt idx="671">
                  <c:v>-21.389676837290796</c:v>
                </c:pt>
                <c:pt idx="672">
                  <c:v>-22.443400305018994</c:v>
                </c:pt>
                <c:pt idx="673">
                  <c:v>-24.969135174835088</c:v>
                </c:pt>
                <c:pt idx="674">
                  <c:v>-29.47697171044933</c:v>
                </c:pt>
                <c:pt idx="675">
                  <c:v>-21.927361808028799</c:v>
                </c:pt>
                <c:pt idx="676">
                  <c:v>-7.3705094453227399E-2</c:v>
                </c:pt>
                <c:pt idx="677">
                  <c:v>-3.0515113357043129</c:v>
                </c:pt>
                <c:pt idx="678">
                  <c:v>-17.301402772259689</c:v>
                </c:pt>
                <c:pt idx="679">
                  <c:v>-21.320210543978778</c:v>
                </c:pt>
                <c:pt idx="680">
                  <c:v>-20.816270191419992</c:v>
                </c:pt>
                <c:pt idx="681">
                  <c:v>-21.48199320528466</c:v>
                </c:pt>
                <c:pt idx="682">
                  <c:v>-20.654233445253624</c:v>
                </c:pt>
                <c:pt idx="683">
                  <c:v>-21.111133208783166</c:v>
                </c:pt>
                <c:pt idx="684">
                  <c:v>-20.627562336130826</c:v>
                </c:pt>
                <c:pt idx="685">
                  <c:v>-21.105829020155848</c:v>
                </c:pt>
                <c:pt idx="686">
                  <c:v>-21.450226151930313</c:v>
                </c:pt>
                <c:pt idx="687">
                  <c:v>-22.510364297389316</c:v>
                </c:pt>
                <c:pt idx="688">
                  <c:v>-23.098894062146286</c:v>
                </c:pt>
                <c:pt idx="689">
                  <c:v>-23.255365590791595</c:v>
                </c:pt>
                <c:pt idx="690">
                  <c:v>-23.287463679654884</c:v>
                </c:pt>
                <c:pt idx="691">
                  <c:v>-23.008020032175764</c:v>
                </c:pt>
                <c:pt idx="692">
                  <c:v>-21.987403178844719</c:v>
                </c:pt>
                <c:pt idx="693">
                  <c:v>-22.364326752657409</c:v>
                </c:pt>
                <c:pt idx="694">
                  <c:v>-22.605567294375909</c:v>
                </c:pt>
                <c:pt idx="695">
                  <c:v>-22.453303469240666</c:v>
                </c:pt>
                <c:pt idx="696">
                  <c:v>-22.944095748201697</c:v>
                </c:pt>
                <c:pt idx="697">
                  <c:v>-23.20329239709131</c:v>
                </c:pt>
                <c:pt idx="698">
                  <c:v>-23.369186865718877</c:v>
                </c:pt>
                <c:pt idx="699">
                  <c:v>-23.081265981731995</c:v>
                </c:pt>
                <c:pt idx="700">
                  <c:v>-23.270436837270289</c:v>
                </c:pt>
                <c:pt idx="701">
                  <c:v>-23.392638839929635</c:v>
                </c:pt>
                <c:pt idx="702">
                  <c:v>-23.335922803570988</c:v>
                </c:pt>
                <c:pt idx="703">
                  <c:v>-24.037490274495678</c:v>
                </c:pt>
                <c:pt idx="704">
                  <c:v>-24.204552092305121</c:v>
                </c:pt>
                <c:pt idx="705">
                  <c:v>-24.43999738216478</c:v>
                </c:pt>
                <c:pt idx="706">
                  <c:v>-24.205755003622393</c:v>
                </c:pt>
                <c:pt idx="707">
                  <c:v>-24.521336037871709</c:v>
                </c:pt>
                <c:pt idx="708">
                  <c:v>-24.654336381896101</c:v>
                </c:pt>
                <c:pt idx="709">
                  <c:v>-24.537006430373825</c:v>
                </c:pt>
                <c:pt idx="710">
                  <c:v>-24.960019010458296</c:v>
                </c:pt>
                <c:pt idx="711">
                  <c:v>-25.172258461967651</c:v>
                </c:pt>
                <c:pt idx="712">
                  <c:v>-25.792946505550699</c:v>
                </c:pt>
                <c:pt idx="713">
                  <c:v>-25.828141830174932</c:v>
                </c:pt>
                <c:pt idx="714">
                  <c:v>-25.671906802996261</c:v>
                </c:pt>
                <c:pt idx="715">
                  <c:v>-25.491483671895768</c:v>
                </c:pt>
                <c:pt idx="716">
                  <c:v>-25.322448746873164</c:v>
                </c:pt>
                <c:pt idx="717">
                  <c:v>-25.250599487680088</c:v>
                </c:pt>
                <c:pt idx="718">
                  <c:v>-25.099866154023523</c:v>
                </c:pt>
                <c:pt idx="719">
                  <c:v>-25.461465497997679</c:v>
                </c:pt>
                <c:pt idx="720">
                  <c:v>-25.33637863764524</c:v>
                </c:pt>
                <c:pt idx="721">
                  <c:v>-25.010402066810524</c:v>
                </c:pt>
                <c:pt idx="722">
                  <c:v>-25.009759199300991</c:v>
                </c:pt>
                <c:pt idx="723">
                  <c:v>-24.832227469908695</c:v>
                </c:pt>
                <c:pt idx="724">
                  <c:v>-24.380961083033</c:v>
                </c:pt>
                <c:pt idx="725">
                  <c:v>-24.538916794788541</c:v>
                </c:pt>
                <c:pt idx="726">
                  <c:v>-25.102211881412213</c:v>
                </c:pt>
                <c:pt idx="727">
                  <c:v>-24.609176890744212</c:v>
                </c:pt>
                <c:pt idx="728">
                  <c:v>-24.415539523880526</c:v>
                </c:pt>
                <c:pt idx="729">
                  <c:v>-25.070151725725573</c:v>
                </c:pt>
                <c:pt idx="730">
                  <c:v>-24.878759226178239</c:v>
                </c:pt>
                <c:pt idx="731">
                  <c:v>-24.58164571783993</c:v>
                </c:pt>
                <c:pt idx="732">
                  <c:v>-24.209026393468172</c:v>
                </c:pt>
                <c:pt idx="733">
                  <c:v>-24.527470724268028</c:v>
                </c:pt>
                <c:pt idx="734">
                  <c:v>-24.978135377466138</c:v>
                </c:pt>
                <c:pt idx="735">
                  <c:v>-24.993880426907666</c:v>
                </c:pt>
                <c:pt idx="736">
                  <c:v>-24.955482986574772</c:v>
                </c:pt>
                <c:pt idx="737">
                  <c:v>-24.096530232867938</c:v>
                </c:pt>
                <c:pt idx="738">
                  <c:v>-23.876117735987492</c:v>
                </c:pt>
                <c:pt idx="739">
                  <c:v>-23.951640554676072</c:v>
                </c:pt>
                <c:pt idx="740">
                  <c:v>-23.354894715294424</c:v>
                </c:pt>
                <c:pt idx="741">
                  <c:v>-23.264079299635103</c:v>
                </c:pt>
                <c:pt idx="742">
                  <c:v>-22.996049353311356</c:v>
                </c:pt>
                <c:pt idx="743">
                  <c:v>-23.263420811036411</c:v>
                </c:pt>
                <c:pt idx="744">
                  <c:v>-23.790088177457974</c:v>
                </c:pt>
                <c:pt idx="745">
                  <c:v>-23.484143379790957</c:v>
                </c:pt>
                <c:pt idx="746">
                  <c:v>-22.48095826784504</c:v>
                </c:pt>
                <c:pt idx="747">
                  <c:v>-22.226820635090018</c:v>
                </c:pt>
                <c:pt idx="748">
                  <c:v>-22.695629435323582</c:v>
                </c:pt>
                <c:pt idx="749">
                  <c:v>-21.84221218685105</c:v>
                </c:pt>
                <c:pt idx="750">
                  <c:v>-22.291997194213863</c:v>
                </c:pt>
                <c:pt idx="751">
                  <c:v>-23.198902068590602</c:v>
                </c:pt>
                <c:pt idx="752">
                  <c:v>-23.367246560803679</c:v>
                </c:pt>
                <c:pt idx="753">
                  <c:v>-23.235137998529858</c:v>
                </c:pt>
                <c:pt idx="754">
                  <c:v>-24.117365988263675</c:v>
                </c:pt>
                <c:pt idx="755">
                  <c:v>-23.396789712016997</c:v>
                </c:pt>
                <c:pt idx="756">
                  <c:v>-22.067490258660452</c:v>
                </c:pt>
                <c:pt idx="757">
                  <c:v>-21.261087036084803</c:v>
                </c:pt>
                <c:pt idx="758">
                  <c:v>-21.475010657418373</c:v>
                </c:pt>
                <c:pt idx="759">
                  <c:v>-20.729943441113534</c:v>
                </c:pt>
                <c:pt idx="760">
                  <c:v>-21.068085241806678</c:v>
                </c:pt>
                <c:pt idx="761">
                  <c:v>-21.67684343998911</c:v>
                </c:pt>
                <c:pt idx="762">
                  <c:v>-22.128245242149355</c:v>
                </c:pt>
                <c:pt idx="763">
                  <c:v>-22.380259427946221</c:v>
                </c:pt>
                <c:pt idx="764">
                  <c:v>-22.002062881200569</c:v>
                </c:pt>
                <c:pt idx="765">
                  <c:v>-21.973052880876143</c:v>
                </c:pt>
                <c:pt idx="766">
                  <c:v>-20.877109457074496</c:v>
                </c:pt>
                <c:pt idx="767">
                  <c:v>-21.05712551896799</c:v>
                </c:pt>
                <c:pt idx="768">
                  <c:v>-20.940678963569709</c:v>
                </c:pt>
                <c:pt idx="769">
                  <c:v>-21.946485305745451</c:v>
                </c:pt>
                <c:pt idx="770">
                  <c:v>-21.460565713791343</c:v>
                </c:pt>
                <c:pt idx="771">
                  <c:v>-22.401010540363092</c:v>
                </c:pt>
                <c:pt idx="772">
                  <c:v>-23.135402356569813</c:v>
                </c:pt>
                <c:pt idx="773">
                  <c:v>-22.660291625580122</c:v>
                </c:pt>
                <c:pt idx="774">
                  <c:v>-22.002490875090665</c:v>
                </c:pt>
                <c:pt idx="775">
                  <c:v>-22.190003309453722</c:v>
                </c:pt>
                <c:pt idx="776">
                  <c:v>-22.317360772875325</c:v>
                </c:pt>
                <c:pt idx="777">
                  <c:v>-21.74199668887573</c:v>
                </c:pt>
                <c:pt idx="778">
                  <c:v>-21.725962789608847</c:v>
                </c:pt>
                <c:pt idx="779">
                  <c:v>-21.470787443203925</c:v>
                </c:pt>
                <c:pt idx="780">
                  <c:v>-21.971867633628435</c:v>
                </c:pt>
                <c:pt idx="781">
                  <c:v>-21.919997382289154</c:v>
                </c:pt>
                <c:pt idx="782">
                  <c:v>-21.913079453891836</c:v>
                </c:pt>
                <c:pt idx="783">
                  <c:v>-21.387892904672139</c:v>
                </c:pt>
                <c:pt idx="784">
                  <c:v>-21.964159547876537</c:v>
                </c:pt>
                <c:pt idx="785">
                  <c:v>-22.224684979900282</c:v>
                </c:pt>
                <c:pt idx="786">
                  <c:v>-21.47455397208472</c:v>
                </c:pt>
                <c:pt idx="787">
                  <c:v>-22.463787842059531</c:v>
                </c:pt>
                <c:pt idx="788">
                  <c:v>-22.834474631827494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56-43F9-AF7A-860F5CF0585C}"/>
            </c:ext>
          </c:extLst>
        </c:ser>
        <c:ser>
          <c:idx val="6"/>
          <c:order val="6"/>
          <c:tx>
            <c:v>45</c:v>
          </c:tx>
          <c:spPr>
            <a:ln>
              <a:noFill/>
            </a:ln>
          </c:spPr>
          <c:marker>
            <c:symbol val="none"/>
          </c:marker>
          <c:trendline>
            <c:name>45°</c:name>
            <c:spPr>
              <a:ln w="25400">
                <a:solidFill>
                  <a:srgbClr val="00B050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'SPH0641LU4H-1'!$T$4:$T$792</c:f>
              <c:numCache>
                <c:formatCode>General</c:formatCode>
                <c:ptCount val="789"/>
                <c:pt idx="0">
                  <c:v>1003.47</c:v>
                </c:pt>
                <c:pt idx="1">
                  <c:v>1203.77</c:v>
                </c:pt>
                <c:pt idx="2">
                  <c:v>1295.47</c:v>
                </c:pt>
                <c:pt idx="3">
                  <c:v>1302.97</c:v>
                </c:pt>
                <c:pt idx="4">
                  <c:v>1403.43</c:v>
                </c:pt>
                <c:pt idx="5">
                  <c:v>1503.77</c:v>
                </c:pt>
                <c:pt idx="6">
                  <c:v>1603.7</c:v>
                </c:pt>
                <c:pt idx="7">
                  <c:v>1703.48</c:v>
                </c:pt>
                <c:pt idx="8">
                  <c:v>1803.95</c:v>
                </c:pt>
                <c:pt idx="9">
                  <c:v>1903.39</c:v>
                </c:pt>
                <c:pt idx="10">
                  <c:v>2003.9</c:v>
                </c:pt>
                <c:pt idx="11">
                  <c:v>2195.7600000000002</c:v>
                </c:pt>
                <c:pt idx="12">
                  <c:v>2203.52</c:v>
                </c:pt>
                <c:pt idx="13">
                  <c:v>2395.9299999999998</c:v>
                </c:pt>
                <c:pt idx="14">
                  <c:v>2403.73</c:v>
                </c:pt>
                <c:pt idx="15">
                  <c:v>2503.75</c:v>
                </c:pt>
                <c:pt idx="16">
                  <c:v>2603.63</c:v>
                </c:pt>
                <c:pt idx="17">
                  <c:v>2703.92</c:v>
                </c:pt>
                <c:pt idx="18">
                  <c:v>2803.49</c:v>
                </c:pt>
                <c:pt idx="19">
                  <c:v>2996.14</c:v>
                </c:pt>
                <c:pt idx="20">
                  <c:v>3003.91</c:v>
                </c:pt>
                <c:pt idx="21">
                  <c:v>3196.22</c:v>
                </c:pt>
                <c:pt idx="22">
                  <c:v>3295.89</c:v>
                </c:pt>
                <c:pt idx="23">
                  <c:v>3303.64</c:v>
                </c:pt>
                <c:pt idx="24">
                  <c:v>3403.68</c:v>
                </c:pt>
                <c:pt idx="25">
                  <c:v>3503.71</c:v>
                </c:pt>
                <c:pt idx="26">
                  <c:v>3696.1</c:v>
                </c:pt>
                <c:pt idx="27">
                  <c:v>3796</c:v>
                </c:pt>
                <c:pt idx="28">
                  <c:v>3896.1</c:v>
                </c:pt>
                <c:pt idx="29">
                  <c:v>3996.02</c:v>
                </c:pt>
                <c:pt idx="30">
                  <c:v>4003.78</c:v>
                </c:pt>
                <c:pt idx="31">
                  <c:v>4195.8900000000003</c:v>
                </c:pt>
                <c:pt idx="32">
                  <c:v>4203.71</c:v>
                </c:pt>
                <c:pt idx="33">
                  <c:v>4303.54</c:v>
                </c:pt>
                <c:pt idx="34">
                  <c:v>4403.49</c:v>
                </c:pt>
                <c:pt idx="35">
                  <c:v>4503.3599999999997</c:v>
                </c:pt>
                <c:pt idx="36">
                  <c:v>4603.25</c:v>
                </c:pt>
                <c:pt idx="37">
                  <c:v>4703.6000000000004</c:v>
                </c:pt>
                <c:pt idx="38">
                  <c:v>4896.3900000000003</c:v>
                </c:pt>
                <c:pt idx="39">
                  <c:v>4996.3100000000004</c:v>
                </c:pt>
                <c:pt idx="40">
                  <c:v>5095.96</c:v>
                </c:pt>
                <c:pt idx="41">
                  <c:v>5103.72</c:v>
                </c:pt>
                <c:pt idx="42">
                  <c:v>5203.71</c:v>
                </c:pt>
                <c:pt idx="43">
                  <c:v>5303.55</c:v>
                </c:pt>
                <c:pt idx="44">
                  <c:v>5403.43</c:v>
                </c:pt>
                <c:pt idx="45">
                  <c:v>5503.56</c:v>
                </c:pt>
                <c:pt idx="46">
                  <c:v>5696.06</c:v>
                </c:pt>
                <c:pt idx="47">
                  <c:v>5703.86</c:v>
                </c:pt>
                <c:pt idx="48">
                  <c:v>5803.62</c:v>
                </c:pt>
                <c:pt idx="49">
                  <c:v>5903.69</c:v>
                </c:pt>
                <c:pt idx="50">
                  <c:v>6003.67</c:v>
                </c:pt>
                <c:pt idx="51">
                  <c:v>6103.54</c:v>
                </c:pt>
                <c:pt idx="52">
                  <c:v>6203.63</c:v>
                </c:pt>
                <c:pt idx="53">
                  <c:v>6303.67</c:v>
                </c:pt>
                <c:pt idx="54">
                  <c:v>6403.59</c:v>
                </c:pt>
                <c:pt idx="55">
                  <c:v>6503.82</c:v>
                </c:pt>
                <c:pt idx="56">
                  <c:v>6603.54</c:v>
                </c:pt>
                <c:pt idx="57">
                  <c:v>6703.67</c:v>
                </c:pt>
                <c:pt idx="58">
                  <c:v>6803.78</c:v>
                </c:pt>
                <c:pt idx="59">
                  <c:v>6903.7</c:v>
                </c:pt>
                <c:pt idx="60">
                  <c:v>7003.67</c:v>
                </c:pt>
                <c:pt idx="61">
                  <c:v>7103.67</c:v>
                </c:pt>
                <c:pt idx="62">
                  <c:v>7203.74</c:v>
                </c:pt>
                <c:pt idx="63">
                  <c:v>7303.68</c:v>
                </c:pt>
                <c:pt idx="64">
                  <c:v>7403.77</c:v>
                </c:pt>
                <c:pt idx="65">
                  <c:v>7503.64</c:v>
                </c:pt>
                <c:pt idx="66">
                  <c:v>7603.65</c:v>
                </c:pt>
                <c:pt idx="67">
                  <c:v>7703.69</c:v>
                </c:pt>
                <c:pt idx="68">
                  <c:v>7803.87</c:v>
                </c:pt>
                <c:pt idx="69">
                  <c:v>7903.7</c:v>
                </c:pt>
                <c:pt idx="70">
                  <c:v>8003.71</c:v>
                </c:pt>
                <c:pt idx="71">
                  <c:v>8103.71</c:v>
                </c:pt>
                <c:pt idx="72">
                  <c:v>8203.75</c:v>
                </c:pt>
                <c:pt idx="73">
                  <c:v>8303.6200000000008</c:v>
                </c:pt>
                <c:pt idx="74">
                  <c:v>8403.5</c:v>
                </c:pt>
                <c:pt idx="75">
                  <c:v>8503.41</c:v>
                </c:pt>
                <c:pt idx="76">
                  <c:v>8603.49</c:v>
                </c:pt>
                <c:pt idx="77">
                  <c:v>8696.8799999999992</c:v>
                </c:pt>
                <c:pt idx="78">
                  <c:v>8896.26</c:v>
                </c:pt>
                <c:pt idx="79">
                  <c:v>8996.09</c:v>
                </c:pt>
                <c:pt idx="80">
                  <c:v>9003.83</c:v>
                </c:pt>
                <c:pt idx="81">
                  <c:v>9103.67</c:v>
                </c:pt>
                <c:pt idx="82">
                  <c:v>9203.58</c:v>
                </c:pt>
                <c:pt idx="83">
                  <c:v>9303.75</c:v>
                </c:pt>
                <c:pt idx="84">
                  <c:v>9403.67</c:v>
                </c:pt>
                <c:pt idx="85">
                  <c:v>9503.7199999999993</c:v>
                </c:pt>
                <c:pt idx="86">
                  <c:v>9603.59</c:v>
                </c:pt>
                <c:pt idx="87">
                  <c:v>9703.58</c:v>
                </c:pt>
                <c:pt idx="88">
                  <c:v>9895.9500000000007</c:v>
                </c:pt>
                <c:pt idx="89">
                  <c:v>9903.76</c:v>
                </c:pt>
                <c:pt idx="90">
                  <c:v>10003.700000000001</c:v>
                </c:pt>
                <c:pt idx="91">
                  <c:v>10103.700000000001</c:v>
                </c:pt>
                <c:pt idx="92">
                  <c:v>10203.5</c:v>
                </c:pt>
                <c:pt idx="93">
                  <c:v>10303.9</c:v>
                </c:pt>
                <c:pt idx="94">
                  <c:v>10403.9</c:v>
                </c:pt>
                <c:pt idx="95">
                  <c:v>10503.7</c:v>
                </c:pt>
                <c:pt idx="96">
                  <c:v>10603.5</c:v>
                </c:pt>
                <c:pt idx="97">
                  <c:v>10703.4</c:v>
                </c:pt>
                <c:pt idx="98">
                  <c:v>10803.7</c:v>
                </c:pt>
                <c:pt idx="99">
                  <c:v>10903.6</c:v>
                </c:pt>
                <c:pt idx="100">
                  <c:v>11003.5</c:v>
                </c:pt>
                <c:pt idx="101">
                  <c:v>11096.9</c:v>
                </c:pt>
                <c:pt idx="102">
                  <c:v>11296.1</c:v>
                </c:pt>
                <c:pt idx="103">
                  <c:v>11396</c:v>
                </c:pt>
                <c:pt idx="104">
                  <c:v>11403.7</c:v>
                </c:pt>
                <c:pt idx="105">
                  <c:v>11595.8</c:v>
                </c:pt>
                <c:pt idx="106">
                  <c:v>11603.5</c:v>
                </c:pt>
                <c:pt idx="107">
                  <c:v>11703.6</c:v>
                </c:pt>
                <c:pt idx="108">
                  <c:v>11803.3</c:v>
                </c:pt>
                <c:pt idx="109">
                  <c:v>11903.7</c:v>
                </c:pt>
                <c:pt idx="110">
                  <c:v>12003.8</c:v>
                </c:pt>
                <c:pt idx="111">
                  <c:v>12103.7</c:v>
                </c:pt>
                <c:pt idx="112">
                  <c:v>12203.8</c:v>
                </c:pt>
                <c:pt idx="113">
                  <c:v>12303.7</c:v>
                </c:pt>
                <c:pt idx="114">
                  <c:v>12403.7</c:v>
                </c:pt>
                <c:pt idx="115">
                  <c:v>12503.7</c:v>
                </c:pt>
                <c:pt idx="116">
                  <c:v>12603.6</c:v>
                </c:pt>
                <c:pt idx="117">
                  <c:v>12703.6</c:v>
                </c:pt>
                <c:pt idx="118">
                  <c:v>12803.7</c:v>
                </c:pt>
                <c:pt idx="119">
                  <c:v>12903.7</c:v>
                </c:pt>
                <c:pt idx="120">
                  <c:v>13003.6</c:v>
                </c:pt>
                <c:pt idx="121">
                  <c:v>13103.8</c:v>
                </c:pt>
                <c:pt idx="122">
                  <c:v>13203.6</c:v>
                </c:pt>
                <c:pt idx="123">
                  <c:v>13303.6</c:v>
                </c:pt>
                <c:pt idx="124">
                  <c:v>13403.6</c:v>
                </c:pt>
                <c:pt idx="125">
                  <c:v>13503.7</c:v>
                </c:pt>
                <c:pt idx="126">
                  <c:v>13603.6</c:v>
                </c:pt>
                <c:pt idx="127">
                  <c:v>13703.6</c:v>
                </c:pt>
                <c:pt idx="128">
                  <c:v>13803.7</c:v>
                </c:pt>
                <c:pt idx="129">
                  <c:v>13903.5</c:v>
                </c:pt>
                <c:pt idx="130">
                  <c:v>14003.8</c:v>
                </c:pt>
                <c:pt idx="131">
                  <c:v>14103.7</c:v>
                </c:pt>
                <c:pt idx="132">
                  <c:v>14203.7</c:v>
                </c:pt>
                <c:pt idx="133">
                  <c:v>14303.8</c:v>
                </c:pt>
                <c:pt idx="134">
                  <c:v>14403.6</c:v>
                </c:pt>
                <c:pt idx="135">
                  <c:v>14503.7</c:v>
                </c:pt>
                <c:pt idx="136">
                  <c:v>14603.8</c:v>
                </c:pt>
                <c:pt idx="137">
                  <c:v>14703.6</c:v>
                </c:pt>
                <c:pt idx="138">
                  <c:v>14896</c:v>
                </c:pt>
                <c:pt idx="139">
                  <c:v>14903.8</c:v>
                </c:pt>
                <c:pt idx="140">
                  <c:v>15003.7</c:v>
                </c:pt>
                <c:pt idx="141">
                  <c:v>15103.6</c:v>
                </c:pt>
                <c:pt idx="142">
                  <c:v>15203.5</c:v>
                </c:pt>
                <c:pt idx="143">
                  <c:v>15303.6</c:v>
                </c:pt>
                <c:pt idx="144">
                  <c:v>15403.6</c:v>
                </c:pt>
                <c:pt idx="145">
                  <c:v>15503.2</c:v>
                </c:pt>
                <c:pt idx="146">
                  <c:v>15613.1</c:v>
                </c:pt>
                <c:pt idx="147">
                  <c:v>15696.9</c:v>
                </c:pt>
                <c:pt idx="148">
                  <c:v>15803.9</c:v>
                </c:pt>
                <c:pt idx="149">
                  <c:v>15903.6</c:v>
                </c:pt>
                <c:pt idx="150">
                  <c:v>16096</c:v>
                </c:pt>
                <c:pt idx="151">
                  <c:v>16196</c:v>
                </c:pt>
                <c:pt idx="152">
                  <c:v>16203.8</c:v>
                </c:pt>
                <c:pt idx="153">
                  <c:v>16303.6</c:v>
                </c:pt>
                <c:pt idx="154">
                  <c:v>16403.5</c:v>
                </c:pt>
                <c:pt idx="155">
                  <c:v>16503.5</c:v>
                </c:pt>
                <c:pt idx="156">
                  <c:v>16603.3</c:v>
                </c:pt>
                <c:pt idx="157">
                  <c:v>16703.3</c:v>
                </c:pt>
                <c:pt idx="158">
                  <c:v>16896.2</c:v>
                </c:pt>
                <c:pt idx="159">
                  <c:v>16903.900000000001</c:v>
                </c:pt>
                <c:pt idx="160">
                  <c:v>17003.7</c:v>
                </c:pt>
                <c:pt idx="161">
                  <c:v>17196</c:v>
                </c:pt>
                <c:pt idx="162">
                  <c:v>17203.8</c:v>
                </c:pt>
                <c:pt idx="163">
                  <c:v>17303.7</c:v>
                </c:pt>
                <c:pt idx="164">
                  <c:v>17403.599999999999</c:v>
                </c:pt>
                <c:pt idx="165">
                  <c:v>17503.5</c:v>
                </c:pt>
                <c:pt idx="166">
                  <c:v>17603.8</c:v>
                </c:pt>
                <c:pt idx="167">
                  <c:v>17703.599999999999</c:v>
                </c:pt>
                <c:pt idx="168">
                  <c:v>17803.7</c:v>
                </c:pt>
                <c:pt idx="169">
                  <c:v>17903.7</c:v>
                </c:pt>
                <c:pt idx="170">
                  <c:v>18003.599999999999</c:v>
                </c:pt>
                <c:pt idx="171">
                  <c:v>18103.7</c:v>
                </c:pt>
                <c:pt idx="172">
                  <c:v>18203.7</c:v>
                </c:pt>
                <c:pt idx="173">
                  <c:v>18303.599999999999</c:v>
                </c:pt>
                <c:pt idx="174">
                  <c:v>18403.7</c:v>
                </c:pt>
                <c:pt idx="175">
                  <c:v>18503.599999999999</c:v>
                </c:pt>
                <c:pt idx="176">
                  <c:v>18603.7</c:v>
                </c:pt>
                <c:pt idx="177">
                  <c:v>18795.900000000001</c:v>
                </c:pt>
                <c:pt idx="178">
                  <c:v>18803.7</c:v>
                </c:pt>
                <c:pt idx="179">
                  <c:v>18903.599999999999</c:v>
                </c:pt>
                <c:pt idx="180">
                  <c:v>19003.599999999999</c:v>
                </c:pt>
                <c:pt idx="181">
                  <c:v>19103.5</c:v>
                </c:pt>
                <c:pt idx="182">
                  <c:v>19203.2</c:v>
                </c:pt>
                <c:pt idx="183">
                  <c:v>19303.900000000001</c:v>
                </c:pt>
                <c:pt idx="184">
                  <c:v>19496</c:v>
                </c:pt>
                <c:pt idx="185">
                  <c:v>19503.8</c:v>
                </c:pt>
                <c:pt idx="186">
                  <c:v>19603.7</c:v>
                </c:pt>
                <c:pt idx="187">
                  <c:v>19703.7</c:v>
                </c:pt>
                <c:pt idx="188">
                  <c:v>19803.7</c:v>
                </c:pt>
                <c:pt idx="189">
                  <c:v>19903.7</c:v>
                </c:pt>
                <c:pt idx="190">
                  <c:v>20004</c:v>
                </c:pt>
                <c:pt idx="191">
                  <c:v>20103.7</c:v>
                </c:pt>
                <c:pt idx="192">
                  <c:v>20203.7</c:v>
                </c:pt>
                <c:pt idx="193">
                  <c:v>20303.7</c:v>
                </c:pt>
                <c:pt idx="194">
                  <c:v>20403.599999999999</c:v>
                </c:pt>
                <c:pt idx="195">
                  <c:v>20503.7</c:v>
                </c:pt>
                <c:pt idx="196">
                  <c:v>20603.7</c:v>
                </c:pt>
                <c:pt idx="197">
                  <c:v>20703.7</c:v>
                </c:pt>
                <c:pt idx="198">
                  <c:v>20803.7</c:v>
                </c:pt>
                <c:pt idx="199">
                  <c:v>20903.7</c:v>
                </c:pt>
                <c:pt idx="200">
                  <c:v>21003.4</c:v>
                </c:pt>
                <c:pt idx="201">
                  <c:v>21103.7</c:v>
                </c:pt>
                <c:pt idx="202">
                  <c:v>21203.7</c:v>
                </c:pt>
                <c:pt idx="203">
                  <c:v>21303.599999999999</c:v>
                </c:pt>
                <c:pt idx="204">
                  <c:v>21403.7</c:v>
                </c:pt>
                <c:pt idx="205">
                  <c:v>21503.599999999999</c:v>
                </c:pt>
                <c:pt idx="206">
                  <c:v>21603.599999999999</c:v>
                </c:pt>
                <c:pt idx="207">
                  <c:v>21703.8</c:v>
                </c:pt>
                <c:pt idx="208">
                  <c:v>21803.599999999999</c:v>
                </c:pt>
                <c:pt idx="209">
                  <c:v>21903.599999999999</c:v>
                </c:pt>
                <c:pt idx="210">
                  <c:v>22003.7</c:v>
                </c:pt>
                <c:pt idx="211">
                  <c:v>22103.7</c:v>
                </c:pt>
                <c:pt idx="212">
                  <c:v>22203.599999999999</c:v>
                </c:pt>
                <c:pt idx="213">
                  <c:v>22303.8</c:v>
                </c:pt>
                <c:pt idx="214">
                  <c:v>22403.5</c:v>
                </c:pt>
                <c:pt idx="215">
                  <c:v>22503.599999999999</c:v>
                </c:pt>
                <c:pt idx="216">
                  <c:v>22603.599999999999</c:v>
                </c:pt>
                <c:pt idx="217">
                  <c:v>22703.599999999999</c:v>
                </c:pt>
                <c:pt idx="218">
                  <c:v>22803.7</c:v>
                </c:pt>
                <c:pt idx="219">
                  <c:v>22903.7</c:v>
                </c:pt>
                <c:pt idx="220">
                  <c:v>23003.599999999999</c:v>
                </c:pt>
                <c:pt idx="221">
                  <c:v>23103.599999999999</c:v>
                </c:pt>
                <c:pt idx="222">
                  <c:v>23203.599999999999</c:v>
                </c:pt>
                <c:pt idx="223">
                  <c:v>23303.8</c:v>
                </c:pt>
                <c:pt idx="224">
                  <c:v>23403.7</c:v>
                </c:pt>
                <c:pt idx="225">
                  <c:v>23596.1</c:v>
                </c:pt>
                <c:pt idx="226">
                  <c:v>23603.8</c:v>
                </c:pt>
                <c:pt idx="227">
                  <c:v>23703.7</c:v>
                </c:pt>
                <c:pt idx="228">
                  <c:v>23803.599999999999</c:v>
                </c:pt>
                <c:pt idx="229">
                  <c:v>23903.8</c:v>
                </c:pt>
                <c:pt idx="230">
                  <c:v>24003.8</c:v>
                </c:pt>
                <c:pt idx="231">
                  <c:v>24103.7</c:v>
                </c:pt>
                <c:pt idx="232">
                  <c:v>24203.7</c:v>
                </c:pt>
                <c:pt idx="233">
                  <c:v>24303.7</c:v>
                </c:pt>
                <c:pt idx="234">
                  <c:v>24403.7</c:v>
                </c:pt>
                <c:pt idx="235">
                  <c:v>24503.7</c:v>
                </c:pt>
                <c:pt idx="236">
                  <c:v>24603.7</c:v>
                </c:pt>
                <c:pt idx="237">
                  <c:v>24703.7</c:v>
                </c:pt>
                <c:pt idx="238">
                  <c:v>24803.5</c:v>
                </c:pt>
                <c:pt idx="239">
                  <c:v>24903.8</c:v>
                </c:pt>
                <c:pt idx="240">
                  <c:v>25003.8</c:v>
                </c:pt>
                <c:pt idx="241">
                  <c:v>25103.7</c:v>
                </c:pt>
                <c:pt idx="242">
                  <c:v>25203.7</c:v>
                </c:pt>
                <c:pt idx="243">
                  <c:v>25303.7</c:v>
                </c:pt>
                <c:pt idx="244">
                  <c:v>25403.7</c:v>
                </c:pt>
                <c:pt idx="245">
                  <c:v>25503.7</c:v>
                </c:pt>
                <c:pt idx="246">
                  <c:v>25603.7</c:v>
                </c:pt>
                <c:pt idx="247">
                  <c:v>25703.7</c:v>
                </c:pt>
                <c:pt idx="248">
                  <c:v>25803.599999999999</c:v>
                </c:pt>
                <c:pt idx="249">
                  <c:v>25903.7</c:v>
                </c:pt>
                <c:pt idx="250">
                  <c:v>26003.7</c:v>
                </c:pt>
                <c:pt idx="251">
                  <c:v>26103.7</c:v>
                </c:pt>
                <c:pt idx="252">
                  <c:v>26203.599999999999</c:v>
                </c:pt>
                <c:pt idx="253">
                  <c:v>26303.7</c:v>
                </c:pt>
                <c:pt idx="254">
                  <c:v>26403.7</c:v>
                </c:pt>
                <c:pt idx="255">
                  <c:v>26503.599999999999</c:v>
                </c:pt>
                <c:pt idx="256">
                  <c:v>26603.599999999999</c:v>
                </c:pt>
                <c:pt idx="257">
                  <c:v>26703.599999999999</c:v>
                </c:pt>
                <c:pt idx="258">
                  <c:v>26803.7</c:v>
                </c:pt>
                <c:pt idx="259">
                  <c:v>26903.7</c:v>
                </c:pt>
                <c:pt idx="260">
                  <c:v>27003.599999999999</c:v>
                </c:pt>
                <c:pt idx="261">
                  <c:v>27103.599999999999</c:v>
                </c:pt>
                <c:pt idx="262">
                  <c:v>27203.1</c:v>
                </c:pt>
                <c:pt idx="263">
                  <c:v>27396.1</c:v>
                </c:pt>
                <c:pt idx="264">
                  <c:v>27403.7</c:v>
                </c:pt>
                <c:pt idx="265">
                  <c:v>27503.4</c:v>
                </c:pt>
                <c:pt idx="266">
                  <c:v>27696.2</c:v>
                </c:pt>
                <c:pt idx="267">
                  <c:v>27703.9</c:v>
                </c:pt>
                <c:pt idx="268">
                  <c:v>27803.7</c:v>
                </c:pt>
                <c:pt idx="269">
                  <c:v>27903</c:v>
                </c:pt>
                <c:pt idx="270">
                  <c:v>28103.9</c:v>
                </c:pt>
                <c:pt idx="271">
                  <c:v>28104</c:v>
                </c:pt>
                <c:pt idx="272">
                  <c:v>28203.5</c:v>
                </c:pt>
                <c:pt idx="273">
                  <c:v>28303.3</c:v>
                </c:pt>
                <c:pt idx="274">
                  <c:v>28403.8</c:v>
                </c:pt>
                <c:pt idx="275">
                  <c:v>28595.7</c:v>
                </c:pt>
                <c:pt idx="276">
                  <c:v>28603.4</c:v>
                </c:pt>
                <c:pt idx="277">
                  <c:v>28796.1</c:v>
                </c:pt>
                <c:pt idx="278">
                  <c:v>28896</c:v>
                </c:pt>
                <c:pt idx="279">
                  <c:v>28903.8</c:v>
                </c:pt>
                <c:pt idx="280">
                  <c:v>29003.7</c:v>
                </c:pt>
                <c:pt idx="281">
                  <c:v>29103.7</c:v>
                </c:pt>
                <c:pt idx="282">
                  <c:v>29203.5</c:v>
                </c:pt>
                <c:pt idx="283">
                  <c:v>29396</c:v>
                </c:pt>
                <c:pt idx="284">
                  <c:v>29403.8</c:v>
                </c:pt>
                <c:pt idx="285">
                  <c:v>29503.7</c:v>
                </c:pt>
                <c:pt idx="286">
                  <c:v>29603.7</c:v>
                </c:pt>
                <c:pt idx="287">
                  <c:v>29703.7</c:v>
                </c:pt>
                <c:pt idx="288">
                  <c:v>29803.7</c:v>
                </c:pt>
                <c:pt idx="289">
                  <c:v>29903.7</c:v>
                </c:pt>
                <c:pt idx="290">
                  <c:v>30003.7</c:v>
                </c:pt>
                <c:pt idx="291">
                  <c:v>30103.7</c:v>
                </c:pt>
                <c:pt idx="292">
                  <c:v>30203.599999999999</c:v>
                </c:pt>
                <c:pt idx="293">
                  <c:v>30303.7</c:v>
                </c:pt>
                <c:pt idx="294">
                  <c:v>30403.7</c:v>
                </c:pt>
                <c:pt idx="295">
                  <c:v>30503.599999999999</c:v>
                </c:pt>
                <c:pt idx="296">
                  <c:v>30603.599999999999</c:v>
                </c:pt>
                <c:pt idx="297">
                  <c:v>30703.8</c:v>
                </c:pt>
                <c:pt idx="298">
                  <c:v>30803.5</c:v>
                </c:pt>
                <c:pt idx="299">
                  <c:v>30903.599999999999</c:v>
                </c:pt>
                <c:pt idx="300">
                  <c:v>31003.5</c:v>
                </c:pt>
                <c:pt idx="301">
                  <c:v>31103.3</c:v>
                </c:pt>
                <c:pt idx="302">
                  <c:v>31203.9</c:v>
                </c:pt>
                <c:pt idx="303">
                  <c:v>31296.1</c:v>
                </c:pt>
                <c:pt idx="304">
                  <c:v>31496.1</c:v>
                </c:pt>
                <c:pt idx="305">
                  <c:v>31596.1</c:v>
                </c:pt>
                <c:pt idx="306">
                  <c:v>31696.1</c:v>
                </c:pt>
                <c:pt idx="307">
                  <c:v>31703.9</c:v>
                </c:pt>
                <c:pt idx="308">
                  <c:v>31803.7</c:v>
                </c:pt>
                <c:pt idx="309">
                  <c:v>31903.7</c:v>
                </c:pt>
                <c:pt idx="310">
                  <c:v>32003.8</c:v>
                </c:pt>
                <c:pt idx="311">
                  <c:v>32196</c:v>
                </c:pt>
                <c:pt idx="312">
                  <c:v>32203.8</c:v>
                </c:pt>
                <c:pt idx="313">
                  <c:v>32303.7</c:v>
                </c:pt>
                <c:pt idx="314">
                  <c:v>32403.8</c:v>
                </c:pt>
                <c:pt idx="315">
                  <c:v>32503.8</c:v>
                </c:pt>
                <c:pt idx="316">
                  <c:v>32603.599999999999</c:v>
                </c:pt>
                <c:pt idx="317">
                  <c:v>32703.7</c:v>
                </c:pt>
                <c:pt idx="318">
                  <c:v>32803.800000000003</c:v>
                </c:pt>
                <c:pt idx="319">
                  <c:v>32903.699999999997</c:v>
                </c:pt>
                <c:pt idx="320">
                  <c:v>33003.699999999997</c:v>
                </c:pt>
                <c:pt idx="321">
                  <c:v>33103.699999999997</c:v>
                </c:pt>
                <c:pt idx="322">
                  <c:v>33203.800000000003</c:v>
                </c:pt>
                <c:pt idx="323">
                  <c:v>33303.699999999997</c:v>
                </c:pt>
                <c:pt idx="324">
                  <c:v>33403.599999999999</c:v>
                </c:pt>
                <c:pt idx="325">
                  <c:v>33503.800000000003</c:v>
                </c:pt>
                <c:pt idx="326">
                  <c:v>33603.699999999997</c:v>
                </c:pt>
                <c:pt idx="327">
                  <c:v>33703.699999999997</c:v>
                </c:pt>
                <c:pt idx="328">
                  <c:v>33803.699999999997</c:v>
                </c:pt>
                <c:pt idx="329">
                  <c:v>33903.800000000003</c:v>
                </c:pt>
                <c:pt idx="330">
                  <c:v>34003.699999999997</c:v>
                </c:pt>
                <c:pt idx="331">
                  <c:v>34103.699999999997</c:v>
                </c:pt>
                <c:pt idx="332">
                  <c:v>34203.800000000003</c:v>
                </c:pt>
                <c:pt idx="333">
                  <c:v>34303.699999999997</c:v>
                </c:pt>
                <c:pt idx="334">
                  <c:v>34403.699999999997</c:v>
                </c:pt>
                <c:pt idx="335">
                  <c:v>34503.800000000003</c:v>
                </c:pt>
                <c:pt idx="336">
                  <c:v>34603.800000000003</c:v>
                </c:pt>
                <c:pt idx="337">
                  <c:v>34703.699999999997</c:v>
                </c:pt>
                <c:pt idx="338">
                  <c:v>34803.800000000003</c:v>
                </c:pt>
                <c:pt idx="339">
                  <c:v>34903.699999999997</c:v>
                </c:pt>
                <c:pt idx="340">
                  <c:v>35003.699999999997</c:v>
                </c:pt>
                <c:pt idx="341">
                  <c:v>35103.800000000003</c:v>
                </c:pt>
                <c:pt idx="342">
                  <c:v>35203.699999999997</c:v>
                </c:pt>
                <c:pt idx="343">
                  <c:v>35303.699999999997</c:v>
                </c:pt>
                <c:pt idx="344">
                  <c:v>35403.699999999997</c:v>
                </c:pt>
                <c:pt idx="345">
                  <c:v>35503.699999999997</c:v>
                </c:pt>
                <c:pt idx="346">
                  <c:v>35603.699999999997</c:v>
                </c:pt>
                <c:pt idx="347">
                  <c:v>35703.699999999997</c:v>
                </c:pt>
                <c:pt idx="348">
                  <c:v>35803.699999999997</c:v>
                </c:pt>
                <c:pt idx="349">
                  <c:v>35903.800000000003</c:v>
                </c:pt>
                <c:pt idx="350">
                  <c:v>36003.699999999997</c:v>
                </c:pt>
                <c:pt idx="351">
                  <c:v>36103.699999999997</c:v>
                </c:pt>
                <c:pt idx="352">
                  <c:v>36296</c:v>
                </c:pt>
                <c:pt idx="353">
                  <c:v>36303.800000000003</c:v>
                </c:pt>
                <c:pt idx="354">
                  <c:v>36403.5</c:v>
                </c:pt>
                <c:pt idx="355">
                  <c:v>36595.9</c:v>
                </c:pt>
                <c:pt idx="356">
                  <c:v>36603.699999999997</c:v>
                </c:pt>
                <c:pt idx="357">
                  <c:v>36703.699999999997</c:v>
                </c:pt>
                <c:pt idx="358">
                  <c:v>36803.699999999997</c:v>
                </c:pt>
                <c:pt idx="359">
                  <c:v>36903.699999999997</c:v>
                </c:pt>
                <c:pt idx="360">
                  <c:v>37003.599999999999</c:v>
                </c:pt>
                <c:pt idx="361">
                  <c:v>37103.5</c:v>
                </c:pt>
                <c:pt idx="362">
                  <c:v>37204.1</c:v>
                </c:pt>
                <c:pt idx="363">
                  <c:v>37303.699999999997</c:v>
                </c:pt>
                <c:pt idx="364">
                  <c:v>37496.1</c:v>
                </c:pt>
                <c:pt idx="365">
                  <c:v>37503.9</c:v>
                </c:pt>
                <c:pt idx="366">
                  <c:v>37603.599999999999</c:v>
                </c:pt>
                <c:pt idx="367">
                  <c:v>37703.699999999997</c:v>
                </c:pt>
                <c:pt idx="368">
                  <c:v>37803.800000000003</c:v>
                </c:pt>
                <c:pt idx="369">
                  <c:v>37903.800000000003</c:v>
                </c:pt>
                <c:pt idx="370">
                  <c:v>38003.699999999997</c:v>
                </c:pt>
                <c:pt idx="371">
                  <c:v>38103.699999999997</c:v>
                </c:pt>
                <c:pt idx="372">
                  <c:v>38203.599999999999</c:v>
                </c:pt>
                <c:pt idx="373">
                  <c:v>38303.800000000003</c:v>
                </c:pt>
                <c:pt idx="374">
                  <c:v>38403.800000000003</c:v>
                </c:pt>
                <c:pt idx="375">
                  <c:v>38503.800000000003</c:v>
                </c:pt>
                <c:pt idx="376">
                  <c:v>38603.699999999997</c:v>
                </c:pt>
                <c:pt idx="377">
                  <c:v>38703.800000000003</c:v>
                </c:pt>
                <c:pt idx="378">
                  <c:v>38803.699999999997</c:v>
                </c:pt>
                <c:pt idx="379">
                  <c:v>38903.699999999997</c:v>
                </c:pt>
                <c:pt idx="380">
                  <c:v>39003.699999999997</c:v>
                </c:pt>
                <c:pt idx="381">
                  <c:v>39103.699999999997</c:v>
                </c:pt>
                <c:pt idx="382">
                  <c:v>39203.800000000003</c:v>
                </c:pt>
                <c:pt idx="383">
                  <c:v>39303.599999999999</c:v>
                </c:pt>
                <c:pt idx="384">
                  <c:v>39403.699999999997</c:v>
                </c:pt>
                <c:pt idx="385">
                  <c:v>39503.800000000003</c:v>
                </c:pt>
                <c:pt idx="386">
                  <c:v>39603.599999999999</c:v>
                </c:pt>
                <c:pt idx="387">
                  <c:v>39703.800000000003</c:v>
                </c:pt>
                <c:pt idx="388">
                  <c:v>39803.699999999997</c:v>
                </c:pt>
                <c:pt idx="389">
                  <c:v>39903.1</c:v>
                </c:pt>
                <c:pt idx="390">
                  <c:v>40103.699999999997</c:v>
                </c:pt>
                <c:pt idx="391">
                  <c:v>40196.300000000003</c:v>
                </c:pt>
                <c:pt idx="392">
                  <c:v>40296</c:v>
                </c:pt>
                <c:pt idx="393">
                  <c:v>40303.800000000003</c:v>
                </c:pt>
                <c:pt idx="394">
                  <c:v>40403.699999999997</c:v>
                </c:pt>
                <c:pt idx="395">
                  <c:v>40503.800000000003</c:v>
                </c:pt>
                <c:pt idx="396">
                  <c:v>40603.699999999997</c:v>
                </c:pt>
                <c:pt idx="397">
                  <c:v>40703.300000000003</c:v>
                </c:pt>
                <c:pt idx="398">
                  <c:v>40896.1</c:v>
                </c:pt>
                <c:pt idx="399">
                  <c:v>40903.800000000003</c:v>
                </c:pt>
                <c:pt idx="400">
                  <c:v>41003.599999999999</c:v>
                </c:pt>
                <c:pt idx="401">
                  <c:v>41196</c:v>
                </c:pt>
                <c:pt idx="402">
                  <c:v>41203.800000000003</c:v>
                </c:pt>
                <c:pt idx="403">
                  <c:v>41303.599999999999</c:v>
                </c:pt>
                <c:pt idx="404">
                  <c:v>41403.599999999999</c:v>
                </c:pt>
                <c:pt idx="405">
                  <c:v>41503.800000000003</c:v>
                </c:pt>
                <c:pt idx="406">
                  <c:v>41603.699999999997</c:v>
                </c:pt>
                <c:pt idx="407">
                  <c:v>41703.699999999997</c:v>
                </c:pt>
                <c:pt idx="408">
                  <c:v>41803.699999999997</c:v>
                </c:pt>
                <c:pt idx="409">
                  <c:v>41903.699999999997</c:v>
                </c:pt>
                <c:pt idx="410">
                  <c:v>42003.7</c:v>
                </c:pt>
                <c:pt idx="411">
                  <c:v>42103.7</c:v>
                </c:pt>
                <c:pt idx="412">
                  <c:v>42203.7</c:v>
                </c:pt>
                <c:pt idx="413">
                  <c:v>42303.7</c:v>
                </c:pt>
                <c:pt idx="414">
                  <c:v>42403.8</c:v>
                </c:pt>
                <c:pt idx="415">
                  <c:v>42503.6</c:v>
                </c:pt>
                <c:pt idx="416">
                  <c:v>42603.7</c:v>
                </c:pt>
                <c:pt idx="417">
                  <c:v>42703.8</c:v>
                </c:pt>
                <c:pt idx="418">
                  <c:v>42803.7</c:v>
                </c:pt>
                <c:pt idx="419">
                  <c:v>42903.7</c:v>
                </c:pt>
                <c:pt idx="420">
                  <c:v>43003.7</c:v>
                </c:pt>
                <c:pt idx="421">
                  <c:v>43103.8</c:v>
                </c:pt>
                <c:pt idx="422">
                  <c:v>43203.8</c:v>
                </c:pt>
                <c:pt idx="423">
                  <c:v>43303.8</c:v>
                </c:pt>
                <c:pt idx="424">
                  <c:v>43403.8</c:v>
                </c:pt>
                <c:pt idx="425">
                  <c:v>43503.7</c:v>
                </c:pt>
                <c:pt idx="426">
                  <c:v>43603.7</c:v>
                </c:pt>
                <c:pt idx="427">
                  <c:v>43703.8</c:v>
                </c:pt>
                <c:pt idx="428">
                  <c:v>43803.7</c:v>
                </c:pt>
                <c:pt idx="429">
                  <c:v>43903.7</c:v>
                </c:pt>
                <c:pt idx="430">
                  <c:v>44003.9</c:v>
                </c:pt>
                <c:pt idx="431">
                  <c:v>44103.7</c:v>
                </c:pt>
                <c:pt idx="432">
                  <c:v>44203.6</c:v>
                </c:pt>
                <c:pt idx="433">
                  <c:v>44303.7</c:v>
                </c:pt>
                <c:pt idx="434">
                  <c:v>44403.8</c:v>
                </c:pt>
                <c:pt idx="435">
                  <c:v>44503.7</c:v>
                </c:pt>
                <c:pt idx="436">
                  <c:v>44603.8</c:v>
                </c:pt>
                <c:pt idx="437">
                  <c:v>44703.6</c:v>
                </c:pt>
                <c:pt idx="438">
                  <c:v>44803.6</c:v>
                </c:pt>
                <c:pt idx="439">
                  <c:v>44903.8</c:v>
                </c:pt>
                <c:pt idx="440">
                  <c:v>45003.6</c:v>
                </c:pt>
                <c:pt idx="441">
                  <c:v>45103.8</c:v>
                </c:pt>
                <c:pt idx="442">
                  <c:v>45203.8</c:v>
                </c:pt>
                <c:pt idx="443">
                  <c:v>45303.7</c:v>
                </c:pt>
                <c:pt idx="444">
                  <c:v>45403.199999999997</c:v>
                </c:pt>
                <c:pt idx="445">
                  <c:v>45504</c:v>
                </c:pt>
                <c:pt idx="446">
                  <c:v>45603.7</c:v>
                </c:pt>
                <c:pt idx="447">
                  <c:v>45703.8</c:v>
                </c:pt>
                <c:pt idx="448">
                  <c:v>45803.8</c:v>
                </c:pt>
                <c:pt idx="449">
                  <c:v>45903.8</c:v>
                </c:pt>
                <c:pt idx="450">
                  <c:v>46003.8</c:v>
                </c:pt>
                <c:pt idx="451">
                  <c:v>46103.9</c:v>
                </c:pt>
                <c:pt idx="452">
                  <c:v>46203.7</c:v>
                </c:pt>
                <c:pt idx="453">
                  <c:v>46303.9</c:v>
                </c:pt>
                <c:pt idx="454">
                  <c:v>46403.7</c:v>
                </c:pt>
                <c:pt idx="455">
                  <c:v>46503.7</c:v>
                </c:pt>
                <c:pt idx="456">
                  <c:v>46603.8</c:v>
                </c:pt>
                <c:pt idx="457">
                  <c:v>46703.8</c:v>
                </c:pt>
                <c:pt idx="458">
                  <c:v>46803.8</c:v>
                </c:pt>
                <c:pt idx="459">
                  <c:v>46903.7</c:v>
                </c:pt>
                <c:pt idx="460">
                  <c:v>47003.5</c:v>
                </c:pt>
                <c:pt idx="461">
                  <c:v>47103.6</c:v>
                </c:pt>
                <c:pt idx="462">
                  <c:v>47203.6</c:v>
                </c:pt>
                <c:pt idx="463">
                  <c:v>47396.1</c:v>
                </c:pt>
                <c:pt idx="464">
                  <c:v>47403.8</c:v>
                </c:pt>
                <c:pt idx="465">
                  <c:v>47503.6</c:v>
                </c:pt>
                <c:pt idx="466">
                  <c:v>47603.8</c:v>
                </c:pt>
                <c:pt idx="467">
                  <c:v>47704</c:v>
                </c:pt>
                <c:pt idx="468">
                  <c:v>47803.6</c:v>
                </c:pt>
                <c:pt idx="469">
                  <c:v>47903.8</c:v>
                </c:pt>
                <c:pt idx="470">
                  <c:v>48003.9</c:v>
                </c:pt>
                <c:pt idx="471">
                  <c:v>48103.6</c:v>
                </c:pt>
                <c:pt idx="472">
                  <c:v>48203.9</c:v>
                </c:pt>
                <c:pt idx="473">
                  <c:v>48396</c:v>
                </c:pt>
                <c:pt idx="474">
                  <c:v>48403.8</c:v>
                </c:pt>
                <c:pt idx="475">
                  <c:v>48503.8</c:v>
                </c:pt>
                <c:pt idx="476">
                  <c:v>48603.8</c:v>
                </c:pt>
                <c:pt idx="477">
                  <c:v>48703.8</c:v>
                </c:pt>
                <c:pt idx="478">
                  <c:v>48803.7</c:v>
                </c:pt>
                <c:pt idx="479">
                  <c:v>48903.5</c:v>
                </c:pt>
                <c:pt idx="480">
                  <c:v>49003.8</c:v>
                </c:pt>
                <c:pt idx="481">
                  <c:v>49103.8</c:v>
                </c:pt>
                <c:pt idx="482">
                  <c:v>49203.7</c:v>
                </c:pt>
                <c:pt idx="483">
                  <c:v>49395.9</c:v>
                </c:pt>
                <c:pt idx="484">
                  <c:v>49403.8</c:v>
                </c:pt>
                <c:pt idx="485">
                  <c:v>49503.9</c:v>
                </c:pt>
                <c:pt idx="486">
                  <c:v>49603.8</c:v>
                </c:pt>
                <c:pt idx="487">
                  <c:v>49703.8</c:v>
                </c:pt>
                <c:pt idx="488">
                  <c:v>49803.7</c:v>
                </c:pt>
                <c:pt idx="489">
                  <c:v>49903.7</c:v>
                </c:pt>
                <c:pt idx="490">
                  <c:v>50003.8</c:v>
                </c:pt>
                <c:pt idx="491">
                  <c:v>50103.7</c:v>
                </c:pt>
                <c:pt idx="492">
                  <c:v>50203.7</c:v>
                </c:pt>
                <c:pt idx="493">
                  <c:v>50303.9</c:v>
                </c:pt>
                <c:pt idx="494">
                  <c:v>50403.8</c:v>
                </c:pt>
                <c:pt idx="495">
                  <c:v>50503.8</c:v>
                </c:pt>
                <c:pt idx="496">
                  <c:v>50603.7</c:v>
                </c:pt>
                <c:pt idx="497">
                  <c:v>50703.7</c:v>
                </c:pt>
                <c:pt idx="498">
                  <c:v>50803.8</c:v>
                </c:pt>
                <c:pt idx="499">
                  <c:v>50903.8</c:v>
                </c:pt>
                <c:pt idx="500">
                  <c:v>51003.7</c:v>
                </c:pt>
                <c:pt idx="501">
                  <c:v>51103.8</c:v>
                </c:pt>
                <c:pt idx="502">
                  <c:v>51203.9</c:v>
                </c:pt>
                <c:pt idx="503">
                  <c:v>51303.7</c:v>
                </c:pt>
                <c:pt idx="504">
                  <c:v>51403.8</c:v>
                </c:pt>
                <c:pt idx="505">
                  <c:v>51503.7</c:v>
                </c:pt>
                <c:pt idx="506">
                  <c:v>51603.8</c:v>
                </c:pt>
                <c:pt idx="507">
                  <c:v>51703.9</c:v>
                </c:pt>
                <c:pt idx="508">
                  <c:v>51803.7</c:v>
                </c:pt>
                <c:pt idx="509">
                  <c:v>51903.8</c:v>
                </c:pt>
                <c:pt idx="510">
                  <c:v>52003.8</c:v>
                </c:pt>
                <c:pt idx="511">
                  <c:v>52103.7</c:v>
                </c:pt>
                <c:pt idx="512">
                  <c:v>52203.9</c:v>
                </c:pt>
                <c:pt idx="513">
                  <c:v>52303.8</c:v>
                </c:pt>
                <c:pt idx="514">
                  <c:v>52403.8</c:v>
                </c:pt>
                <c:pt idx="515">
                  <c:v>52503.5</c:v>
                </c:pt>
                <c:pt idx="516">
                  <c:v>52604</c:v>
                </c:pt>
                <c:pt idx="517">
                  <c:v>52703.9</c:v>
                </c:pt>
                <c:pt idx="518">
                  <c:v>52803.9</c:v>
                </c:pt>
                <c:pt idx="519">
                  <c:v>52903.8</c:v>
                </c:pt>
                <c:pt idx="520">
                  <c:v>53003.7</c:v>
                </c:pt>
                <c:pt idx="521">
                  <c:v>53103.9</c:v>
                </c:pt>
                <c:pt idx="522">
                  <c:v>53203.8</c:v>
                </c:pt>
                <c:pt idx="523">
                  <c:v>53303.7</c:v>
                </c:pt>
                <c:pt idx="524">
                  <c:v>53403.8</c:v>
                </c:pt>
                <c:pt idx="525">
                  <c:v>53503.8</c:v>
                </c:pt>
                <c:pt idx="526">
                  <c:v>53603.9</c:v>
                </c:pt>
                <c:pt idx="527">
                  <c:v>53703.9</c:v>
                </c:pt>
                <c:pt idx="528">
                  <c:v>53803.7</c:v>
                </c:pt>
                <c:pt idx="529">
                  <c:v>53903.9</c:v>
                </c:pt>
                <c:pt idx="530">
                  <c:v>54003.8</c:v>
                </c:pt>
                <c:pt idx="531">
                  <c:v>54103.8</c:v>
                </c:pt>
                <c:pt idx="532">
                  <c:v>54203.8</c:v>
                </c:pt>
                <c:pt idx="533">
                  <c:v>54303.9</c:v>
                </c:pt>
                <c:pt idx="534">
                  <c:v>54403.9</c:v>
                </c:pt>
                <c:pt idx="535">
                  <c:v>54503.9</c:v>
                </c:pt>
                <c:pt idx="536">
                  <c:v>54603.7</c:v>
                </c:pt>
                <c:pt idx="537">
                  <c:v>54703.7</c:v>
                </c:pt>
                <c:pt idx="538">
                  <c:v>54803.8</c:v>
                </c:pt>
                <c:pt idx="539">
                  <c:v>54903.8</c:v>
                </c:pt>
                <c:pt idx="540">
                  <c:v>55003.8</c:v>
                </c:pt>
                <c:pt idx="541">
                  <c:v>55103.7</c:v>
                </c:pt>
                <c:pt idx="542">
                  <c:v>55203.8</c:v>
                </c:pt>
                <c:pt idx="543">
                  <c:v>55303.8</c:v>
                </c:pt>
                <c:pt idx="544">
                  <c:v>55403.7</c:v>
                </c:pt>
                <c:pt idx="545">
                  <c:v>55503.7</c:v>
                </c:pt>
                <c:pt idx="546">
                  <c:v>55603.8</c:v>
                </c:pt>
                <c:pt idx="547">
                  <c:v>55703.9</c:v>
                </c:pt>
                <c:pt idx="548">
                  <c:v>55803.8</c:v>
                </c:pt>
                <c:pt idx="549">
                  <c:v>55903.8</c:v>
                </c:pt>
                <c:pt idx="550">
                  <c:v>56003.8</c:v>
                </c:pt>
                <c:pt idx="551">
                  <c:v>56103.9</c:v>
                </c:pt>
                <c:pt idx="552">
                  <c:v>56203.9</c:v>
                </c:pt>
                <c:pt idx="553">
                  <c:v>56303.7</c:v>
                </c:pt>
                <c:pt idx="554">
                  <c:v>56403.7</c:v>
                </c:pt>
                <c:pt idx="555">
                  <c:v>56503.8</c:v>
                </c:pt>
                <c:pt idx="556">
                  <c:v>56603.8</c:v>
                </c:pt>
                <c:pt idx="557">
                  <c:v>56703.8</c:v>
                </c:pt>
                <c:pt idx="558">
                  <c:v>56803.9</c:v>
                </c:pt>
                <c:pt idx="559">
                  <c:v>56903.8</c:v>
                </c:pt>
                <c:pt idx="560">
                  <c:v>57003.8</c:v>
                </c:pt>
                <c:pt idx="561">
                  <c:v>57103.8</c:v>
                </c:pt>
                <c:pt idx="562">
                  <c:v>57203.7</c:v>
                </c:pt>
                <c:pt idx="563">
                  <c:v>57303.8</c:v>
                </c:pt>
                <c:pt idx="564">
                  <c:v>57403.8</c:v>
                </c:pt>
                <c:pt idx="565">
                  <c:v>57503.8</c:v>
                </c:pt>
                <c:pt idx="566">
                  <c:v>57603.9</c:v>
                </c:pt>
                <c:pt idx="567">
                  <c:v>57703.8</c:v>
                </c:pt>
                <c:pt idx="568">
                  <c:v>57803.8</c:v>
                </c:pt>
                <c:pt idx="569">
                  <c:v>57903.8</c:v>
                </c:pt>
                <c:pt idx="570">
                  <c:v>58003.8</c:v>
                </c:pt>
                <c:pt idx="571">
                  <c:v>58103.8</c:v>
                </c:pt>
                <c:pt idx="572">
                  <c:v>58203.8</c:v>
                </c:pt>
                <c:pt idx="573">
                  <c:v>58303.9</c:v>
                </c:pt>
                <c:pt idx="574">
                  <c:v>58403.8</c:v>
                </c:pt>
                <c:pt idx="575">
                  <c:v>58503.8</c:v>
                </c:pt>
                <c:pt idx="576">
                  <c:v>58603.8</c:v>
                </c:pt>
                <c:pt idx="577">
                  <c:v>58703.8</c:v>
                </c:pt>
                <c:pt idx="578">
                  <c:v>58803.8</c:v>
                </c:pt>
                <c:pt idx="579">
                  <c:v>58903.8</c:v>
                </c:pt>
                <c:pt idx="580">
                  <c:v>59003.8</c:v>
                </c:pt>
                <c:pt idx="581">
                  <c:v>59103.8</c:v>
                </c:pt>
                <c:pt idx="582">
                  <c:v>59203.8</c:v>
                </c:pt>
                <c:pt idx="583">
                  <c:v>59303.8</c:v>
                </c:pt>
                <c:pt idx="584">
                  <c:v>59403.8</c:v>
                </c:pt>
                <c:pt idx="585">
                  <c:v>59503.7</c:v>
                </c:pt>
                <c:pt idx="586">
                  <c:v>59603.8</c:v>
                </c:pt>
                <c:pt idx="587">
                  <c:v>59703.7</c:v>
                </c:pt>
                <c:pt idx="588">
                  <c:v>59803.8</c:v>
                </c:pt>
                <c:pt idx="589">
                  <c:v>59903.8</c:v>
                </c:pt>
                <c:pt idx="590">
                  <c:v>60003.7</c:v>
                </c:pt>
                <c:pt idx="591">
                  <c:v>60103.8</c:v>
                </c:pt>
                <c:pt idx="592">
                  <c:v>60203.6</c:v>
                </c:pt>
                <c:pt idx="593">
                  <c:v>60296.800000000003</c:v>
                </c:pt>
                <c:pt idx="594">
                  <c:v>60495.7</c:v>
                </c:pt>
                <c:pt idx="595">
                  <c:v>60503.3</c:v>
                </c:pt>
                <c:pt idx="596">
                  <c:v>60604.4</c:v>
                </c:pt>
                <c:pt idx="597">
                  <c:v>60703.9</c:v>
                </c:pt>
                <c:pt idx="598">
                  <c:v>60895.9</c:v>
                </c:pt>
                <c:pt idx="599">
                  <c:v>60903.7</c:v>
                </c:pt>
                <c:pt idx="600">
                  <c:v>61096.1</c:v>
                </c:pt>
                <c:pt idx="601">
                  <c:v>61103.7</c:v>
                </c:pt>
                <c:pt idx="602">
                  <c:v>61296.2</c:v>
                </c:pt>
                <c:pt idx="603">
                  <c:v>61304</c:v>
                </c:pt>
                <c:pt idx="604">
                  <c:v>61496</c:v>
                </c:pt>
                <c:pt idx="605">
                  <c:v>61503.8</c:v>
                </c:pt>
                <c:pt idx="606">
                  <c:v>61603.8</c:v>
                </c:pt>
                <c:pt idx="607">
                  <c:v>61703.8</c:v>
                </c:pt>
                <c:pt idx="608">
                  <c:v>61804</c:v>
                </c:pt>
                <c:pt idx="609">
                  <c:v>61903.9</c:v>
                </c:pt>
                <c:pt idx="610">
                  <c:v>62003.8</c:v>
                </c:pt>
                <c:pt idx="611">
                  <c:v>62103.9</c:v>
                </c:pt>
                <c:pt idx="612">
                  <c:v>62203.8</c:v>
                </c:pt>
                <c:pt idx="613">
                  <c:v>62303.8</c:v>
                </c:pt>
                <c:pt idx="614">
                  <c:v>62403.5</c:v>
                </c:pt>
                <c:pt idx="615">
                  <c:v>62503.9</c:v>
                </c:pt>
                <c:pt idx="616">
                  <c:v>62603.8</c:v>
                </c:pt>
                <c:pt idx="617">
                  <c:v>62703.9</c:v>
                </c:pt>
                <c:pt idx="618">
                  <c:v>62803.8</c:v>
                </c:pt>
                <c:pt idx="619">
                  <c:v>62903.9</c:v>
                </c:pt>
                <c:pt idx="620">
                  <c:v>63003.7</c:v>
                </c:pt>
                <c:pt idx="621">
                  <c:v>63103.9</c:v>
                </c:pt>
                <c:pt idx="622">
                  <c:v>63203.9</c:v>
                </c:pt>
                <c:pt idx="623">
                  <c:v>63303.8</c:v>
                </c:pt>
                <c:pt idx="624">
                  <c:v>63403.9</c:v>
                </c:pt>
                <c:pt idx="625">
                  <c:v>63503.8</c:v>
                </c:pt>
                <c:pt idx="626">
                  <c:v>63603.7</c:v>
                </c:pt>
                <c:pt idx="627">
                  <c:v>63703.8</c:v>
                </c:pt>
                <c:pt idx="628">
                  <c:v>63803.7</c:v>
                </c:pt>
                <c:pt idx="629">
                  <c:v>63903.7</c:v>
                </c:pt>
                <c:pt idx="630">
                  <c:v>64004.1</c:v>
                </c:pt>
                <c:pt idx="631">
                  <c:v>64103.9</c:v>
                </c:pt>
                <c:pt idx="632">
                  <c:v>64203.8</c:v>
                </c:pt>
                <c:pt idx="633">
                  <c:v>64303.8</c:v>
                </c:pt>
                <c:pt idx="634">
                  <c:v>64403.7</c:v>
                </c:pt>
                <c:pt idx="635">
                  <c:v>64503.7</c:v>
                </c:pt>
                <c:pt idx="636">
                  <c:v>64603.6</c:v>
                </c:pt>
                <c:pt idx="637">
                  <c:v>64704</c:v>
                </c:pt>
                <c:pt idx="638">
                  <c:v>64896.1</c:v>
                </c:pt>
                <c:pt idx="639">
                  <c:v>64996</c:v>
                </c:pt>
                <c:pt idx="640">
                  <c:v>65003.8</c:v>
                </c:pt>
                <c:pt idx="641">
                  <c:v>65103.9</c:v>
                </c:pt>
                <c:pt idx="642">
                  <c:v>65203.5</c:v>
                </c:pt>
                <c:pt idx="643">
                  <c:v>65396.3</c:v>
                </c:pt>
                <c:pt idx="644">
                  <c:v>65404.2</c:v>
                </c:pt>
                <c:pt idx="645">
                  <c:v>65503.6</c:v>
                </c:pt>
                <c:pt idx="646">
                  <c:v>65696.100000000006</c:v>
                </c:pt>
                <c:pt idx="647">
                  <c:v>65703.899999999994</c:v>
                </c:pt>
                <c:pt idx="648">
                  <c:v>65803.899999999994</c:v>
                </c:pt>
                <c:pt idx="649">
                  <c:v>65903.8</c:v>
                </c:pt>
                <c:pt idx="650">
                  <c:v>66003.8</c:v>
                </c:pt>
                <c:pt idx="651">
                  <c:v>66103.7</c:v>
                </c:pt>
                <c:pt idx="652">
                  <c:v>66203.899999999994</c:v>
                </c:pt>
                <c:pt idx="653">
                  <c:v>66303.8</c:v>
                </c:pt>
                <c:pt idx="654">
                  <c:v>66403.899999999994</c:v>
                </c:pt>
                <c:pt idx="655">
                  <c:v>66503.8</c:v>
                </c:pt>
                <c:pt idx="656">
                  <c:v>66603.899999999994</c:v>
                </c:pt>
                <c:pt idx="657">
                  <c:v>66703.8</c:v>
                </c:pt>
                <c:pt idx="658">
                  <c:v>66803.899999999994</c:v>
                </c:pt>
                <c:pt idx="659">
                  <c:v>66903.8</c:v>
                </c:pt>
                <c:pt idx="660">
                  <c:v>67003.899999999994</c:v>
                </c:pt>
                <c:pt idx="661">
                  <c:v>67103.8</c:v>
                </c:pt>
                <c:pt idx="662">
                  <c:v>67203.8</c:v>
                </c:pt>
                <c:pt idx="663">
                  <c:v>67303.899999999994</c:v>
                </c:pt>
                <c:pt idx="664">
                  <c:v>67403.8</c:v>
                </c:pt>
                <c:pt idx="665">
                  <c:v>67504</c:v>
                </c:pt>
                <c:pt idx="666">
                  <c:v>67603.8</c:v>
                </c:pt>
                <c:pt idx="667">
                  <c:v>67703.899999999994</c:v>
                </c:pt>
                <c:pt idx="668">
                  <c:v>67803.8</c:v>
                </c:pt>
                <c:pt idx="669">
                  <c:v>67903.7</c:v>
                </c:pt>
                <c:pt idx="670">
                  <c:v>68004</c:v>
                </c:pt>
                <c:pt idx="671">
                  <c:v>68103.8</c:v>
                </c:pt>
                <c:pt idx="672">
                  <c:v>68203.7</c:v>
                </c:pt>
                <c:pt idx="673">
                  <c:v>68303.7</c:v>
                </c:pt>
                <c:pt idx="674">
                  <c:v>68496</c:v>
                </c:pt>
                <c:pt idx="675">
                  <c:v>68503.8</c:v>
                </c:pt>
                <c:pt idx="676">
                  <c:v>68603.899999999994</c:v>
                </c:pt>
                <c:pt idx="677">
                  <c:v>68796.100000000006</c:v>
                </c:pt>
                <c:pt idx="678">
                  <c:v>68804</c:v>
                </c:pt>
                <c:pt idx="679">
                  <c:v>68903.8</c:v>
                </c:pt>
                <c:pt idx="680">
                  <c:v>69004</c:v>
                </c:pt>
                <c:pt idx="681">
                  <c:v>69104</c:v>
                </c:pt>
                <c:pt idx="682">
                  <c:v>69203.8</c:v>
                </c:pt>
                <c:pt idx="683">
                  <c:v>69303.7</c:v>
                </c:pt>
                <c:pt idx="684">
                  <c:v>69403.899999999994</c:v>
                </c:pt>
                <c:pt idx="685">
                  <c:v>69503.8</c:v>
                </c:pt>
                <c:pt idx="686">
                  <c:v>69603.8</c:v>
                </c:pt>
                <c:pt idx="687">
                  <c:v>69703.8</c:v>
                </c:pt>
                <c:pt idx="688">
                  <c:v>69803.899999999994</c:v>
                </c:pt>
                <c:pt idx="689">
                  <c:v>69903.899999999994</c:v>
                </c:pt>
                <c:pt idx="690">
                  <c:v>70003.899999999994</c:v>
                </c:pt>
                <c:pt idx="691">
                  <c:v>70103.899999999994</c:v>
                </c:pt>
                <c:pt idx="692">
                  <c:v>70203.8</c:v>
                </c:pt>
                <c:pt idx="693">
                  <c:v>70303.899999999994</c:v>
                </c:pt>
                <c:pt idx="694">
                  <c:v>70403.8</c:v>
                </c:pt>
                <c:pt idx="695">
                  <c:v>70503.8</c:v>
                </c:pt>
                <c:pt idx="696">
                  <c:v>70603.899999999994</c:v>
                </c:pt>
                <c:pt idx="697">
                  <c:v>70703.8</c:v>
                </c:pt>
                <c:pt idx="698">
                  <c:v>70803.8</c:v>
                </c:pt>
                <c:pt idx="699">
                  <c:v>70903.899999999994</c:v>
                </c:pt>
                <c:pt idx="700">
                  <c:v>71003.8</c:v>
                </c:pt>
                <c:pt idx="701">
                  <c:v>71103.899999999994</c:v>
                </c:pt>
                <c:pt idx="702">
                  <c:v>71203.8</c:v>
                </c:pt>
                <c:pt idx="703">
                  <c:v>71303.8</c:v>
                </c:pt>
                <c:pt idx="704">
                  <c:v>71403.899999999994</c:v>
                </c:pt>
                <c:pt idx="705">
                  <c:v>71503.899999999994</c:v>
                </c:pt>
                <c:pt idx="706">
                  <c:v>71603.8</c:v>
                </c:pt>
                <c:pt idx="707">
                  <c:v>71703.899999999994</c:v>
                </c:pt>
                <c:pt idx="708">
                  <c:v>71803.899999999994</c:v>
                </c:pt>
                <c:pt idx="709">
                  <c:v>71903.8</c:v>
                </c:pt>
                <c:pt idx="710">
                  <c:v>72003.899999999994</c:v>
                </c:pt>
                <c:pt idx="711">
                  <c:v>72103.8</c:v>
                </c:pt>
                <c:pt idx="712">
                  <c:v>72203.899999999994</c:v>
                </c:pt>
                <c:pt idx="713">
                  <c:v>72303.8</c:v>
                </c:pt>
                <c:pt idx="714">
                  <c:v>72403.899999999994</c:v>
                </c:pt>
                <c:pt idx="715">
                  <c:v>72503.899999999994</c:v>
                </c:pt>
                <c:pt idx="716">
                  <c:v>72603.8</c:v>
                </c:pt>
                <c:pt idx="717">
                  <c:v>72703.899999999994</c:v>
                </c:pt>
                <c:pt idx="718">
                  <c:v>72803.899999999994</c:v>
                </c:pt>
                <c:pt idx="719">
                  <c:v>72903.899999999994</c:v>
                </c:pt>
                <c:pt idx="720">
                  <c:v>73003.8</c:v>
                </c:pt>
                <c:pt idx="721">
                  <c:v>73103.8</c:v>
                </c:pt>
                <c:pt idx="722">
                  <c:v>73203.8</c:v>
                </c:pt>
                <c:pt idx="723">
                  <c:v>73303.8</c:v>
                </c:pt>
                <c:pt idx="724">
                  <c:v>73403.899999999994</c:v>
                </c:pt>
                <c:pt idx="725">
                  <c:v>73503.8</c:v>
                </c:pt>
                <c:pt idx="726">
                  <c:v>73603.899999999994</c:v>
                </c:pt>
                <c:pt idx="727">
                  <c:v>73703.899999999994</c:v>
                </c:pt>
                <c:pt idx="728">
                  <c:v>73803.8</c:v>
                </c:pt>
                <c:pt idx="729">
                  <c:v>73903.8</c:v>
                </c:pt>
                <c:pt idx="730">
                  <c:v>74003.899999999994</c:v>
                </c:pt>
                <c:pt idx="731">
                  <c:v>74103.8</c:v>
                </c:pt>
                <c:pt idx="732">
                  <c:v>74203.8</c:v>
                </c:pt>
                <c:pt idx="733">
                  <c:v>74303.8</c:v>
                </c:pt>
                <c:pt idx="734">
                  <c:v>74403.899999999994</c:v>
                </c:pt>
                <c:pt idx="735">
                  <c:v>74503.8</c:v>
                </c:pt>
                <c:pt idx="736">
                  <c:v>74603.899999999994</c:v>
                </c:pt>
                <c:pt idx="737">
                  <c:v>74703.8</c:v>
                </c:pt>
                <c:pt idx="738">
                  <c:v>74803.8</c:v>
                </c:pt>
                <c:pt idx="739">
                  <c:v>74903.8</c:v>
                </c:pt>
                <c:pt idx="740">
                  <c:v>75003.899999999994</c:v>
                </c:pt>
                <c:pt idx="741">
                  <c:v>75103.899999999994</c:v>
                </c:pt>
                <c:pt idx="742">
                  <c:v>75203.899999999994</c:v>
                </c:pt>
                <c:pt idx="743">
                  <c:v>75303.8</c:v>
                </c:pt>
                <c:pt idx="744">
                  <c:v>75403.899999999994</c:v>
                </c:pt>
                <c:pt idx="745">
                  <c:v>75503.8</c:v>
                </c:pt>
                <c:pt idx="746">
                  <c:v>75603.8</c:v>
                </c:pt>
                <c:pt idx="747">
                  <c:v>75703.8</c:v>
                </c:pt>
                <c:pt idx="748">
                  <c:v>75803.600000000006</c:v>
                </c:pt>
                <c:pt idx="749">
                  <c:v>75903.899999999994</c:v>
                </c:pt>
                <c:pt idx="750">
                  <c:v>76003.7</c:v>
                </c:pt>
                <c:pt idx="751">
                  <c:v>76103.8</c:v>
                </c:pt>
                <c:pt idx="752">
                  <c:v>76203.8</c:v>
                </c:pt>
                <c:pt idx="753">
                  <c:v>76303.7</c:v>
                </c:pt>
                <c:pt idx="754">
                  <c:v>76403.5</c:v>
                </c:pt>
                <c:pt idx="755">
                  <c:v>76503.7</c:v>
                </c:pt>
                <c:pt idx="756">
                  <c:v>76696</c:v>
                </c:pt>
                <c:pt idx="757">
                  <c:v>76703.8</c:v>
                </c:pt>
                <c:pt idx="758">
                  <c:v>76803.7</c:v>
                </c:pt>
                <c:pt idx="759">
                  <c:v>76903.8</c:v>
                </c:pt>
                <c:pt idx="760">
                  <c:v>77096.2</c:v>
                </c:pt>
                <c:pt idx="761">
                  <c:v>77104</c:v>
                </c:pt>
                <c:pt idx="762">
                  <c:v>77203.899999999994</c:v>
                </c:pt>
                <c:pt idx="763">
                  <c:v>77303.8</c:v>
                </c:pt>
                <c:pt idx="764">
                  <c:v>77403.899999999994</c:v>
                </c:pt>
                <c:pt idx="765">
                  <c:v>77504</c:v>
                </c:pt>
                <c:pt idx="766">
                  <c:v>77603.899999999994</c:v>
                </c:pt>
                <c:pt idx="767">
                  <c:v>77704</c:v>
                </c:pt>
                <c:pt idx="768">
                  <c:v>77803.899999999994</c:v>
                </c:pt>
                <c:pt idx="769">
                  <c:v>77904.100000000006</c:v>
                </c:pt>
                <c:pt idx="770">
                  <c:v>78003.8</c:v>
                </c:pt>
                <c:pt idx="771">
                  <c:v>78103.8</c:v>
                </c:pt>
                <c:pt idx="772">
                  <c:v>78203.899999999994</c:v>
                </c:pt>
                <c:pt idx="773">
                  <c:v>78303.899999999994</c:v>
                </c:pt>
                <c:pt idx="774">
                  <c:v>78403.8</c:v>
                </c:pt>
                <c:pt idx="775">
                  <c:v>78503.899999999994</c:v>
                </c:pt>
                <c:pt idx="776">
                  <c:v>78603.899999999994</c:v>
                </c:pt>
                <c:pt idx="777">
                  <c:v>78704</c:v>
                </c:pt>
                <c:pt idx="778">
                  <c:v>78804</c:v>
                </c:pt>
                <c:pt idx="779">
                  <c:v>78903.899999999994</c:v>
                </c:pt>
                <c:pt idx="780">
                  <c:v>79003.899999999994</c:v>
                </c:pt>
                <c:pt idx="781">
                  <c:v>79103.899999999994</c:v>
                </c:pt>
                <c:pt idx="782">
                  <c:v>79203.899999999994</c:v>
                </c:pt>
                <c:pt idx="783">
                  <c:v>79303.7</c:v>
                </c:pt>
                <c:pt idx="784">
                  <c:v>79403.899999999994</c:v>
                </c:pt>
                <c:pt idx="785">
                  <c:v>79503.899999999994</c:v>
                </c:pt>
                <c:pt idx="786">
                  <c:v>79603.899999999994</c:v>
                </c:pt>
                <c:pt idx="787">
                  <c:v>79703.899999999994</c:v>
                </c:pt>
                <c:pt idx="788">
                  <c:v>79803.899999999994</c:v>
                </c:pt>
              </c:numCache>
            </c:numRef>
          </c:xVal>
          <c:yVal>
            <c:numRef>
              <c:f>'SPH0641LU4H-1'!$V$4:$V$792</c:f>
              <c:numCache>
                <c:formatCode>General</c:formatCode>
                <c:ptCount val="789"/>
                <c:pt idx="0">
                  <c:v>-22.039448784478559</c:v>
                </c:pt>
                <c:pt idx="1">
                  <c:v>-36.519780810064802</c:v>
                </c:pt>
                <c:pt idx="2">
                  <c:v>-36.734011539981061</c:v>
                </c:pt>
                <c:pt idx="3">
                  <c:v>-25.782131249065522</c:v>
                </c:pt>
                <c:pt idx="4">
                  <c:v>-34.457650191713768</c:v>
                </c:pt>
                <c:pt idx="5">
                  <c:v>-35.036661182519133</c:v>
                </c:pt>
                <c:pt idx="6">
                  <c:v>-33.598744447487888</c:v>
                </c:pt>
                <c:pt idx="7">
                  <c:v>-34.038554351112531</c:v>
                </c:pt>
                <c:pt idx="8">
                  <c:v>-33.943266960683353</c:v>
                </c:pt>
                <c:pt idx="9">
                  <c:v>-34.046232029529612</c:v>
                </c:pt>
                <c:pt idx="10">
                  <c:v>-35.344762748272984</c:v>
                </c:pt>
                <c:pt idx="11">
                  <c:v>-36.04656744998568</c:v>
                </c:pt>
                <c:pt idx="12">
                  <c:v>-32.196542044741975</c:v>
                </c:pt>
                <c:pt idx="13">
                  <c:v>-35.979241232119541</c:v>
                </c:pt>
                <c:pt idx="14">
                  <c:v>-35.350901020663024</c:v>
                </c:pt>
                <c:pt idx="15">
                  <c:v>-35.855058855058466</c:v>
                </c:pt>
                <c:pt idx="16">
                  <c:v>-34.434583028664619</c:v>
                </c:pt>
                <c:pt idx="17">
                  <c:v>-35.666834409519915</c:v>
                </c:pt>
                <c:pt idx="18">
                  <c:v>-27.490677618908485</c:v>
                </c:pt>
                <c:pt idx="19">
                  <c:v>-35.726633751743321</c:v>
                </c:pt>
                <c:pt idx="20">
                  <c:v>-35.546700863560147</c:v>
                </c:pt>
                <c:pt idx="21">
                  <c:v>-36.57690790813313</c:v>
                </c:pt>
                <c:pt idx="22">
                  <c:v>-36.191676921910528</c:v>
                </c:pt>
                <c:pt idx="23">
                  <c:v>-32.79163556286867</c:v>
                </c:pt>
                <c:pt idx="24">
                  <c:v>-34.951909383628106</c:v>
                </c:pt>
                <c:pt idx="25">
                  <c:v>-33.67805616297067</c:v>
                </c:pt>
                <c:pt idx="26">
                  <c:v>-36.388622060584353</c:v>
                </c:pt>
                <c:pt idx="27">
                  <c:v>-36.299304486673016</c:v>
                </c:pt>
                <c:pt idx="28">
                  <c:v>-35.983563335603556</c:v>
                </c:pt>
                <c:pt idx="29">
                  <c:v>-36.002268744930085</c:v>
                </c:pt>
                <c:pt idx="30">
                  <c:v>-35.827718298706287</c:v>
                </c:pt>
                <c:pt idx="31">
                  <c:v>-37.340076958422671</c:v>
                </c:pt>
                <c:pt idx="32">
                  <c:v>-34.710268583945386</c:v>
                </c:pt>
                <c:pt idx="33">
                  <c:v>-30.454604130225761</c:v>
                </c:pt>
                <c:pt idx="34">
                  <c:v>-29.334778682477385</c:v>
                </c:pt>
                <c:pt idx="35">
                  <c:v>-28.011447602445099</c:v>
                </c:pt>
                <c:pt idx="36">
                  <c:v>-25.178908331021475</c:v>
                </c:pt>
                <c:pt idx="37">
                  <c:v>-30.521179999340134</c:v>
                </c:pt>
                <c:pt idx="38">
                  <c:v>-34.985842888489167</c:v>
                </c:pt>
                <c:pt idx="39">
                  <c:v>-35.390440719788337</c:v>
                </c:pt>
                <c:pt idx="40">
                  <c:v>-36.084133482524599</c:v>
                </c:pt>
                <c:pt idx="41">
                  <c:v>-32.930521053340406</c:v>
                </c:pt>
                <c:pt idx="42">
                  <c:v>-32.024430631457371</c:v>
                </c:pt>
                <c:pt idx="43">
                  <c:v>-29.580105510003033</c:v>
                </c:pt>
                <c:pt idx="44">
                  <c:v>-28.074393213304141</c:v>
                </c:pt>
                <c:pt idx="45">
                  <c:v>-30.574943430940284</c:v>
                </c:pt>
                <c:pt idx="46">
                  <c:v>-33.752313523747247</c:v>
                </c:pt>
                <c:pt idx="47">
                  <c:v>-34.685384013357002</c:v>
                </c:pt>
                <c:pt idx="48">
                  <c:v>-33.264683292259242</c:v>
                </c:pt>
                <c:pt idx="49">
                  <c:v>-32.021416306081974</c:v>
                </c:pt>
                <c:pt idx="50">
                  <c:v>-30.661456401000859</c:v>
                </c:pt>
                <c:pt idx="51">
                  <c:v>-28.678734947883807</c:v>
                </c:pt>
                <c:pt idx="52">
                  <c:v>-30.725522114227331</c:v>
                </c:pt>
                <c:pt idx="53">
                  <c:v>-31.155709567342118</c:v>
                </c:pt>
                <c:pt idx="54">
                  <c:v>-29.990863774810656</c:v>
                </c:pt>
                <c:pt idx="55">
                  <c:v>-33.204751489976957</c:v>
                </c:pt>
                <c:pt idx="56">
                  <c:v>-33.010926292884434</c:v>
                </c:pt>
                <c:pt idx="57">
                  <c:v>-32.407170086104806</c:v>
                </c:pt>
                <c:pt idx="58">
                  <c:v>-32.997868345664088</c:v>
                </c:pt>
                <c:pt idx="59">
                  <c:v>-31.071618856761543</c:v>
                </c:pt>
                <c:pt idx="60">
                  <c:v>-30.9439932120717</c:v>
                </c:pt>
                <c:pt idx="61">
                  <c:v>-32.640232833398827</c:v>
                </c:pt>
                <c:pt idx="62">
                  <c:v>-31.473268556784241</c:v>
                </c:pt>
                <c:pt idx="63">
                  <c:v>-32.800326878554927</c:v>
                </c:pt>
                <c:pt idx="64">
                  <c:v>-33.004917101926459</c:v>
                </c:pt>
                <c:pt idx="65">
                  <c:v>-32.106199479394526</c:v>
                </c:pt>
                <c:pt idx="66">
                  <c:v>-31.209265797728492</c:v>
                </c:pt>
                <c:pt idx="67">
                  <c:v>-31.415795765464122</c:v>
                </c:pt>
                <c:pt idx="68">
                  <c:v>-33.448764444793795</c:v>
                </c:pt>
                <c:pt idx="69">
                  <c:v>-33.602316002812046</c:v>
                </c:pt>
                <c:pt idx="70">
                  <c:v>-33.416084061872105</c:v>
                </c:pt>
                <c:pt idx="71">
                  <c:v>-33.18512886558328</c:v>
                </c:pt>
                <c:pt idx="72">
                  <c:v>-32.947601623747943</c:v>
                </c:pt>
                <c:pt idx="73">
                  <c:v>-30.058136422532151</c:v>
                </c:pt>
                <c:pt idx="74">
                  <c:v>-31.095330927830208</c:v>
                </c:pt>
                <c:pt idx="75">
                  <c:v>-29.639667312453067</c:v>
                </c:pt>
                <c:pt idx="76">
                  <c:v>-28.109389892595065</c:v>
                </c:pt>
                <c:pt idx="77">
                  <c:v>-27.094591522789692</c:v>
                </c:pt>
                <c:pt idx="78">
                  <c:v>-37.136718583866568</c:v>
                </c:pt>
                <c:pt idx="79">
                  <c:v>-34.741018342458347</c:v>
                </c:pt>
                <c:pt idx="80">
                  <c:v>-34.657982406984395</c:v>
                </c:pt>
                <c:pt idx="81">
                  <c:v>-31.074838216090424</c:v>
                </c:pt>
                <c:pt idx="82">
                  <c:v>-32.409970896035269</c:v>
                </c:pt>
                <c:pt idx="83">
                  <c:v>-32.526497490631719</c:v>
                </c:pt>
                <c:pt idx="84">
                  <c:v>-31.603149781473377</c:v>
                </c:pt>
                <c:pt idx="85">
                  <c:v>-31.020736793899879</c:v>
                </c:pt>
                <c:pt idx="86">
                  <c:v>-29.515122468638321</c:v>
                </c:pt>
                <c:pt idx="87">
                  <c:v>-30.179357443122107</c:v>
                </c:pt>
                <c:pt idx="88">
                  <c:v>-33.283232285500205</c:v>
                </c:pt>
                <c:pt idx="89">
                  <c:v>-30.76916213766825</c:v>
                </c:pt>
                <c:pt idx="90">
                  <c:v>-30.53798371104266</c:v>
                </c:pt>
                <c:pt idx="91">
                  <c:v>-31.791932391781664</c:v>
                </c:pt>
                <c:pt idx="92">
                  <c:v>-31.233468785614242</c:v>
                </c:pt>
                <c:pt idx="93">
                  <c:v>-30.469898448013595</c:v>
                </c:pt>
                <c:pt idx="94">
                  <c:v>-32.106963740590018</c:v>
                </c:pt>
                <c:pt idx="95">
                  <c:v>-29.996114621411504</c:v>
                </c:pt>
                <c:pt idx="96">
                  <c:v>-26.435036675976569</c:v>
                </c:pt>
                <c:pt idx="97">
                  <c:v>-27.189895583011648</c:v>
                </c:pt>
                <c:pt idx="98">
                  <c:v>-28.828598586631383</c:v>
                </c:pt>
                <c:pt idx="99">
                  <c:v>-21.485876271986399</c:v>
                </c:pt>
                <c:pt idx="100">
                  <c:v>-17.853267553633209</c:v>
                </c:pt>
                <c:pt idx="101">
                  <c:v>-25.798619066964804</c:v>
                </c:pt>
                <c:pt idx="102">
                  <c:v>-29.314299613792656</c:v>
                </c:pt>
                <c:pt idx="103">
                  <c:v>-29.676481874178332</c:v>
                </c:pt>
                <c:pt idx="104">
                  <c:v>-28.200593143387632</c:v>
                </c:pt>
                <c:pt idx="105">
                  <c:v>-30.458302277548924</c:v>
                </c:pt>
                <c:pt idx="106">
                  <c:v>-24.903281372618984</c:v>
                </c:pt>
                <c:pt idx="107">
                  <c:v>-27.767274890942588</c:v>
                </c:pt>
                <c:pt idx="108">
                  <c:v>-25.432093126226349</c:v>
                </c:pt>
                <c:pt idx="109">
                  <c:v>-28.572087288639949</c:v>
                </c:pt>
                <c:pt idx="110">
                  <c:v>-28.296629975106882</c:v>
                </c:pt>
                <c:pt idx="111">
                  <c:v>-27.922881129957307</c:v>
                </c:pt>
                <c:pt idx="112">
                  <c:v>-29.72301081689702</c:v>
                </c:pt>
                <c:pt idx="113">
                  <c:v>-29.265113608894637</c:v>
                </c:pt>
                <c:pt idx="114">
                  <c:v>-28.371449727482339</c:v>
                </c:pt>
                <c:pt idx="115">
                  <c:v>-27.134483931071468</c:v>
                </c:pt>
                <c:pt idx="116">
                  <c:v>-27.015786563382349</c:v>
                </c:pt>
                <c:pt idx="117">
                  <c:v>-26.822808439828787</c:v>
                </c:pt>
                <c:pt idx="118">
                  <c:v>-28.710728648595772</c:v>
                </c:pt>
                <c:pt idx="119">
                  <c:v>-27.682340149026061</c:v>
                </c:pt>
                <c:pt idx="120">
                  <c:v>-29.489186065940132</c:v>
                </c:pt>
                <c:pt idx="121">
                  <c:v>-29.074355137084144</c:v>
                </c:pt>
                <c:pt idx="122">
                  <c:v>-27.704441750155869</c:v>
                </c:pt>
                <c:pt idx="123">
                  <c:v>-26.77929609897997</c:v>
                </c:pt>
                <c:pt idx="124">
                  <c:v>-29.645892662555777</c:v>
                </c:pt>
                <c:pt idx="125">
                  <c:v>-29.201728741154479</c:v>
                </c:pt>
                <c:pt idx="126">
                  <c:v>-27.352030575110618</c:v>
                </c:pt>
                <c:pt idx="127">
                  <c:v>-29.21143804257072</c:v>
                </c:pt>
                <c:pt idx="128">
                  <c:v>-28.18867840911059</c:v>
                </c:pt>
                <c:pt idx="129">
                  <c:v>-27.446257023529775</c:v>
                </c:pt>
                <c:pt idx="130">
                  <c:v>-31.12787093418488</c:v>
                </c:pt>
                <c:pt idx="131">
                  <c:v>-31.592995481044287</c:v>
                </c:pt>
                <c:pt idx="132">
                  <c:v>-30.028386803694509</c:v>
                </c:pt>
                <c:pt idx="133">
                  <c:v>-29.709240821997973</c:v>
                </c:pt>
                <c:pt idx="134">
                  <c:v>-28.865666308024053</c:v>
                </c:pt>
                <c:pt idx="135">
                  <c:v>-29.468415020226786</c:v>
                </c:pt>
                <c:pt idx="136">
                  <c:v>-28.720148264078439</c:v>
                </c:pt>
                <c:pt idx="137">
                  <c:v>-27.750883956301248</c:v>
                </c:pt>
                <c:pt idx="138">
                  <c:v>-33.65297063203397</c:v>
                </c:pt>
                <c:pt idx="139">
                  <c:v>-31.420897676566138</c:v>
                </c:pt>
                <c:pt idx="140">
                  <c:v>-28.822514364334211</c:v>
                </c:pt>
                <c:pt idx="141">
                  <c:v>-27.332561479305891</c:v>
                </c:pt>
                <c:pt idx="142">
                  <c:v>-24.976537374208192</c:v>
                </c:pt>
                <c:pt idx="143">
                  <c:v>-24.161353068888381</c:v>
                </c:pt>
                <c:pt idx="144">
                  <c:v>-22.393605148732188</c:v>
                </c:pt>
                <c:pt idx="145">
                  <c:v>-24.217727435809699</c:v>
                </c:pt>
                <c:pt idx="146">
                  <c:v>-19.816368052566261</c:v>
                </c:pt>
                <c:pt idx="147">
                  <c:v>-29.569812902149955</c:v>
                </c:pt>
                <c:pt idx="148">
                  <c:v>-30.18867682715284</c:v>
                </c:pt>
                <c:pt idx="149">
                  <c:v>-33.362063500876012</c:v>
                </c:pt>
                <c:pt idx="150">
                  <c:v>-32.032204815726985</c:v>
                </c:pt>
                <c:pt idx="151">
                  <c:v>-30.128105180567818</c:v>
                </c:pt>
                <c:pt idx="152">
                  <c:v>-27.389395327266346</c:v>
                </c:pt>
                <c:pt idx="153">
                  <c:v>-25.170808051386917</c:v>
                </c:pt>
                <c:pt idx="154">
                  <c:v>-23.964327426419217</c:v>
                </c:pt>
                <c:pt idx="155">
                  <c:v>-21.03862206551694</c:v>
                </c:pt>
                <c:pt idx="156">
                  <c:v>-18.209045191615285</c:v>
                </c:pt>
                <c:pt idx="157">
                  <c:v>-17.207834473276286</c:v>
                </c:pt>
                <c:pt idx="158">
                  <c:v>-27.803897248525693</c:v>
                </c:pt>
                <c:pt idx="159">
                  <c:v>-25.774789142963147</c:v>
                </c:pt>
                <c:pt idx="160">
                  <c:v>-26.234205797867318</c:v>
                </c:pt>
                <c:pt idx="161">
                  <c:v>-24.897105317878125</c:v>
                </c:pt>
                <c:pt idx="162">
                  <c:v>-23.458306389440992</c:v>
                </c:pt>
                <c:pt idx="163">
                  <c:v>-21.694577202451917</c:v>
                </c:pt>
                <c:pt idx="164">
                  <c:v>-22.435059071046062</c:v>
                </c:pt>
                <c:pt idx="165">
                  <c:v>-24.547803906115764</c:v>
                </c:pt>
                <c:pt idx="166">
                  <c:v>-27.388266964436095</c:v>
                </c:pt>
                <c:pt idx="167">
                  <c:v>-24.77964177332435</c:v>
                </c:pt>
                <c:pt idx="168">
                  <c:v>-26.266481312343331</c:v>
                </c:pt>
                <c:pt idx="169">
                  <c:v>-25.629666685239005</c:v>
                </c:pt>
                <c:pt idx="170">
                  <c:v>-23.272357444969295</c:v>
                </c:pt>
                <c:pt idx="171">
                  <c:v>-23.332455876008389</c:v>
                </c:pt>
                <c:pt idx="172">
                  <c:v>-19.430951960080648</c:v>
                </c:pt>
                <c:pt idx="173">
                  <c:v>-21.381597489163862</c:v>
                </c:pt>
                <c:pt idx="174">
                  <c:v>-23.069661934372835</c:v>
                </c:pt>
                <c:pt idx="175">
                  <c:v>-27.872927504688022</c:v>
                </c:pt>
                <c:pt idx="176">
                  <c:v>-29.984589635202635</c:v>
                </c:pt>
                <c:pt idx="177">
                  <c:v>-25.999783748665681</c:v>
                </c:pt>
                <c:pt idx="178">
                  <c:v>-24.285054693193121</c:v>
                </c:pt>
                <c:pt idx="179">
                  <c:v>-21.870246035983406</c:v>
                </c:pt>
                <c:pt idx="180">
                  <c:v>-20.276732521727318</c:v>
                </c:pt>
                <c:pt idx="181">
                  <c:v>-23.707000733052599</c:v>
                </c:pt>
                <c:pt idx="182">
                  <c:v>-24.547414085513427</c:v>
                </c:pt>
                <c:pt idx="183">
                  <c:v>-29.56814091875794</c:v>
                </c:pt>
                <c:pt idx="184">
                  <c:v>-27.140028497911025</c:v>
                </c:pt>
                <c:pt idx="185">
                  <c:v>-23.906449999584758</c:v>
                </c:pt>
                <c:pt idx="186">
                  <c:v>-23.64064356562498</c:v>
                </c:pt>
                <c:pt idx="187">
                  <c:v>-24.173614643350248</c:v>
                </c:pt>
                <c:pt idx="188">
                  <c:v>-24.454749665845675</c:v>
                </c:pt>
                <c:pt idx="189">
                  <c:v>-25.141343138475062</c:v>
                </c:pt>
                <c:pt idx="190">
                  <c:v>-25.99062557853998</c:v>
                </c:pt>
                <c:pt idx="191">
                  <c:v>-24.342398388977628</c:v>
                </c:pt>
                <c:pt idx="192">
                  <c:v>-24.103176870728433</c:v>
                </c:pt>
                <c:pt idx="193">
                  <c:v>-23.377000526301096</c:v>
                </c:pt>
                <c:pt idx="194">
                  <c:v>-23.295787217544699</c:v>
                </c:pt>
                <c:pt idx="195">
                  <c:v>-24.57807580614249</c:v>
                </c:pt>
                <c:pt idx="196">
                  <c:v>-23.754402956911317</c:v>
                </c:pt>
                <c:pt idx="197">
                  <c:v>-23.646593919855782</c:v>
                </c:pt>
                <c:pt idx="198">
                  <c:v>-25.130305881364741</c:v>
                </c:pt>
                <c:pt idx="199">
                  <c:v>-24.034084167362661</c:v>
                </c:pt>
                <c:pt idx="200">
                  <c:v>-22.987705080704131</c:v>
                </c:pt>
                <c:pt idx="201">
                  <c:v>-24.187372517916671</c:v>
                </c:pt>
                <c:pt idx="202">
                  <c:v>-23.893095732642273</c:v>
                </c:pt>
                <c:pt idx="203">
                  <c:v>-22.335837367693131</c:v>
                </c:pt>
                <c:pt idx="204">
                  <c:v>-22.33948455000311</c:v>
                </c:pt>
                <c:pt idx="205">
                  <c:v>-21.993539569405137</c:v>
                </c:pt>
                <c:pt idx="206">
                  <c:v>-22.450285791825586</c:v>
                </c:pt>
                <c:pt idx="207">
                  <c:v>-23.016909741793889</c:v>
                </c:pt>
                <c:pt idx="208">
                  <c:v>-23.407079835606488</c:v>
                </c:pt>
                <c:pt idx="209">
                  <c:v>-23.245285731105415</c:v>
                </c:pt>
                <c:pt idx="210">
                  <c:v>-24.124995951023148</c:v>
                </c:pt>
                <c:pt idx="211">
                  <c:v>-23.625906466244544</c:v>
                </c:pt>
                <c:pt idx="212">
                  <c:v>-22.710063062945128</c:v>
                </c:pt>
                <c:pt idx="213">
                  <c:v>-21.170770179275465</c:v>
                </c:pt>
                <c:pt idx="214">
                  <c:v>-21.346140988364624</c:v>
                </c:pt>
                <c:pt idx="215">
                  <c:v>-20.25948210669943</c:v>
                </c:pt>
                <c:pt idx="216">
                  <c:v>-20.156559309386409</c:v>
                </c:pt>
                <c:pt idx="217">
                  <c:v>-20.14912489707152</c:v>
                </c:pt>
                <c:pt idx="218">
                  <c:v>-19.407936062166957</c:v>
                </c:pt>
                <c:pt idx="219">
                  <c:v>-19.628749744730321</c:v>
                </c:pt>
                <c:pt idx="220">
                  <c:v>-20.378976882243293</c:v>
                </c:pt>
                <c:pt idx="221">
                  <c:v>-17.77777567458714</c:v>
                </c:pt>
                <c:pt idx="222">
                  <c:v>-20.70877160889793</c:v>
                </c:pt>
                <c:pt idx="223">
                  <c:v>-23.248878448029998</c:v>
                </c:pt>
                <c:pt idx="224">
                  <c:v>-21.502011780438906</c:v>
                </c:pt>
                <c:pt idx="225">
                  <c:v>-21.28667817363263</c:v>
                </c:pt>
                <c:pt idx="226">
                  <c:v>-19.870602353330579</c:v>
                </c:pt>
                <c:pt idx="227">
                  <c:v>-17.396399077350416</c:v>
                </c:pt>
                <c:pt idx="228">
                  <c:v>-18.46534473253547</c:v>
                </c:pt>
                <c:pt idx="229">
                  <c:v>-20.237750177931197</c:v>
                </c:pt>
                <c:pt idx="230">
                  <c:v>-19.40786761735086</c:v>
                </c:pt>
                <c:pt idx="231">
                  <c:v>-18.668847781991627</c:v>
                </c:pt>
                <c:pt idx="232">
                  <c:v>-18.962439648070717</c:v>
                </c:pt>
                <c:pt idx="233">
                  <c:v>-18.575932475523146</c:v>
                </c:pt>
                <c:pt idx="234">
                  <c:v>-17.850481841330897</c:v>
                </c:pt>
                <c:pt idx="235">
                  <c:v>-17.502942043305335</c:v>
                </c:pt>
                <c:pt idx="236">
                  <c:v>-16.01529464187184</c:v>
                </c:pt>
                <c:pt idx="237">
                  <c:v>-14.990628720747313</c:v>
                </c:pt>
                <c:pt idx="238">
                  <c:v>-16.774172249318049</c:v>
                </c:pt>
                <c:pt idx="239">
                  <c:v>-20.599832752486162</c:v>
                </c:pt>
                <c:pt idx="240">
                  <c:v>-18.624789176500073</c:v>
                </c:pt>
                <c:pt idx="241">
                  <c:v>-16.281277991308126</c:v>
                </c:pt>
                <c:pt idx="242">
                  <c:v>-15.825627834088873</c:v>
                </c:pt>
                <c:pt idx="243">
                  <c:v>-17.211402030151696</c:v>
                </c:pt>
                <c:pt idx="244">
                  <c:v>-17.259567952418259</c:v>
                </c:pt>
                <c:pt idx="245">
                  <c:v>-16.590485419605649</c:v>
                </c:pt>
                <c:pt idx="246">
                  <c:v>-15.379406955297155</c:v>
                </c:pt>
                <c:pt idx="247">
                  <c:v>-17.253354079081397</c:v>
                </c:pt>
                <c:pt idx="248">
                  <c:v>-17.961019939358177</c:v>
                </c:pt>
                <c:pt idx="249">
                  <c:v>-17.005852225781105</c:v>
                </c:pt>
                <c:pt idx="250">
                  <c:v>-15.143498501954822</c:v>
                </c:pt>
                <c:pt idx="251">
                  <c:v>-14.007476790323787</c:v>
                </c:pt>
                <c:pt idx="252">
                  <c:v>-14.823150089554479</c:v>
                </c:pt>
                <c:pt idx="253">
                  <c:v>-16.492419691421787</c:v>
                </c:pt>
                <c:pt idx="254">
                  <c:v>-15.427141881936697</c:v>
                </c:pt>
                <c:pt idx="255">
                  <c:v>-14.61093516997016</c:v>
                </c:pt>
                <c:pt idx="256">
                  <c:v>-17.340600608021212</c:v>
                </c:pt>
                <c:pt idx="257">
                  <c:v>-18.580818883490124</c:v>
                </c:pt>
                <c:pt idx="258">
                  <c:v>-16.794255046798522</c:v>
                </c:pt>
                <c:pt idx="259">
                  <c:v>-14.156999932558012</c:v>
                </c:pt>
                <c:pt idx="260">
                  <c:v>-11.531580425405979</c:v>
                </c:pt>
                <c:pt idx="261">
                  <c:v>-3.9123237124574488</c:v>
                </c:pt>
                <c:pt idx="262">
                  <c:v>-5.3339731130677954</c:v>
                </c:pt>
                <c:pt idx="263">
                  <c:v>-15.841410273506206</c:v>
                </c:pt>
                <c:pt idx="264">
                  <c:v>-11.182206663898345</c:v>
                </c:pt>
                <c:pt idx="265">
                  <c:v>-15.961271937149633</c:v>
                </c:pt>
                <c:pt idx="266">
                  <c:v>-26.28958439372671</c:v>
                </c:pt>
                <c:pt idx="267">
                  <c:v>-20.760347358877933</c:v>
                </c:pt>
                <c:pt idx="268">
                  <c:v>-15.065960698377605</c:v>
                </c:pt>
                <c:pt idx="269">
                  <c:v>-16.017722354888516</c:v>
                </c:pt>
                <c:pt idx="270">
                  <c:v>-19.063852482419176</c:v>
                </c:pt>
                <c:pt idx="271">
                  <c:v>-15.74259317240533</c:v>
                </c:pt>
                <c:pt idx="272">
                  <c:v>-11.245256073453378</c:v>
                </c:pt>
                <c:pt idx="273">
                  <c:v>-19.638652989386614</c:v>
                </c:pt>
                <c:pt idx="274">
                  <c:v>-2.7753768905541958</c:v>
                </c:pt>
                <c:pt idx="275">
                  <c:v>-3.6667659033414957</c:v>
                </c:pt>
                <c:pt idx="276">
                  <c:v>-19.080606224122715</c:v>
                </c:pt>
                <c:pt idx="277">
                  <c:v>-21.916825772208263</c:v>
                </c:pt>
                <c:pt idx="278">
                  <c:v>-20.885587814334894</c:v>
                </c:pt>
                <c:pt idx="279">
                  <c:v>-19.267326380275488</c:v>
                </c:pt>
                <c:pt idx="280">
                  <c:v>-17.347308183122934</c:v>
                </c:pt>
                <c:pt idx="281">
                  <c:v>-18.234937251849004</c:v>
                </c:pt>
                <c:pt idx="282">
                  <c:v>-20.239900286167696</c:v>
                </c:pt>
                <c:pt idx="283">
                  <c:v>-21.383085785862555</c:v>
                </c:pt>
                <c:pt idx="284">
                  <c:v>-19.293608230005098</c:v>
                </c:pt>
                <c:pt idx="285">
                  <c:v>-18.116710684350863</c:v>
                </c:pt>
                <c:pt idx="286">
                  <c:v>-19.250667346903828</c:v>
                </c:pt>
                <c:pt idx="287">
                  <c:v>-18.981736068784279</c:v>
                </c:pt>
                <c:pt idx="288">
                  <c:v>-19.096205005706512</c:v>
                </c:pt>
                <c:pt idx="289">
                  <c:v>-17.986924477339617</c:v>
                </c:pt>
                <c:pt idx="290">
                  <c:v>-18.474936633061048</c:v>
                </c:pt>
                <c:pt idx="291">
                  <c:v>-18.09823447538102</c:v>
                </c:pt>
                <c:pt idx="292">
                  <c:v>-18.256381551248833</c:v>
                </c:pt>
                <c:pt idx="293">
                  <c:v>-18.875424318139771</c:v>
                </c:pt>
                <c:pt idx="294">
                  <c:v>-18.279149260996139</c:v>
                </c:pt>
                <c:pt idx="295">
                  <c:v>-19.300654148635235</c:v>
                </c:pt>
                <c:pt idx="296">
                  <c:v>-19.038735247343784</c:v>
                </c:pt>
                <c:pt idx="297">
                  <c:v>-19.189410817978285</c:v>
                </c:pt>
                <c:pt idx="298">
                  <c:v>-16.208834560989779</c:v>
                </c:pt>
                <c:pt idx="299">
                  <c:v>-16.381079211652164</c:v>
                </c:pt>
                <c:pt idx="300">
                  <c:v>-15.662750351494402</c:v>
                </c:pt>
                <c:pt idx="301">
                  <c:v>-22.599378467689839</c:v>
                </c:pt>
                <c:pt idx="302">
                  <c:v>-25.412591715847498</c:v>
                </c:pt>
                <c:pt idx="303">
                  <c:v>-30.335010511835037</c:v>
                </c:pt>
                <c:pt idx="304">
                  <c:v>-28.243190103301828</c:v>
                </c:pt>
                <c:pt idx="305">
                  <c:v>-27.507368942842795</c:v>
                </c:pt>
                <c:pt idx="306">
                  <c:v>-27.271565596414685</c:v>
                </c:pt>
                <c:pt idx="307">
                  <c:v>-26.870719752578989</c:v>
                </c:pt>
                <c:pt idx="308">
                  <c:v>-24.494960159157785</c:v>
                </c:pt>
                <c:pt idx="309">
                  <c:v>-22.062323603022868</c:v>
                </c:pt>
                <c:pt idx="310">
                  <c:v>-28.629865867415877</c:v>
                </c:pt>
                <c:pt idx="311">
                  <c:v>-26.697025560229672</c:v>
                </c:pt>
                <c:pt idx="312">
                  <c:v>-25.635423304652718</c:v>
                </c:pt>
                <c:pt idx="313">
                  <c:v>-26.933250069189967</c:v>
                </c:pt>
                <c:pt idx="314">
                  <c:v>-26.433594074618437</c:v>
                </c:pt>
                <c:pt idx="315">
                  <c:v>-24.125193494528673</c:v>
                </c:pt>
                <c:pt idx="316">
                  <c:v>-24.35332430248549</c:v>
                </c:pt>
                <c:pt idx="317">
                  <c:v>-23.959681878055331</c:v>
                </c:pt>
                <c:pt idx="318">
                  <c:v>-23.961534503570956</c:v>
                </c:pt>
                <c:pt idx="319">
                  <c:v>-24.808949103835346</c:v>
                </c:pt>
                <c:pt idx="320">
                  <c:v>-24.716332938483557</c:v>
                </c:pt>
                <c:pt idx="321">
                  <c:v>-25.208582426727133</c:v>
                </c:pt>
                <c:pt idx="322">
                  <c:v>-25.345037175311983</c:v>
                </c:pt>
                <c:pt idx="323">
                  <c:v>-24.507118007952155</c:v>
                </c:pt>
                <c:pt idx="324">
                  <c:v>-23.682659240856957</c:v>
                </c:pt>
                <c:pt idx="325">
                  <c:v>-26.21299067066435</c:v>
                </c:pt>
                <c:pt idx="326">
                  <c:v>-25.248156332435876</c:v>
                </c:pt>
                <c:pt idx="327">
                  <c:v>-25.874713565175419</c:v>
                </c:pt>
                <c:pt idx="328">
                  <c:v>-27.900468394846971</c:v>
                </c:pt>
                <c:pt idx="329">
                  <c:v>-27.559783022644709</c:v>
                </c:pt>
                <c:pt idx="330">
                  <c:v>-26.279186706922864</c:v>
                </c:pt>
                <c:pt idx="331">
                  <c:v>-27.372284178872427</c:v>
                </c:pt>
                <c:pt idx="332">
                  <c:v>-26.268598655087455</c:v>
                </c:pt>
                <c:pt idx="333">
                  <c:v>-26.526373143238366</c:v>
                </c:pt>
                <c:pt idx="334">
                  <c:v>-27.062017682849394</c:v>
                </c:pt>
                <c:pt idx="335">
                  <c:v>-27.939255936715913</c:v>
                </c:pt>
                <c:pt idx="336">
                  <c:v>-27.153137627403087</c:v>
                </c:pt>
                <c:pt idx="337">
                  <c:v>-28.078684712370844</c:v>
                </c:pt>
                <c:pt idx="338">
                  <c:v>-27.362751753514086</c:v>
                </c:pt>
                <c:pt idx="339">
                  <c:v>-26.295299692918356</c:v>
                </c:pt>
                <c:pt idx="340">
                  <c:v>-27.716489807172067</c:v>
                </c:pt>
                <c:pt idx="341">
                  <c:v>-27.220784391989792</c:v>
                </c:pt>
                <c:pt idx="342">
                  <c:v>-27.362207751879552</c:v>
                </c:pt>
                <c:pt idx="343">
                  <c:v>-28.884271802330609</c:v>
                </c:pt>
                <c:pt idx="344">
                  <c:v>-29.389146097957184</c:v>
                </c:pt>
                <c:pt idx="345">
                  <c:v>-30.423860035359183</c:v>
                </c:pt>
                <c:pt idx="346">
                  <c:v>-28.73141675202746</c:v>
                </c:pt>
                <c:pt idx="347">
                  <c:v>-30.053133708407191</c:v>
                </c:pt>
                <c:pt idx="348">
                  <c:v>-28.762003853812228</c:v>
                </c:pt>
                <c:pt idx="349">
                  <c:v>-26.785939540497608</c:v>
                </c:pt>
                <c:pt idx="350">
                  <c:v>-29.610013507473077</c:v>
                </c:pt>
                <c:pt idx="351">
                  <c:v>-29.904472327755101</c:v>
                </c:pt>
                <c:pt idx="352">
                  <c:v>-30.473928380985399</c:v>
                </c:pt>
                <c:pt idx="353">
                  <c:v>-27.019383566015279</c:v>
                </c:pt>
                <c:pt idx="354">
                  <c:v>-26.18363475604804</c:v>
                </c:pt>
                <c:pt idx="355">
                  <c:v>-29.460528345336851</c:v>
                </c:pt>
                <c:pt idx="356">
                  <c:v>-27.926221360500392</c:v>
                </c:pt>
                <c:pt idx="357">
                  <c:v>-29.58046597246414</c:v>
                </c:pt>
                <c:pt idx="358">
                  <c:v>-29.993243388074433</c:v>
                </c:pt>
                <c:pt idx="359">
                  <c:v>-29.190339964618683</c:v>
                </c:pt>
                <c:pt idx="360">
                  <c:v>-27.531731690435102</c:v>
                </c:pt>
                <c:pt idx="361">
                  <c:v>-28.531872030334714</c:v>
                </c:pt>
                <c:pt idx="362">
                  <c:v>-29.387442853132285</c:v>
                </c:pt>
                <c:pt idx="363">
                  <c:v>-30.952647083874972</c:v>
                </c:pt>
                <c:pt idx="364">
                  <c:v>-32.652186475172023</c:v>
                </c:pt>
                <c:pt idx="365">
                  <c:v>-31.740161162146162</c:v>
                </c:pt>
                <c:pt idx="366">
                  <c:v>-30.360862574643292</c:v>
                </c:pt>
                <c:pt idx="367">
                  <c:v>-30.71651478509208</c:v>
                </c:pt>
                <c:pt idx="368">
                  <c:v>-29.027962142239907</c:v>
                </c:pt>
                <c:pt idx="369">
                  <c:v>-27.424727766242501</c:v>
                </c:pt>
                <c:pt idx="370">
                  <c:v>-27.510247350409148</c:v>
                </c:pt>
                <c:pt idx="371">
                  <c:v>-28.808805403958218</c:v>
                </c:pt>
                <c:pt idx="372">
                  <c:v>-31.984126719848646</c:v>
                </c:pt>
                <c:pt idx="373">
                  <c:v>-33.217244591387868</c:v>
                </c:pt>
                <c:pt idx="374">
                  <c:v>-32.02512044414884</c:v>
                </c:pt>
                <c:pt idx="375">
                  <c:v>-31.728436195823242</c:v>
                </c:pt>
                <c:pt idx="376">
                  <c:v>-30.749598737938172</c:v>
                </c:pt>
                <c:pt idx="377">
                  <c:v>-31.557059536619953</c:v>
                </c:pt>
                <c:pt idx="378">
                  <c:v>-30.608023148184785</c:v>
                </c:pt>
                <c:pt idx="379">
                  <c:v>-31.05127533817501</c:v>
                </c:pt>
                <c:pt idx="380">
                  <c:v>-31.105356344365749</c:v>
                </c:pt>
                <c:pt idx="381">
                  <c:v>-31.258056274454763</c:v>
                </c:pt>
                <c:pt idx="382">
                  <c:v>-30.576139645448723</c:v>
                </c:pt>
                <c:pt idx="383">
                  <c:v>-29.208626941134238</c:v>
                </c:pt>
                <c:pt idx="384">
                  <c:v>-31.142197116173453</c:v>
                </c:pt>
                <c:pt idx="385">
                  <c:v>-28.908787270152352</c:v>
                </c:pt>
                <c:pt idx="386">
                  <c:v>-29.502478336112603</c:v>
                </c:pt>
                <c:pt idx="387">
                  <c:v>-34.88265188764732</c:v>
                </c:pt>
                <c:pt idx="388">
                  <c:v>-29.910695567676854</c:v>
                </c:pt>
                <c:pt idx="389">
                  <c:v>-32.649599972551933</c:v>
                </c:pt>
                <c:pt idx="390">
                  <c:v>-36.373406655828497</c:v>
                </c:pt>
                <c:pt idx="391">
                  <c:v>-27.657870518642373</c:v>
                </c:pt>
                <c:pt idx="392">
                  <c:v>-29.053784972460921</c:v>
                </c:pt>
                <c:pt idx="393">
                  <c:v>-30.526399846403329</c:v>
                </c:pt>
                <c:pt idx="394">
                  <c:v>-29.426110798201837</c:v>
                </c:pt>
                <c:pt idx="395">
                  <c:v>-29.607818153221032</c:v>
                </c:pt>
                <c:pt idx="396">
                  <c:v>-27.612439194562608</c:v>
                </c:pt>
                <c:pt idx="397">
                  <c:v>-30.222135513887984</c:v>
                </c:pt>
                <c:pt idx="398">
                  <c:v>-31.319656129758545</c:v>
                </c:pt>
                <c:pt idx="399">
                  <c:v>-27.776160111067405</c:v>
                </c:pt>
                <c:pt idx="400">
                  <c:v>-28.553396350871402</c:v>
                </c:pt>
                <c:pt idx="401">
                  <c:v>-31.466452030002998</c:v>
                </c:pt>
                <c:pt idx="402">
                  <c:v>-29.327189863128144</c:v>
                </c:pt>
                <c:pt idx="403">
                  <c:v>-29.839838741785833</c:v>
                </c:pt>
                <c:pt idx="404">
                  <c:v>-31.222461532597645</c:v>
                </c:pt>
                <c:pt idx="405">
                  <c:v>-30.98462830791641</c:v>
                </c:pt>
                <c:pt idx="406">
                  <c:v>-30.396633807019349</c:v>
                </c:pt>
                <c:pt idx="407">
                  <c:v>-30.368124465099243</c:v>
                </c:pt>
                <c:pt idx="408">
                  <c:v>-29.578621450296026</c:v>
                </c:pt>
                <c:pt idx="409">
                  <c:v>-29.685034678213889</c:v>
                </c:pt>
                <c:pt idx="410">
                  <c:v>-29.787575914971068</c:v>
                </c:pt>
                <c:pt idx="411">
                  <c:v>-30.373510816629633</c:v>
                </c:pt>
                <c:pt idx="412">
                  <c:v>-28.172511800184537</c:v>
                </c:pt>
                <c:pt idx="413">
                  <c:v>-28.637498656027613</c:v>
                </c:pt>
                <c:pt idx="414">
                  <c:v>-30.320832499642183</c:v>
                </c:pt>
                <c:pt idx="415">
                  <c:v>-28.526184215431766</c:v>
                </c:pt>
                <c:pt idx="416">
                  <c:v>-29.180598148724172</c:v>
                </c:pt>
                <c:pt idx="417">
                  <c:v>-30.758901497465473</c:v>
                </c:pt>
                <c:pt idx="418">
                  <c:v>-28.528140599302255</c:v>
                </c:pt>
                <c:pt idx="419">
                  <c:v>-28.032433666478926</c:v>
                </c:pt>
                <c:pt idx="420">
                  <c:v>-30.48232777195345</c:v>
                </c:pt>
                <c:pt idx="421">
                  <c:v>-31.113628458469829</c:v>
                </c:pt>
                <c:pt idx="422">
                  <c:v>-30.071275926411289</c:v>
                </c:pt>
                <c:pt idx="423">
                  <c:v>-30.362014377183549</c:v>
                </c:pt>
                <c:pt idx="424">
                  <c:v>-29.314242772987104</c:v>
                </c:pt>
                <c:pt idx="425">
                  <c:v>-29.324786176666954</c:v>
                </c:pt>
                <c:pt idx="426">
                  <c:v>-31.837501506814654</c:v>
                </c:pt>
                <c:pt idx="427">
                  <c:v>-31.748146786326394</c:v>
                </c:pt>
                <c:pt idx="428">
                  <c:v>-31.678196385404021</c:v>
                </c:pt>
                <c:pt idx="429">
                  <c:v>-33.127819159150121</c:v>
                </c:pt>
                <c:pt idx="430">
                  <c:v>-30.560040252905299</c:v>
                </c:pt>
                <c:pt idx="431">
                  <c:v>-29.77764275222146</c:v>
                </c:pt>
                <c:pt idx="432">
                  <c:v>-30.311748895900863</c:v>
                </c:pt>
                <c:pt idx="433">
                  <c:v>-31.069990348180752</c:v>
                </c:pt>
                <c:pt idx="434">
                  <c:v>-31.660859949916095</c:v>
                </c:pt>
                <c:pt idx="435">
                  <c:v>-30.990944853248465</c:v>
                </c:pt>
                <c:pt idx="436">
                  <c:v>-31.895186767526017</c:v>
                </c:pt>
                <c:pt idx="437">
                  <c:v>-30.80419978008797</c:v>
                </c:pt>
                <c:pt idx="438">
                  <c:v>-30.983311133840203</c:v>
                </c:pt>
                <c:pt idx="439">
                  <c:v>-34.094584435753205</c:v>
                </c:pt>
                <c:pt idx="440">
                  <c:v>-32.856053461643327</c:v>
                </c:pt>
                <c:pt idx="441">
                  <c:v>-34.016825067229746</c:v>
                </c:pt>
                <c:pt idx="442">
                  <c:v>-32.753308540428598</c:v>
                </c:pt>
                <c:pt idx="443">
                  <c:v>-29.689066715477686</c:v>
                </c:pt>
                <c:pt idx="444">
                  <c:v>-34.453594470850959</c:v>
                </c:pt>
                <c:pt idx="445">
                  <c:v>-34.381580768543991</c:v>
                </c:pt>
                <c:pt idx="446">
                  <c:v>-32.027873274843564</c:v>
                </c:pt>
                <c:pt idx="447">
                  <c:v>-34.836833512087665</c:v>
                </c:pt>
                <c:pt idx="448">
                  <c:v>-33.981067997089617</c:v>
                </c:pt>
                <c:pt idx="449">
                  <c:v>-33.170620110073358</c:v>
                </c:pt>
                <c:pt idx="450">
                  <c:v>-33.792136425001175</c:v>
                </c:pt>
                <c:pt idx="451">
                  <c:v>-33.048332675588199</c:v>
                </c:pt>
                <c:pt idx="452">
                  <c:v>-33.643268827321769</c:v>
                </c:pt>
                <c:pt idx="453">
                  <c:v>-31.944019140867344</c:v>
                </c:pt>
                <c:pt idx="454">
                  <c:v>-30.714658929760652</c:v>
                </c:pt>
                <c:pt idx="455">
                  <c:v>-30.957902148683232</c:v>
                </c:pt>
                <c:pt idx="456">
                  <c:v>-31.655053218892423</c:v>
                </c:pt>
                <c:pt idx="457">
                  <c:v>-33.393568412471716</c:v>
                </c:pt>
                <c:pt idx="458">
                  <c:v>-31.97189421858614</c:v>
                </c:pt>
                <c:pt idx="459">
                  <c:v>-32.703492734117376</c:v>
                </c:pt>
                <c:pt idx="460">
                  <c:v>-31.389687569301245</c:v>
                </c:pt>
                <c:pt idx="461">
                  <c:v>-30.367244491382831</c:v>
                </c:pt>
                <c:pt idx="462">
                  <c:v>-35.094769145639219</c:v>
                </c:pt>
                <c:pt idx="463">
                  <c:v>-38.569951330866267</c:v>
                </c:pt>
                <c:pt idx="464">
                  <c:v>-35.235532278147453</c:v>
                </c:pt>
                <c:pt idx="465">
                  <c:v>-35.051533889215698</c:v>
                </c:pt>
                <c:pt idx="466">
                  <c:v>-34.09370050582347</c:v>
                </c:pt>
                <c:pt idx="467">
                  <c:v>-30.821198453352949</c:v>
                </c:pt>
                <c:pt idx="468">
                  <c:v>-31.8215819696266</c:v>
                </c:pt>
                <c:pt idx="469">
                  <c:v>-35.74942126849573</c:v>
                </c:pt>
                <c:pt idx="470">
                  <c:v>-32.830274951301689</c:v>
                </c:pt>
                <c:pt idx="471">
                  <c:v>-32.363997790667732</c:v>
                </c:pt>
                <c:pt idx="472">
                  <c:v>-32.412618420684254</c:v>
                </c:pt>
                <c:pt idx="473">
                  <c:v>-32.444591861361872</c:v>
                </c:pt>
                <c:pt idx="474">
                  <c:v>-31.118532942925331</c:v>
                </c:pt>
                <c:pt idx="475">
                  <c:v>-30.261183781389903</c:v>
                </c:pt>
                <c:pt idx="476">
                  <c:v>-31.27706798790383</c:v>
                </c:pt>
                <c:pt idx="477">
                  <c:v>-29.986901306995513</c:v>
                </c:pt>
                <c:pt idx="478">
                  <c:v>-28.400429267275626</c:v>
                </c:pt>
                <c:pt idx="479">
                  <c:v>-27.840881085047169</c:v>
                </c:pt>
                <c:pt idx="480">
                  <c:v>-30.752323871846343</c:v>
                </c:pt>
                <c:pt idx="481">
                  <c:v>-28.027141944402921</c:v>
                </c:pt>
                <c:pt idx="482">
                  <c:v>-28.680536168729162</c:v>
                </c:pt>
                <c:pt idx="483">
                  <c:v>-35.922306785996049</c:v>
                </c:pt>
                <c:pt idx="484">
                  <c:v>-31.531374156432651</c:v>
                </c:pt>
                <c:pt idx="485">
                  <c:v>-31.878002092597811</c:v>
                </c:pt>
                <c:pt idx="486">
                  <c:v>-30.497781453288759</c:v>
                </c:pt>
                <c:pt idx="487">
                  <c:v>-29.65773154259535</c:v>
                </c:pt>
                <c:pt idx="488">
                  <c:v>-30.504411193628279</c:v>
                </c:pt>
                <c:pt idx="489">
                  <c:v>-28.832387595368147</c:v>
                </c:pt>
                <c:pt idx="490">
                  <c:v>-30.172286634014313</c:v>
                </c:pt>
                <c:pt idx="491">
                  <c:v>-30.82315837436024</c:v>
                </c:pt>
                <c:pt idx="492">
                  <c:v>-31.222100755892317</c:v>
                </c:pt>
                <c:pt idx="493">
                  <c:v>-30.188692302936396</c:v>
                </c:pt>
                <c:pt idx="494">
                  <c:v>-29.634716338161731</c:v>
                </c:pt>
                <c:pt idx="495">
                  <c:v>-29.029891844093278</c:v>
                </c:pt>
                <c:pt idx="496">
                  <c:v>-28.449559765953417</c:v>
                </c:pt>
                <c:pt idx="497">
                  <c:v>-29.731569336416079</c:v>
                </c:pt>
                <c:pt idx="498">
                  <c:v>-30.55026980562144</c:v>
                </c:pt>
                <c:pt idx="499">
                  <c:v>-30.094233960008538</c:v>
                </c:pt>
                <c:pt idx="500">
                  <c:v>-30.48374545946686</c:v>
                </c:pt>
                <c:pt idx="501">
                  <c:v>-31.005232322239628</c:v>
                </c:pt>
                <c:pt idx="502">
                  <c:v>-31.032033352617859</c:v>
                </c:pt>
                <c:pt idx="503">
                  <c:v>-30.309458665338923</c:v>
                </c:pt>
                <c:pt idx="504">
                  <c:v>-30.486087328396753</c:v>
                </c:pt>
                <c:pt idx="505">
                  <c:v>-32.032573302216591</c:v>
                </c:pt>
                <c:pt idx="506">
                  <c:v>-32.308585262149478</c:v>
                </c:pt>
                <c:pt idx="507">
                  <c:v>-30.583585877661911</c:v>
                </c:pt>
                <c:pt idx="508">
                  <c:v>-31.083180201786416</c:v>
                </c:pt>
                <c:pt idx="509">
                  <c:v>-32.020381512402217</c:v>
                </c:pt>
                <c:pt idx="510">
                  <c:v>-30.138966811458715</c:v>
                </c:pt>
                <c:pt idx="511">
                  <c:v>-30.354345550602059</c:v>
                </c:pt>
                <c:pt idx="512">
                  <c:v>-30.877318397622922</c:v>
                </c:pt>
                <c:pt idx="513">
                  <c:v>-29.80734617520385</c:v>
                </c:pt>
                <c:pt idx="514">
                  <c:v>-30.487810379496064</c:v>
                </c:pt>
                <c:pt idx="515">
                  <c:v>-32.749348754752852</c:v>
                </c:pt>
                <c:pt idx="516">
                  <c:v>-35.466841564094466</c:v>
                </c:pt>
                <c:pt idx="517">
                  <c:v>-34.489160788000589</c:v>
                </c:pt>
                <c:pt idx="518">
                  <c:v>-33.213076718019671</c:v>
                </c:pt>
                <c:pt idx="519">
                  <c:v>-31.346443434762715</c:v>
                </c:pt>
                <c:pt idx="520">
                  <c:v>-31.656098969019247</c:v>
                </c:pt>
                <c:pt idx="521">
                  <c:v>-31.293327253054638</c:v>
                </c:pt>
                <c:pt idx="522">
                  <c:v>-30.898432553375656</c:v>
                </c:pt>
                <c:pt idx="523">
                  <c:v>-30.455712773812628</c:v>
                </c:pt>
                <c:pt idx="524">
                  <c:v>-32.698368353885591</c:v>
                </c:pt>
                <c:pt idx="525">
                  <c:v>-31.582110853467324</c:v>
                </c:pt>
                <c:pt idx="526">
                  <c:v>-30.826622893239751</c:v>
                </c:pt>
                <c:pt idx="527">
                  <c:v>-31.465472928312792</c:v>
                </c:pt>
                <c:pt idx="528">
                  <c:v>-31.408640977661911</c:v>
                </c:pt>
                <c:pt idx="529">
                  <c:v>-32.107265889040221</c:v>
                </c:pt>
                <c:pt idx="530">
                  <c:v>-30.521764990859801</c:v>
                </c:pt>
                <c:pt idx="531">
                  <c:v>-33.79308591720487</c:v>
                </c:pt>
                <c:pt idx="532">
                  <c:v>-33.02734230758206</c:v>
                </c:pt>
                <c:pt idx="533">
                  <c:v>-32.821694583964145</c:v>
                </c:pt>
                <c:pt idx="534">
                  <c:v>-32.619996011665215</c:v>
                </c:pt>
                <c:pt idx="535">
                  <c:v>-31.418187147948448</c:v>
                </c:pt>
                <c:pt idx="536">
                  <c:v>-31.699716152502067</c:v>
                </c:pt>
                <c:pt idx="537">
                  <c:v>-32.683777559458001</c:v>
                </c:pt>
                <c:pt idx="538">
                  <c:v>-32.853304900369395</c:v>
                </c:pt>
                <c:pt idx="539">
                  <c:v>-32.259128359365725</c:v>
                </c:pt>
                <c:pt idx="540">
                  <c:v>-32.000458540156743</c:v>
                </c:pt>
                <c:pt idx="541">
                  <c:v>-32.425642805846827</c:v>
                </c:pt>
                <c:pt idx="542">
                  <c:v>-32.598579353993401</c:v>
                </c:pt>
                <c:pt idx="543">
                  <c:v>-32.307162326552977</c:v>
                </c:pt>
                <c:pt idx="544">
                  <c:v>-31.218034522223629</c:v>
                </c:pt>
                <c:pt idx="545">
                  <c:v>-32.896451309401193</c:v>
                </c:pt>
                <c:pt idx="546">
                  <c:v>-34.624858708257563</c:v>
                </c:pt>
                <c:pt idx="547">
                  <c:v>-34.832167454989225</c:v>
                </c:pt>
                <c:pt idx="548">
                  <c:v>-34.646672482959616</c:v>
                </c:pt>
                <c:pt idx="549">
                  <c:v>-34.777596843752008</c:v>
                </c:pt>
                <c:pt idx="550">
                  <c:v>-35.231039012061999</c:v>
                </c:pt>
                <c:pt idx="551">
                  <c:v>-34.639419098473567</c:v>
                </c:pt>
                <c:pt idx="552">
                  <c:v>-33.015410699021302</c:v>
                </c:pt>
                <c:pt idx="553">
                  <c:v>-31.735194784132968</c:v>
                </c:pt>
                <c:pt idx="554">
                  <c:v>-32.640300057854013</c:v>
                </c:pt>
                <c:pt idx="555">
                  <c:v>-33.560015875361174</c:v>
                </c:pt>
                <c:pt idx="556">
                  <c:v>-32.540657341606419</c:v>
                </c:pt>
                <c:pt idx="557">
                  <c:v>-32.643928789337565</c:v>
                </c:pt>
                <c:pt idx="558">
                  <c:v>-33.12662597033507</c:v>
                </c:pt>
                <c:pt idx="559">
                  <c:v>-32.145905545816518</c:v>
                </c:pt>
                <c:pt idx="560">
                  <c:v>-32.615664285052446</c:v>
                </c:pt>
                <c:pt idx="561">
                  <c:v>-32.003614190424152</c:v>
                </c:pt>
                <c:pt idx="562">
                  <c:v>-32.04701123166047</c:v>
                </c:pt>
                <c:pt idx="563">
                  <c:v>-32.923897802445246</c:v>
                </c:pt>
                <c:pt idx="564">
                  <c:v>-33.319698967681425</c:v>
                </c:pt>
                <c:pt idx="565">
                  <c:v>-32.345194773443509</c:v>
                </c:pt>
                <c:pt idx="566">
                  <c:v>-31.714873497520415</c:v>
                </c:pt>
                <c:pt idx="567">
                  <c:v>-31.258740929096863</c:v>
                </c:pt>
                <c:pt idx="568">
                  <c:v>-31.207898327284546</c:v>
                </c:pt>
                <c:pt idx="569">
                  <c:v>-32.05253683120214</c:v>
                </c:pt>
                <c:pt idx="570">
                  <c:v>-32.184330151943932</c:v>
                </c:pt>
                <c:pt idx="571">
                  <c:v>-32.434757368331482</c:v>
                </c:pt>
                <c:pt idx="572">
                  <c:v>-32.014770380790793</c:v>
                </c:pt>
                <c:pt idx="573">
                  <c:v>-31.451440230856214</c:v>
                </c:pt>
                <c:pt idx="574">
                  <c:v>-29.656084112341482</c:v>
                </c:pt>
                <c:pt idx="575">
                  <c:v>-29.963840956527225</c:v>
                </c:pt>
                <c:pt idx="576">
                  <c:v>-29.84254278333891</c:v>
                </c:pt>
                <c:pt idx="577">
                  <c:v>-30.115886636145206</c:v>
                </c:pt>
                <c:pt idx="578">
                  <c:v>-29.978616859646753</c:v>
                </c:pt>
                <c:pt idx="579">
                  <c:v>-30.460181188285645</c:v>
                </c:pt>
                <c:pt idx="580">
                  <c:v>-30.636562808443095</c:v>
                </c:pt>
                <c:pt idx="581">
                  <c:v>-30.080668472611912</c:v>
                </c:pt>
                <c:pt idx="582">
                  <c:v>-29.136991686277639</c:v>
                </c:pt>
                <c:pt idx="583">
                  <c:v>-29.676217685194352</c:v>
                </c:pt>
                <c:pt idx="584">
                  <c:v>-28.973414968843727</c:v>
                </c:pt>
                <c:pt idx="585">
                  <c:v>-28.611393367024746</c:v>
                </c:pt>
                <c:pt idx="586">
                  <c:v>-30.140616322900232</c:v>
                </c:pt>
                <c:pt idx="587">
                  <c:v>-29.225189282818285</c:v>
                </c:pt>
                <c:pt idx="588">
                  <c:v>-30.446321104352052</c:v>
                </c:pt>
                <c:pt idx="589">
                  <c:v>-29.884269635939713</c:v>
                </c:pt>
                <c:pt idx="590">
                  <c:v>-30.919814235016204</c:v>
                </c:pt>
                <c:pt idx="591">
                  <c:v>-32.328170122059085</c:v>
                </c:pt>
                <c:pt idx="592">
                  <c:v>-31.646266862779171</c:v>
                </c:pt>
                <c:pt idx="593">
                  <c:v>-32.722208779017478</c:v>
                </c:pt>
                <c:pt idx="594">
                  <c:v>-36.200259241341854</c:v>
                </c:pt>
                <c:pt idx="595">
                  <c:v>-32.685958363249995</c:v>
                </c:pt>
                <c:pt idx="596">
                  <c:v>-35.119401064262313</c:v>
                </c:pt>
                <c:pt idx="597">
                  <c:v>-33.80298757499795</c:v>
                </c:pt>
                <c:pt idx="598">
                  <c:v>-31.221782843681822</c:v>
                </c:pt>
                <c:pt idx="599">
                  <c:v>-26.228865102341995</c:v>
                </c:pt>
                <c:pt idx="600">
                  <c:v>-20.699775023367984</c:v>
                </c:pt>
                <c:pt idx="601">
                  <c:v>-25.413251451558786</c:v>
                </c:pt>
                <c:pt idx="602">
                  <c:v>-20.763225196678814</c:v>
                </c:pt>
                <c:pt idx="603">
                  <c:v>-19.080498193257689</c:v>
                </c:pt>
                <c:pt idx="604">
                  <c:v>-25.645032758887091</c:v>
                </c:pt>
                <c:pt idx="605">
                  <c:v>-24.585166677076966</c:v>
                </c:pt>
                <c:pt idx="606">
                  <c:v>-27.222799073368648</c:v>
                </c:pt>
                <c:pt idx="607">
                  <c:v>-26.397047541843264</c:v>
                </c:pt>
                <c:pt idx="608">
                  <c:v>-26.135668725011772</c:v>
                </c:pt>
                <c:pt idx="609">
                  <c:v>-25.849841516207039</c:v>
                </c:pt>
                <c:pt idx="610">
                  <c:v>-23.180227909406895</c:v>
                </c:pt>
                <c:pt idx="611">
                  <c:v>-21.943228646948775</c:v>
                </c:pt>
                <c:pt idx="612">
                  <c:v>-22.618050886651346</c:v>
                </c:pt>
                <c:pt idx="613">
                  <c:v>-23.087566376618515</c:v>
                </c:pt>
                <c:pt idx="614">
                  <c:v>-25.097351019803554</c:v>
                </c:pt>
                <c:pt idx="615">
                  <c:v>-23.511888860802522</c:v>
                </c:pt>
                <c:pt idx="616">
                  <c:v>-23.451644153828607</c:v>
                </c:pt>
                <c:pt idx="617">
                  <c:v>-25.152911060219296</c:v>
                </c:pt>
                <c:pt idx="618">
                  <c:v>-23.549571024860775</c:v>
                </c:pt>
                <c:pt idx="619">
                  <c:v>-23.072375419054993</c:v>
                </c:pt>
                <c:pt idx="620">
                  <c:v>-23.419558749223135</c:v>
                </c:pt>
                <c:pt idx="621">
                  <c:v>-26.624196792034716</c:v>
                </c:pt>
                <c:pt idx="622">
                  <c:v>-25.414343041124315</c:v>
                </c:pt>
                <c:pt idx="623">
                  <c:v>-23.327905527443342</c:v>
                </c:pt>
                <c:pt idx="624">
                  <c:v>-21.492623442330007</c:v>
                </c:pt>
                <c:pt idx="625">
                  <c:v>-22.458434692564904</c:v>
                </c:pt>
                <c:pt idx="626">
                  <c:v>-22.64949030444123</c:v>
                </c:pt>
                <c:pt idx="627">
                  <c:v>-23.676259948887722</c:v>
                </c:pt>
                <c:pt idx="628">
                  <c:v>-24.320142636277883</c:v>
                </c:pt>
                <c:pt idx="629">
                  <c:v>-24.614191482057244</c:v>
                </c:pt>
                <c:pt idx="630">
                  <c:v>-22.655598750536548</c:v>
                </c:pt>
                <c:pt idx="631">
                  <c:v>-21.363603026000906</c:v>
                </c:pt>
                <c:pt idx="632">
                  <c:v>-18.908307591494118</c:v>
                </c:pt>
                <c:pt idx="633">
                  <c:v>-19.435382907491643</c:v>
                </c:pt>
                <c:pt idx="634">
                  <c:v>-16.70037844632369</c:v>
                </c:pt>
                <c:pt idx="635">
                  <c:v>-22.508879584690554</c:v>
                </c:pt>
                <c:pt idx="636">
                  <c:v>-27.202462449761533</c:v>
                </c:pt>
                <c:pt idx="637">
                  <c:v>-28.675105645783784</c:v>
                </c:pt>
                <c:pt idx="638">
                  <c:v>-26.560211040049122</c:v>
                </c:pt>
                <c:pt idx="639">
                  <c:v>-24.191064301694198</c:v>
                </c:pt>
                <c:pt idx="640">
                  <c:v>-22.776347360983355</c:v>
                </c:pt>
                <c:pt idx="641">
                  <c:v>-21.629000701243509</c:v>
                </c:pt>
                <c:pt idx="642">
                  <c:v>-25.269900310684534</c:v>
                </c:pt>
                <c:pt idx="643">
                  <c:v>-29.800487998977303</c:v>
                </c:pt>
                <c:pt idx="644">
                  <c:v>-27.27850182726521</c:v>
                </c:pt>
                <c:pt idx="645">
                  <c:v>-26.334149748512104</c:v>
                </c:pt>
                <c:pt idx="646">
                  <c:v>-25.157557816139221</c:v>
                </c:pt>
                <c:pt idx="647">
                  <c:v>-23.804622722224384</c:v>
                </c:pt>
                <c:pt idx="648">
                  <c:v>-23.393070166735544</c:v>
                </c:pt>
                <c:pt idx="649">
                  <c:v>-23.973595778694019</c:v>
                </c:pt>
                <c:pt idx="650">
                  <c:v>-25.196628396053747</c:v>
                </c:pt>
                <c:pt idx="651">
                  <c:v>-23.634464867051172</c:v>
                </c:pt>
                <c:pt idx="652">
                  <c:v>-25.272854491435798</c:v>
                </c:pt>
                <c:pt idx="653">
                  <c:v>-24.320673733286053</c:v>
                </c:pt>
                <c:pt idx="654">
                  <c:v>-24.444163704918907</c:v>
                </c:pt>
                <c:pt idx="655">
                  <c:v>-23.907099858079874</c:v>
                </c:pt>
                <c:pt idx="656">
                  <c:v>-23.398793571220416</c:v>
                </c:pt>
                <c:pt idx="657">
                  <c:v>-24.447672614360997</c:v>
                </c:pt>
                <c:pt idx="658">
                  <c:v>-24.592826760878388</c:v>
                </c:pt>
                <c:pt idx="659">
                  <c:v>-23.974938730738465</c:v>
                </c:pt>
                <c:pt idx="660">
                  <c:v>-24.571904314369458</c:v>
                </c:pt>
                <c:pt idx="661">
                  <c:v>-23.094194019316166</c:v>
                </c:pt>
                <c:pt idx="662">
                  <c:v>-23.366636206899756</c:v>
                </c:pt>
                <c:pt idx="663">
                  <c:v>-23.424191907539576</c:v>
                </c:pt>
                <c:pt idx="664">
                  <c:v>-23.30026440521101</c:v>
                </c:pt>
                <c:pt idx="665">
                  <c:v>-22.297789467690464</c:v>
                </c:pt>
                <c:pt idx="666">
                  <c:v>-21.356958744303519</c:v>
                </c:pt>
                <c:pt idx="667">
                  <c:v>-21.432329662441948</c:v>
                </c:pt>
                <c:pt idx="668">
                  <c:v>-20.62591012663319</c:v>
                </c:pt>
                <c:pt idx="669">
                  <c:v>-21.620452309978599</c:v>
                </c:pt>
                <c:pt idx="670">
                  <c:v>-20.919054926957585</c:v>
                </c:pt>
                <c:pt idx="671">
                  <c:v>-19.01635606953668</c:v>
                </c:pt>
                <c:pt idx="672">
                  <c:v>-16.854278301391169</c:v>
                </c:pt>
                <c:pt idx="673">
                  <c:v>-14.03105101574991</c:v>
                </c:pt>
                <c:pt idx="674">
                  <c:v>-17.277535336794656</c:v>
                </c:pt>
                <c:pt idx="675">
                  <c:v>-16.759073213057089</c:v>
                </c:pt>
                <c:pt idx="676">
                  <c:v>-21.021125002175655</c:v>
                </c:pt>
                <c:pt idx="677">
                  <c:v>-27.248854150008004</c:v>
                </c:pt>
                <c:pt idx="678">
                  <c:v>-26.87838347750009</c:v>
                </c:pt>
                <c:pt idx="679">
                  <c:v>-27.441612063956143</c:v>
                </c:pt>
                <c:pt idx="680">
                  <c:v>-28.689432427269725</c:v>
                </c:pt>
                <c:pt idx="681">
                  <c:v>-27.661168488842467</c:v>
                </c:pt>
                <c:pt idx="682">
                  <c:v>-25.057083013656971</c:v>
                </c:pt>
                <c:pt idx="683">
                  <c:v>-25.673782775722369</c:v>
                </c:pt>
                <c:pt idx="684">
                  <c:v>-25.496447397096386</c:v>
                </c:pt>
                <c:pt idx="685">
                  <c:v>-25.293331758896503</c:v>
                </c:pt>
                <c:pt idx="686">
                  <c:v>-25.623406271723418</c:v>
                </c:pt>
                <c:pt idx="687">
                  <c:v>-26.781147655275753</c:v>
                </c:pt>
                <c:pt idx="688">
                  <c:v>-26.761231641778277</c:v>
                </c:pt>
                <c:pt idx="689">
                  <c:v>-25.987295081876066</c:v>
                </c:pt>
                <c:pt idx="690">
                  <c:v>-25.49710291184439</c:v>
                </c:pt>
                <c:pt idx="691">
                  <c:v>-25.696565277826721</c:v>
                </c:pt>
                <c:pt idx="692">
                  <c:v>-25.164650581883592</c:v>
                </c:pt>
                <c:pt idx="693">
                  <c:v>-25.733374207277322</c:v>
                </c:pt>
                <c:pt idx="694">
                  <c:v>-25.7265189246279</c:v>
                </c:pt>
                <c:pt idx="695">
                  <c:v>-25.367139842503605</c:v>
                </c:pt>
                <c:pt idx="696">
                  <c:v>-25.841282703052151</c:v>
                </c:pt>
                <c:pt idx="697">
                  <c:v>-25.205226832137456</c:v>
                </c:pt>
                <c:pt idx="698">
                  <c:v>-25.230976910342466</c:v>
                </c:pt>
                <c:pt idx="699">
                  <c:v>-25.548647679392914</c:v>
                </c:pt>
                <c:pt idx="700">
                  <c:v>-25.091109148594747</c:v>
                </c:pt>
                <c:pt idx="701">
                  <c:v>-25.148431888593066</c:v>
                </c:pt>
                <c:pt idx="702">
                  <c:v>-24.810356928092688</c:v>
                </c:pt>
                <c:pt idx="703">
                  <c:v>-25.22848232350259</c:v>
                </c:pt>
                <c:pt idx="704">
                  <c:v>-25.587077741966667</c:v>
                </c:pt>
                <c:pt idx="705">
                  <c:v>-25.744157535878745</c:v>
                </c:pt>
                <c:pt idx="706">
                  <c:v>-25.535942427491189</c:v>
                </c:pt>
                <c:pt idx="707">
                  <c:v>-25.085566826132091</c:v>
                </c:pt>
                <c:pt idx="708">
                  <c:v>-25.222255162452917</c:v>
                </c:pt>
                <c:pt idx="709">
                  <c:v>-24.902531700811995</c:v>
                </c:pt>
                <c:pt idx="710">
                  <c:v>-24.759810144763911</c:v>
                </c:pt>
                <c:pt idx="711">
                  <c:v>-24.49066728394595</c:v>
                </c:pt>
                <c:pt idx="712">
                  <c:v>-24.956845560597426</c:v>
                </c:pt>
                <c:pt idx="713">
                  <c:v>-24.408677037551897</c:v>
                </c:pt>
                <c:pt idx="714">
                  <c:v>-25.222947166826465</c:v>
                </c:pt>
                <c:pt idx="715">
                  <c:v>-25.142629622423062</c:v>
                </c:pt>
                <c:pt idx="716">
                  <c:v>-23.838241476584049</c:v>
                </c:pt>
                <c:pt idx="717">
                  <c:v>-24.716319986933925</c:v>
                </c:pt>
                <c:pt idx="718">
                  <c:v>-24.632264729879857</c:v>
                </c:pt>
                <c:pt idx="719">
                  <c:v>-23.901529360499669</c:v>
                </c:pt>
                <c:pt idx="720">
                  <c:v>-23.767409689441905</c:v>
                </c:pt>
                <c:pt idx="721">
                  <c:v>-22.865351793421858</c:v>
                </c:pt>
                <c:pt idx="722">
                  <c:v>-23.645584820870731</c:v>
                </c:pt>
                <c:pt idx="723">
                  <c:v>-23.923878789033175</c:v>
                </c:pt>
                <c:pt idx="724">
                  <c:v>-23.700466287808606</c:v>
                </c:pt>
                <c:pt idx="725">
                  <c:v>-23.364963450020632</c:v>
                </c:pt>
                <c:pt idx="726">
                  <c:v>-24.129953341341498</c:v>
                </c:pt>
                <c:pt idx="727">
                  <c:v>-23.300067634580376</c:v>
                </c:pt>
                <c:pt idx="728">
                  <c:v>-22.29474756998945</c:v>
                </c:pt>
                <c:pt idx="729">
                  <c:v>-22.735902310779093</c:v>
                </c:pt>
                <c:pt idx="730">
                  <c:v>-22.528512205428349</c:v>
                </c:pt>
                <c:pt idx="731">
                  <c:v>-22.364095945161822</c:v>
                </c:pt>
                <c:pt idx="732">
                  <c:v>-22.654912598371642</c:v>
                </c:pt>
                <c:pt idx="733">
                  <c:v>-23.51955599355637</c:v>
                </c:pt>
                <c:pt idx="734">
                  <c:v>-24.120549978770562</c:v>
                </c:pt>
                <c:pt idx="735">
                  <c:v>-23.748968713351609</c:v>
                </c:pt>
                <c:pt idx="736">
                  <c:v>-23.05804680795255</c:v>
                </c:pt>
                <c:pt idx="737">
                  <c:v>-22.358035093351557</c:v>
                </c:pt>
                <c:pt idx="738">
                  <c:v>-22.152839406444595</c:v>
                </c:pt>
                <c:pt idx="739">
                  <c:v>-21.5508586074283</c:v>
                </c:pt>
                <c:pt idx="740">
                  <c:v>-22.254083731017754</c:v>
                </c:pt>
                <c:pt idx="741">
                  <c:v>-22.542143004588866</c:v>
                </c:pt>
                <c:pt idx="742">
                  <c:v>-21.830622279314682</c:v>
                </c:pt>
                <c:pt idx="743">
                  <c:v>-21.357831930693621</c:v>
                </c:pt>
                <c:pt idx="744">
                  <c:v>-22.121685311829253</c:v>
                </c:pt>
                <c:pt idx="745">
                  <c:v>-20.931619401248021</c:v>
                </c:pt>
                <c:pt idx="746">
                  <c:v>-19.692584392002953</c:v>
                </c:pt>
                <c:pt idx="747">
                  <c:v>-17.649050052641357</c:v>
                </c:pt>
                <c:pt idx="748">
                  <c:v>-20.889084396943307</c:v>
                </c:pt>
                <c:pt idx="749">
                  <c:v>-20.518785611968468</c:v>
                </c:pt>
                <c:pt idx="750">
                  <c:v>-19.628341035938831</c:v>
                </c:pt>
                <c:pt idx="751">
                  <c:v>-20.18609031908084</c:v>
                </c:pt>
                <c:pt idx="752">
                  <c:v>-22.257942687136755</c:v>
                </c:pt>
                <c:pt idx="753">
                  <c:v>-24.636684839369178</c:v>
                </c:pt>
                <c:pt idx="754">
                  <c:v>-28.625413449147725</c:v>
                </c:pt>
                <c:pt idx="755">
                  <c:v>-26.554533198006176</c:v>
                </c:pt>
                <c:pt idx="756">
                  <c:v>-20.715962858579839</c:v>
                </c:pt>
                <c:pt idx="757">
                  <c:v>-20.337762489578871</c:v>
                </c:pt>
                <c:pt idx="758">
                  <c:v>-22.674628531307253</c:v>
                </c:pt>
                <c:pt idx="759">
                  <c:v>-24.622259442979207</c:v>
                </c:pt>
                <c:pt idx="760">
                  <c:v>-25.189744457245165</c:v>
                </c:pt>
                <c:pt idx="761">
                  <c:v>-22.997031645514046</c:v>
                </c:pt>
                <c:pt idx="762">
                  <c:v>-25.430914374792192</c:v>
                </c:pt>
                <c:pt idx="763">
                  <c:v>-25.512129217474019</c:v>
                </c:pt>
                <c:pt idx="764">
                  <c:v>-27.355400787264781</c:v>
                </c:pt>
                <c:pt idx="765">
                  <c:v>-25.702455981233221</c:v>
                </c:pt>
                <c:pt idx="766">
                  <c:v>-24.10533102905319</c:v>
                </c:pt>
                <c:pt idx="767">
                  <c:v>-24.989641885408904</c:v>
                </c:pt>
                <c:pt idx="768">
                  <c:v>-25.36518125709668</c:v>
                </c:pt>
                <c:pt idx="769">
                  <c:v>-24.524936691868042</c:v>
                </c:pt>
                <c:pt idx="770">
                  <c:v>-22.832915643122682</c:v>
                </c:pt>
                <c:pt idx="771">
                  <c:v>-23.619127639783834</c:v>
                </c:pt>
                <c:pt idx="772">
                  <c:v>-24.201045859915258</c:v>
                </c:pt>
                <c:pt idx="773">
                  <c:v>-23.670235558978369</c:v>
                </c:pt>
                <c:pt idx="774">
                  <c:v>-24.099812854962366</c:v>
                </c:pt>
                <c:pt idx="775">
                  <c:v>-22.57552891448465</c:v>
                </c:pt>
                <c:pt idx="776">
                  <c:v>-20.070121073973361</c:v>
                </c:pt>
                <c:pt idx="777">
                  <c:v>-19.677162803509717</c:v>
                </c:pt>
                <c:pt idx="778">
                  <c:v>-22.454395790157356</c:v>
                </c:pt>
                <c:pt idx="779">
                  <c:v>-22.929632770284552</c:v>
                </c:pt>
                <c:pt idx="780">
                  <c:v>-24.071409751405717</c:v>
                </c:pt>
                <c:pt idx="781">
                  <c:v>-24.556732609449025</c:v>
                </c:pt>
                <c:pt idx="782">
                  <c:v>-23.61752619916146</c:v>
                </c:pt>
                <c:pt idx="783">
                  <c:v>-23.583479965560798</c:v>
                </c:pt>
                <c:pt idx="784">
                  <c:v>-23.135713782386759</c:v>
                </c:pt>
                <c:pt idx="785">
                  <c:v>-21.114078363326769</c:v>
                </c:pt>
                <c:pt idx="786">
                  <c:v>-21.55337206906092</c:v>
                </c:pt>
                <c:pt idx="787">
                  <c:v>-22.192579212849644</c:v>
                </c:pt>
                <c:pt idx="788">
                  <c:v>4.6637313114405288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56-43F9-AF7A-860F5CF0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98720"/>
        <c:axId val="107197184"/>
      </c:scatterChart>
      <c:valAx>
        <c:axId val="107198720"/>
        <c:scaling>
          <c:orientation val="minMax"/>
          <c:max val="80000"/>
          <c:min val="1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f 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197184"/>
        <c:crossesAt val="-50"/>
        <c:crossBetween val="midCat"/>
      </c:valAx>
      <c:valAx>
        <c:axId val="107197184"/>
        <c:scaling>
          <c:orientation val="minMax"/>
          <c:max val="-5"/>
          <c:min val="-55"/>
        </c:scaling>
        <c:delete val="0"/>
        <c:axPos val="l"/>
        <c:majorGridlines/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 b="0" i="0" baseline="0">
                    <a:effectLst/>
                  </a:rPr>
                  <a:t>citlivost [dBFS]</a:t>
                </a:r>
                <a:endParaRPr lang="cs-CZ" sz="12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 sz="1200" b="0"/>
              </a:p>
            </c:rich>
          </c:tx>
          <c:overlay val="0"/>
        </c:title>
        <c:numFmt formatCode="0.0000" sourceLinked="1"/>
        <c:majorTickMark val="out"/>
        <c:minorTickMark val="none"/>
        <c:tickLblPos val="nextTo"/>
        <c:crossAx val="107198720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solidFill>
                  <a:sysClr val="windowText" lastClr="000000"/>
                </a:solidFill>
                <a:effectLst/>
              </a:rPr>
              <a:t>Sm</a:t>
            </a:r>
            <a:r>
              <a:rPr lang="cs-CZ" sz="1400" b="1" i="0" baseline="0">
                <a:solidFill>
                  <a:sysClr val="windowText" lastClr="000000"/>
                </a:solidFill>
                <a:effectLst/>
              </a:rPr>
              <a:t>ěrová charakteristika </a:t>
            </a:r>
            <a:r>
              <a:rPr lang="cs-CZ" sz="1400" b="1" i="0" u="none" strike="noStrike" baseline="0">
                <a:solidFill>
                  <a:sysClr val="windowText" lastClr="000000"/>
                </a:solidFill>
                <a:effectLst/>
              </a:rPr>
              <a:t>SPH0641LU4H-1</a:t>
            </a:r>
            <a:r>
              <a:rPr lang="cs-CZ" sz="1400" b="1" i="0" baseline="0">
                <a:solidFill>
                  <a:sysClr val="windowText" lastClr="000000"/>
                </a:solidFill>
                <a:effectLst/>
              </a:rPr>
              <a:t> mikrofon č. 2</a:t>
            </a:r>
            <a:endParaRPr lang="cs-CZ" sz="1400" b="1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40 kHz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'ICS-41352 mic 2'!$Y$35:$AV$35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'ICS-41352 mic 2'!$Y$34:$AV$34</c:f>
              <c:numCache>
                <c:formatCode>General</c:formatCode>
                <c:ptCount val="24"/>
                <c:pt idx="0">
                  <c:v>0</c:v>
                </c:pt>
                <c:pt idx="1">
                  <c:v>0.15616548099999999</c:v>
                </c:pt>
                <c:pt idx="2">
                  <c:v>-0.15415616569009999</c:v>
                </c:pt>
                <c:pt idx="3">
                  <c:v>-0.16354753611396999</c:v>
                </c:pt>
                <c:pt idx="4">
                  <c:v>-50</c:v>
                </c:pt>
                <c:pt idx="5">
                  <c:v>-50</c:v>
                </c:pt>
                <c:pt idx="6">
                  <c:v>-50</c:v>
                </c:pt>
                <c:pt idx="7">
                  <c:v>-50</c:v>
                </c:pt>
                <c:pt idx="8">
                  <c:v>-50</c:v>
                </c:pt>
                <c:pt idx="9">
                  <c:v>-50</c:v>
                </c:pt>
                <c:pt idx="10">
                  <c:v>-50</c:v>
                </c:pt>
                <c:pt idx="11">
                  <c:v>-50</c:v>
                </c:pt>
                <c:pt idx="12">
                  <c:v>-50</c:v>
                </c:pt>
                <c:pt idx="13">
                  <c:v>-50</c:v>
                </c:pt>
                <c:pt idx="14">
                  <c:v>-50</c:v>
                </c:pt>
                <c:pt idx="15">
                  <c:v>-50</c:v>
                </c:pt>
                <c:pt idx="16">
                  <c:v>-50</c:v>
                </c:pt>
                <c:pt idx="17">
                  <c:v>-50</c:v>
                </c:pt>
                <c:pt idx="18">
                  <c:v>-50</c:v>
                </c:pt>
                <c:pt idx="19">
                  <c:v>-50</c:v>
                </c:pt>
                <c:pt idx="20">
                  <c:v>-50</c:v>
                </c:pt>
                <c:pt idx="21">
                  <c:v>-0.32371866655427084</c:v>
                </c:pt>
                <c:pt idx="22">
                  <c:v>-0.38344289066832005</c:v>
                </c:pt>
                <c:pt idx="23">
                  <c:v>0.16359435396894639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D-4C62-A2A0-05FEA066B0A5}"/>
            </c:ext>
          </c:extLst>
        </c:ser>
        <c:ser>
          <c:idx val="1"/>
          <c:order val="1"/>
          <c:tx>
            <c:v>10 kHz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'SPH0641LU4H-1'!$Y$41:$AV$41</c:f>
              <c:numCache>
                <c:formatCode>0.0000</c:formatCode>
                <c:ptCount val="24"/>
                <c:pt idx="0">
                  <c:v>0</c:v>
                </c:pt>
                <c:pt idx="1">
                  <c:v>0.67184137669293875</c:v>
                </c:pt>
                <c:pt idx="2">
                  <c:v>0.52192164389162699</c:v>
                </c:pt>
                <c:pt idx="3">
                  <c:v>0.61179882372727334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-1.7095805933532624</c:v>
                </c:pt>
                <c:pt idx="22">
                  <c:v>-3.2304846937879077</c:v>
                </c:pt>
                <c:pt idx="23">
                  <c:v>-3.2113173361294045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D-4C62-A2A0-05FEA066B0A5}"/>
            </c:ext>
          </c:extLst>
        </c:ser>
        <c:ser>
          <c:idx val="2"/>
          <c:order val="2"/>
          <c:tx>
            <c:v>20 kHz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'SPH0641LU4H-1'!$Y$46:$AV$46</c:f>
              <c:numCache>
                <c:formatCode>0.0000</c:formatCode>
                <c:ptCount val="24"/>
                <c:pt idx="0">
                  <c:v>0</c:v>
                </c:pt>
                <c:pt idx="1">
                  <c:v>0.13171294406869549</c:v>
                </c:pt>
                <c:pt idx="2">
                  <c:v>-1.4662393397041562</c:v>
                </c:pt>
                <c:pt idx="3">
                  <c:v>1.0565770472413689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-3.3928283225963511</c:v>
                </c:pt>
                <c:pt idx="22">
                  <c:v>-2.9400740053661174</c:v>
                </c:pt>
                <c:pt idx="23">
                  <c:v>-3.2525901535471213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CD-4C62-A2A0-05FEA066B0A5}"/>
            </c:ext>
          </c:extLst>
        </c:ser>
        <c:ser>
          <c:idx val="3"/>
          <c:order val="3"/>
          <c:tx>
            <c:v>60 kHz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'SPH0641LU4H-1'!$Y$51:$AV$51</c:f>
              <c:numCache>
                <c:formatCode>0.0000</c:formatCode>
                <c:ptCount val="24"/>
                <c:pt idx="0">
                  <c:v>0</c:v>
                </c:pt>
                <c:pt idx="1">
                  <c:v>1.0019714220819971</c:v>
                </c:pt>
                <c:pt idx="2">
                  <c:v>1.8565550924047507</c:v>
                </c:pt>
                <c:pt idx="3">
                  <c:v>0.60566907006852588</c:v>
                </c:pt>
                <c:pt idx="4" formatCode="General">
                  <c:v>-50</c:v>
                </c:pt>
                <c:pt idx="5" formatCode="General">
                  <c:v>-50</c:v>
                </c:pt>
                <c:pt idx="6" formatCode="General">
                  <c:v>-50</c:v>
                </c:pt>
                <c:pt idx="7" formatCode="General">
                  <c:v>-50</c:v>
                </c:pt>
                <c:pt idx="8" formatCode="General">
                  <c:v>-50</c:v>
                </c:pt>
                <c:pt idx="9" formatCode="General">
                  <c:v>-50</c:v>
                </c:pt>
                <c:pt idx="10" formatCode="General">
                  <c:v>-50</c:v>
                </c:pt>
                <c:pt idx="11" formatCode="General">
                  <c:v>-50</c:v>
                </c:pt>
                <c:pt idx="12" formatCode="General">
                  <c:v>-50</c:v>
                </c:pt>
                <c:pt idx="13" formatCode="General">
                  <c:v>-50</c:v>
                </c:pt>
                <c:pt idx="14" formatCode="General">
                  <c:v>-50</c:v>
                </c:pt>
                <c:pt idx="15" formatCode="General">
                  <c:v>-50</c:v>
                </c:pt>
                <c:pt idx="16" formatCode="General">
                  <c:v>-50</c:v>
                </c:pt>
                <c:pt idx="17" formatCode="General">
                  <c:v>-50</c:v>
                </c:pt>
                <c:pt idx="18" formatCode="General">
                  <c:v>-50</c:v>
                </c:pt>
                <c:pt idx="19" formatCode="General">
                  <c:v>-50</c:v>
                </c:pt>
                <c:pt idx="20" formatCode="General">
                  <c:v>-50</c:v>
                </c:pt>
                <c:pt idx="21">
                  <c:v>-3.7061004324787952</c:v>
                </c:pt>
                <c:pt idx="22">
                  <c:v>-2.8063071614457051</c:v>
                </c:pt>
                <c:pt idx="23">
                  <c:v>-3.324224017536455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CD-4C62-A2A0-05FEA066B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645224"/>
        <c:axId val="536646864"/>
      </c:radarChart>
      <c:catAx>
        <c:axId val="536645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6646864"/>
        <c:crosses val="autoZero"/>
        <c:auto val="1"/>
        <c:lblAlgn val="ctr"/>
        <c:lblOffset val="100"/>
        <c:noMultiLvlLbl val="0"/>
      </c:catAx>
      <c:valAx>
        <c:axId val="53664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664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Frekvenční charakteristika KEMO L010 </a:t>
            </a:r>
            <a:r>
              <a:rPr lang="cs-CZ" sz="1800" b="1" i="0" u="none" strike="noStrike" baseline="0">
                <a:effectLst/>
              </a:rPr>
              <a:t>( úhlové natočení -45° až 45°) </a:t>
            </a:r>
            <a:endParaRPr lang="cs-CZ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</c:v>
          </c:tx>
          <c:spPr>
            <a:ln>
              <a:noFill/>
            </a:ln>
          </c:spPr>
          <c:marker>
            <c:symbol val="none"/>
          </c:marker>
          <c:trendline>
            <c:name>0°</c:name>
            <c:spPr>
              <a:ln w="25400">
                <a:solidFill>
                  <a:schemeClr val="accent1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ref'!$B$3:$B$791</c:f>
              <c:numCache>
                <c:formatCode>General</c:formatCode>
                <c:ptCount val="789"/>
                <c:pt idx="0">
                  <c:v>1000.22</c:v>
                </c:pt>
                <c:pt idx="1">
                  <c:v>1100.05</c:v>
                </c:pt>
                <c:pt idx="2">
                  <c:v>1199.95</c:v>
                </c:pt>
                <c:pt idx="3">
                  <c:v>1300.02</c:v>
                </c:pt>
                <c:pt idx="4">
                  <c:v>1400.03</c:v>
                </c:pt>
                <c:pt idx="5">
                  <c:v>1499.97</c:v>
                </c:pt>
                <c:pt idx="6">
                  <c:v>1600</c:v>
                </c:pt>
                <c:pt idx="7">
                  <c:v>1700.03</c:v>
                </c:pt>
                <c:pt idx="8">
                  <c:v>1800.01</c:v>
                </c:pt>
                <c:pt idx="9">
                  <c:v>1900.03</c:v>
                </c:pt>
                <c:pt idx="10">
                  <c:v>1999.99</c:v>
                </c:pt>
                <c:pt idx="11">
                  <c:v>2100</c:v>
                </c:pt>
                <c:pt idx="12">
                  <c:v>2200.02</c:v>
                </c:pt>
                <c:pt idx="13">
                  <c:v>2300.0500000000002</c:v>
                </c:pt>
                <c:pt idx="14">
                  <c:v>2399.9899999999998</c:v>
                </c:pt>
                <c:pt idx="15">
                  <c:v>2500.0100000000002</c:v>
                </c:pt>
                <c:pt idx="16">
                  <c:v>2599.9899999999998</c:v>
                </c:pt>
                <c:pt idx="17">
                  <c:v>2700.01</c:v>
                </c:pt>
                <c:pt idx="18">
                  <c:v>2800.01</c:v>
                </c:pt>
                <c:pt idx="19">
                  <c:v>2900</c:v>
                </c:pt>
                <c:pt idx="20">
                  <c:v>3000</c:v>
                </c:pt>
                <c:pt idx="21">
                  <c:v>3100.01</c:v>
                </c:pt>
                <c:pt idx="22">
                  <c:v>3200.01</c:v>
                </c:pt>
                <c:pt idx="23">
                  <c:v>3299.99</c:v>
                </c:pt>
                <c:pt idx="24">
                  <c:v>3400</c:v>
                </c:pt>
                <c:pt idx="25">
                  <c:v>3499.99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4199.99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4799.99</c:v>
                </c:pt>
                <c:pt idx="39">
                  <c:v>4900</c:v>
                </c:pt>
                <c:pt idx="40">
                  <c:v>4999.9799999999996</c:v>
                </c:pt>
                <c:pt idx="41">
                  <c:v>5099.96</c:v>
                </c:pt>
                <c:pt idx="42">
                  <c:v>5199.99</c:v>
                </c:pt>
                <c:pt idx="43">
                  <c:v>5300</c:v>
                </c:pt>
                <c:pt idx="44">
                  <c:v>5400</c:v>
                </c:pt>
                <c:pt idx="45">
                  <c:v>5500.02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6399.99</c:v>
                </c:pt>
                <c:pt idx="55">
                  <c:v>6500</c:v>
                </c:pt>
                <c:pt idx="56">
                  <c:v>6600.01</c:v>
                </c:pt>
                <c:pt idx="57">
                  <c:v>6700.01</c:v>
                </c:pt>
                <c:pt idx="58">
                  <c:v>6800</c:v>
                </c:pt>
                <c:pt idx="59">
                  <c:v>6899.99</c:v>
                </c:pt>
                <c:pt idx="60">
                  <c:v>7000</c:v>
                </c:pt>
                <c:pt idx="61">
                  <c:v>7100.01</c:v>
                </c:pt>
                <c:pt idx="62">
                  <c:v>7200.01</c:v>
                </c:pt>
                <c:pt idx="63">
                  <c:v>7300</c:v>
                </c:pt>
                <c:pt idx="64">
                  <c:v>7400</c:v>
                </c:pt>
                <c:pt idx="65">
                  <c:v>7499.99</c:v>
                </c:pt>
                <c:pt idx="66">
                  <c:v>7600</c:v>
                </c:pt>
                <c:pt idx="67">
                  <c:v>7700.01</c:v>
                </c:pt>
                <c:pt idx="68">
                  <c:v>7800.01</c:v>
                </c:pt>
                <c:pt idx="69">
                  <c:v>7899.99</c:v>
                </c:pt>
                <c:pt idx="70">
                  <c:v>7999.99</c:v>
                </c:pt>
                <c:pt idx="71">
                  <c:v>8100</c:v>
                </c:pt>
                <c:pt idx="72">
                  <c:v>8200.01</c:v>
                </c:pt>
                <c:pt idx="73">
                  <c:v>8300</c:v>
                </c:pt>
                <c:pt idx="74">
                  <c:v>8399.99</c:v>
                </c:pt>
                <c:pt idx="75">
                  <c:v>8499.99</c:v>
                </c:pt>
                <c:pt idx="76">
                  <c:v>8600</c:v>
                </c:pt>
                <c:pt idx="77">
                  <c:v>8700.02</c:v>
                </c:pt>
                <c:pt idx="78">
                  <c:v>8800.01</c:v>
                </c:pt>
                <c:pt idx="79">
                  <c:v>8899.99</c:v>
                </c:pt>
                <c:pt idx="80">
                  <c:v>9000</c:v>
                </c:pt>
                <c:pt idx="81">
                  <c:v>9100.01</c:v>
                </c:pt>
                <c:pt idx="82">
                  <c:v>9200</c:v>
                </c:pt>
                <c:pt idx="83">
                  <c:v>9299.99</c:v>
                </c:pt>
                <c:pt idx="84">
                  <c:v>9400.01</c:v>
                </c:pt>
                <c:pt idx="85">
                  <c:v>9500</c:v>
                </c:pt>
                <c:pt idx="86">
                  <c:v>9600</c:v>
                </c:pt>
                <c:pt idx="87">
                  <c:v>9700.01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28000.1</c:v>
                </c:pt>
                <c:pt idx="271">
                  <c:v>28100</c:v>
                </c:pt>
                <c:pt idx="272">
                  <c:v>28199.9</c:v>
                </c:pt>
                <c:pt idx="273">
                  <c:v>28299.9</c:v>
                </c:pt>
                <c:pt idx="274">
                  <c:v>28400</c:v>
                </c:pt>
                <c:pt idx="275">
                  <c:v>28500.1</c:v>
                </c:pt>
                <c:pt idx="276">
                  <c:v>28600</c:v>
                </c:pt>
                <c:pt idx="277">
                  <c:v>28699.9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30300</c:v>
                </c:pt>
                <c:pt idx="292">
                  <c:v>30400</c:v>
                </c:pt>
                <c:pt idx="293">
                  <c:v>30500</c:v>
                </c:pt>
                <c:pt idx="294">
                  <c:v>30600</c:v>
                </c:pt>
                <c:pt idx="295">
                  <c:v>30700</c:v>
                </c:pt>
                <c:pt idx="296">
                  <c:v>30800</c:v>
                </c:pt>
                <c:pt idx="297">
                  <c:v>30900</c:v>
                </c:pt>
                <c:pt idx="298">
                  <c:v>31000</c:v>
                </c:pt>
                <c:pt idx="299">
                  <c:v>31100</c:v>
                </c:pt>
                <c:pt idx="300">
                  <c:v>31200</c:v>
                </c:pt>
                <c:pt idx="301">
                  <c:v>31300</c:v>
                </c:pt>
                <c:pt idx="302">
                  <c:v>31400</c:v>
                </c:pt>
                <c:pt idx="303">
                  <c:v>31500</c:v>
                </c:pt>
                <c:pt idx="304">
                  <c:v>31600</c:v>
                </c:pt>
                <c:pt idx="305">
                  <c:v>31700</c:v>
                </c:pt>
                <c:pt idx="306">
                  <c:v>31800</c:v>
                </c:pt>
                <c:pt idx="307">
                  <c:v>31900</c:v>
                </c:pt>
                <c:pt idx="308">
                  <c:v>32000</c:v>
                </c:pt>
                <c:pt idx="309">
                  <c:v>32100</c:v>
                </c:pt>
                <c:pt idx="310">
                  <c:v>32200</c:v>
                </c:pt>
                <c:pt idx="311">
                  <c:v>32300</c:v>
                </c:pt>
                <c:pt idx="312">
                  <c:v>32400</c:v>
                </c:pt>
                <c:pt idx="313">
                  <c:v>32500</c:v>
                </c:pt>
                <c:pt idx="314">
                  <c:v>32600</c:v>
                </c:pt>
                <c:pt idx="315">
                  <c:v>32700</c:v>
                </c:pt>
                <c:pt idx="316">
                  <c:v>32800</c:v>
                </c:pt>
                <c:pt idx="317">
                  <c:v>32900</c:v>
                </c:pt>
                <c:pt idx="318">
                  <c:v>33000</c:v>
                </c:pt>
                <c:pt idx="319">
                  <c:v>33100</c:v>
                </c:pt>
                <c:pt idx="320">
                  <c:v>33200</c:v>
                </c:pt>
                <c:pt idx="321">
                  <c:v>33300</c:v>
                </c:pt>
                <c:pt idx="322">
                  <c:v>33400</c:v>
                </c:pt>
                <c:pt idx="323">
                  <c:v>33500</c:v>
                </c:pt>
                <c:pt idx="324">
                  <c:v>33600</c:v>
                </c:pt>
                <c:pt idx="325">
                  <c:v>33700</c:v>
                </c:pt>
                <c:pt idx="326">
                  <c:v>33800</c:v>
                </c:pt>
                <c:pt idx="327">
                  <c:v>33900</c:v>
                </c:pt>
                <c:pt idx="328">
                  <c:v>34000</c:v>
                </c:pt>
                <c:pt idx="329">
                  <c:v>34100</c:v>
                </c:pt>
                <c:pt idx="330">
                  <c:v>34200</c:v>
                </c:pt>
                <c:pt idx="331">
                  <c:v>34300</c:v>
                </c:pt>
                <c:pt idx="332">
                  <c:v>34400</c:v>
                </c:pt>
                <c:pt idx="333">
                  <c:v>34500</c:v>
                </c:pt>
                <c:pt idx="334">
                  <c:v>34600</c:v>
                </c:pt>
                <c:pt idx="335">
                  <c:v>34700</c:v>
                </c:pt>
                <c:pt idx="336">
                  <c:v>34800</c:v>
                </c:pt>
                <c:pt idx="337">
                  <c:v>34900</c:v>
                </c:pt>
                <c:pt idx="338">
                  <c:v>35000</c:v>
                </c:pt>
                <c:pt idx="339">
                  <c:v>35100</c:v>
                </c:pt>
                <c:pt idx="340">
                  <c:v>35200</c:v>
                </c:pt>
                <c:pt idx="341">
                  <c:v>35300</c:v>
                </c:pt>
                <c:pt idx="342">
                  <c:v>35400</c:v>
                </c:pt>
                <c:pt idx="343">
                  <c:v>35500</c:v>
                </c:pt>
                <c:pt idx="344">
                  <c:v>35600</c:v>
                </c:pt>
                <c:pt idx="345">
                  <c:v>35700</c:v>
                </c:pt>
                <c:pt idx="346">
                  <c:v>35800</c:v>
                </c:pt>
                <c:pt idx="347">
                  <c:v>35900</c:v>
                </c:pt>
                <c:pt idx="348">
                  <c:v>36000</c:v>
                </c:pt>
                <c:pt idx="349">
                  <c:v>36100</c:v>
                </c:pt>
                <c:pt idx="350">
                  <c:v>36200</c:v>
                </c:pt>
                <c:pt idx="351">
                  <c:v>36300</c:v>
                </c:pt>
                <c:pt idx="352">
                  <c:v>36400</c:v>
                </c:pt>
                <c:pt idx="353">
                  <c:v>36500</c:v>
                </c:pt>
                <c:pt idx="354">
                  <c:v>36600</c:v>
                </c:pt>
                <c:pt idx="355">
                  <c:v>36700</c:v>
                </c:pt>
                <c:pt idx="356">
                  <c:v>36800</c:v>
                </c:pt>
                <c:pt idx="357">
                  <c:v>36900</c:v>
                </c:pt>
                <c:pt idx="358">
                  <c:v>37000</c:v>
                </c:pt>
                <c:pt idx="359">
                  <c:v>37100</c:v>
                </c:pt>
                <c:pt idx="360">
                  <c:v>37200</c:v>
                </c:pt>
                <c:pt idx="361">
                  <c:v>37300</c:v>
                </c:pt>
                <c:pt idx="362">
                  <c:v>37400</c:v>
                </c:pt>
                <c:pt idx="363">
                  <c:v>37500</c:v>
                </c:pt>
                <c:pt idx="364">
                  <c:v>37600</c:v>
                </c:pt>
                <c:pt idx="365">
                  <c:v>37700</c:v>
                </c:pt>
                <c:pt idx="366">
                  <c:v>37800</c:v>
                </c:pt>
                <c:pt idx="367">
                  <c:v>37900</c:v>
                </c:pt>
                <c:pt idx="368">
                  <c:v>38000</c:v>
                </c:pt>
                <c:pt idx="369">
                  <c:v>38100</c:v>
                </c:pt>
                <c:pt idx="370">
                  <c:v>38200</c:v>
                </c:pt>
                <c:pt idx="371">
                  <c:v>38300</c:v>
                </c:pt>
                <c:pt idx="372">
                  <c:v>38400</c:v>
                </c:pt>
                <c:pt idx="373">
                  <c:v>38500</c:v>
                </c:pt>
                <c:pt idx="374">
                  <c:v>38600</c:v>
                </c:pt>
                <c:pt idx="375">
                  <c:v>38700</c:v>
                </c:pt>
                <c:pt idx="376">
                  <c:v>38800</c:v>
                </c:pt>
                <c:pt idx="377">
                  <c:v>38900</c:v>
                </c:pt>
                <c:pt idx="378">
                  <c:v>39000</c:v>
                </c:pt>
                <c:pt idx="379">
                  <c:v>39100</c:v>
                </c:pt>
                <c:pt idx="380">
                  <c:v>39200</c:v>
                </c:pt>
                <c:pt idx="381">
                  <c:v>39300</c:v>
                </c:pt>
                <c:pt idx="382">
                  <c:v>39400</c:v>
                </c:pt>
                <c:pt idx="383">
                  <c:v>39500</c:v>
                </c:pt>
                <c:pt idx="384">
                  <c:v>39600</c:v>
                </c:pt>
                <c:pt idx="385">
                  <c:v>39700</c:v>
                </c:pt>
                <c:pt idx="386">
                  <c:v>39800</c:v>
                </c:pt>
                <c:pt idx="387">
                  <c:v>39900</c:v>
                </c:pt>
                <c:pt idx="388">
                  <c:v>40000</c:v>
                </c:pt>
                <c:pt idx="389">
                  <c:v>40100</c:v>
                </c:pt>
                <c:pt idx="390">
                  <c:v>40200</c:v>
                </c:pt>
                <c:pt idx="391">
                  <c:v>40300</c:v>
                </c:pt>
                <c:pt idx="392">
                  <c:v>40400</c:v>
                </c:pt>
                <c:pt idx="393">
                  <c:v>40500</c:v>
                </c:pt>
                <c:pt idx="394">
                  <c:v>40600</c:v>
                </c:pt>
                <c:pt idx="395">
                  <c:v>40700</c:v>
                </c:pt>
                <c:pt idx="396">
                  <c:v>40800</c:v>
                </c:pt>
                <c:pt idx="397">
                  <c:v>40900</c:v>
                </c:pt>
                <c:pt idx="398">
                  <c:v>41000</c:v>
                </c:pt>
                <c:pt idx="399">
                  <c:v>41100</c:v>
                </c:pt>
                <c:pt idx="400">
                  <c:v>41200</c:v>
                </c:pt>
                <c:pt idx="401">
                  <c:v>41300</c:v>
                </c:pt>
                <c:pt idx="402">
                  <c:v>41400</c:v>
                </c:pt>
                <c:pt idx="403">
                  <c:v>41500</c:v>
                </c:pt>
                <c:pt idx="404">
                  <c:v>41600</c:v>
                </c:pt>
                <c:pt idx="405">
                  <c:v>41700</c:v>
                </c:pt>
                <c:pt idx="406">
                  <c:v>41800</c:v>
                </c:pt>
                <c:pt idx="407">
                  <c:v>41900</c:v>
                </c:pt>
                <c:pt idx="408">
                  <c:v>42000</c:v>
                </c:pt>
                <c:pt idx="409">
                  <c:v>42100</c:v>
                </c:pt>
                <c:pt idx="410">
                  <c:v>42200</c:v>
                </c:pt>
                <c:pt idx="411">
                  <c:v>42300</c:v>
                </c:pt>
                <c:pt idx="412">
                  <c:v>42400</c:v>
                </c:pt>
                <c:pt idx="413">
                  <c:v>42500</c:v>
                </c:pt>
                <c:pt idx="414">
                  <c:v>42600</c:v>
                </c:pt>
                <c:pt idx="415">
                  <c:v>42700</c:v>
                </c:pt>
                <c:pt idx="416">
                  <c:v>42800</c:v>
                </c:pt>
                <c:pt idx="417">
                  <c:v>42900</c:v>
                </c:pt>
                <c:pt idx="418">
                  <c:v>43000</c:v>
                </c:pt>
                <c:pt idx="419">
                  <c:v>43100</c:v>
                </c:pt>
                <c:pt idx="420">
                  <c:v>43200</c:v>
                </c:pt>
                <c:pt idx="421">
                  <c:v>43300</c:v>
                </c:pt>
                <c:pt idx="422">
                  <c:v>43400</c:v>
                </c:pt>
                <c:pt idx="423">
                  <c:v>43500</c:v>
                </c:pt>
                <c:pt idx="424">
                  <c:v>43600</c:v>
                </c:pt>
                <c:pt idx="425">
                  <c:v>43700</c:v>
                </c:pt>
                <c:pt idx="426">
                  <c:v>43800</c:v>
                </c:pt>
                <c:pt idx="427">
                  <c:v>43900</c:v>
                </c:pt>
                <c:pt idx="428">
                  <c:v>44000</c:v>
                </c:pt>
                <c:pt idx="429">
                  <c:v>44100</c:v>
                </c:pt>
                <c:pt idx="430">
                  <c:v>44200</c:v>
                </c:pt>
                <c:pt idx="431">
                  <c:v>44300</c:v>
                </c:pt>
                <c:pt idx="432">
                  <c:v>44400</c:v>
                </c:pt>
                <c:pt idx="433">
                  <c:v>44500</c:v>
                </c:pt>
                <c:pt idx="434">
                  <c:v>44600</c:v>
                </c:pt>
                <c:pt idx="435">
                  <c:v>44700</c:v>
                </c:pt>
                <c:pt idx="436">
                  <c:v>44800</c:v>
                </c:pt>
                <c:pt idx="437">
                  <c:v>44900</c:v>
                </c:pt>
                <c:pt idx="438">
                  <c:v>45000</c:v>
                </c:pt>
                <c:pt idx="439">
                  <c:v>45100</c:v>
                </c:pt>
                <c:pt idx="440">
                  <c:v>45200</c:v>
                </c:pt>
                <c:pt idx="441">
                  <c:v>45300</c:v>
                </c:pt>
                <c:pt idx="442">
                  <c:v>45400</c:v>
                </c:pt>
                <c:pt idx="443">
                  <c:v>45500</c:v>
                </c:pt>
                <c:pt idx="444">
                  <c:v>45600</c:v>
                </c:pt>
                <c:pt idx="445">
                  <c:v>45700</c:v>
                </c:pt>
                <c:pt idx="446">
                  <c:v>45800</c:v>
                </c:pt>
                <c:pt idx="447">
                  <c:v>45900</c:v>
                </c:pt>
                <c:pt idx="448">
                  <c:v>46000</c:v>
                </c:pt>
                <c:pt idx="449">
                  <c:v>46100</c:v>
                </c:pt>
                <c:pt idx="450">
                  <c:v>46200</c:v>
                </c:pt>
                <c:pt idx="451">
                  <c:v>46300</c:v>
                </c:pt>
                <c:pt idx="452">
                  <c:v>46400</c:v>
                </c:pt>
                <c:pt idx="453">
                  <c:v>46500</c:v>
                </c:pt>
                <c:pt idx="454">
                  <c:v>46600</c:v>
                </c:pt>
                <c:pt idx="455">
                  <c:v>46700</c:v>
                </c:pt>
                <c:pt idx="456">
                  <c:v>46800</c:v>
                </c:pt>
                <c:pt idx="457">
                  <c:v>46900</c:v>
                </c:pt>
                <c:pt idx="458">
                  <c:v>47000</c:v>
                </c:pt>
                <c:pt idx="459">
                  <c:v>47100</c:v>
                </c:pt>
                <c:pt idx="460">
                  <c:v>47200</c:v>
                </c:pt>
                <c:pt idx="461">
                  <c:v>47300</c:v>
                </c:pt>
                <c:pt idx="462">
                  <c:v>47400</c:v>
                </c:pt>
                <c:pt idx="463">
                  <c:v>47500</c:v>
                </c:pt>
                <c:pt idx="464">
                  <c:v>47600</c:v>
                </c:pt>
                <c:pt idx="465">
                  <c:v>47700</c:v>
                </c:pt>
                <c:pt idx="466">
                  <c:v>47800</c:v>
                </c:pt>
                <c:pt idx="467">
                  <c:v>47900</c:v>
                </c:pt>
                <c:pt idx="468">
                  <c:v>47999.9</c:v>
                </c:pt>
                <c:pt idx="469">
                  <c:v>48100</c:v>
                </c:pt>
                <c:pt idx="470">
                  <c:v>48200</c:v>
                </c:pt>
                <c:pt idx="471">
                  <c:v>48300</c:v>
                </c:pt>
                <c:pt idx="472">
                  <c:v>48400</c:v>
                </c:pt>
                <c:pt idx="473">
                  <c:v>48500</c:v>
                </c:pt>
                <c:pt idx="474">
                  <c:v>48600</c:v>
                </c:pt>
                <c:pt idx="475">
                  <c:v>48700</c:v>
                </c:pt>
                <c:pt idx="476">
                  <c:v>48800</c:v>
                </c:pt>
                <c:pt idx="477">
                  <c:v>48900</c:v>
                </c:pt>
                <c:pt idx="478">
                  <c:v>49000</c:v>
                </c:pt>
                <c:pt idx="479">
                  <c:v>49100</c:v>
                </c:pt>
                <c:pt idx="480">
                  <c:v>49200</c:v>
                </c:pt>
                <c:pt idx="481">
                  <c:v>49300</c:v>
                </c:pt>
                <c:pt idx="482">
                  <c:v>49400</c:v>
                </c:pt>
                <c:pt idx="483">
                  <c:v>49500</c:v>
                </c:pt>
                <c:pt idx="484">
                  <c:v>49600</c:v>
                </c:pt>
                <c:pt idx="485">
                  <c:v>49700</c:v>
                </c:pt>
                <c:pt idx="486">
                  <c:v>49800</c:v>
                </c:pt>
                <c:pt idx="487">
                  <c:v>49900</c:v>
                </c:pt>
                <c:pt idx="488">
                  <c:v>50000</c:v>
                </c:pt>
                <c:pt idx="489">
                  <c:v>50100</c:v>
                </c:pt>
                <c:pt idx="490">
                  <c:v>50200</c:v>
                </c:pt>
                <c:pt idx="491">
                  <c:v>50300</c:v>
                </c:pt>
                <c:pt idx="492">
                  <c:v>50400</c:v>
                </c:pt>
                <c:pt idx="493">
                  <c:v>50500</c:v>
                </c:pt>
                <c:pt idx="494">
                  <c:v>50600</c:v>
                </c:pt>
                <c:pt idx="495">
                  <c:v>50700</c:v>
                </c:pt>
                <c:pt idx="496">
                  <c:v>50800</c:v>
                </c:pt>
                <c:pt idx="497">
                  <c:v>50900</c:v>
                </c:pt>
                <c:pt idx="498">
                  <c:v>51000</c:v>
                </c:pt>
                <c:pt idx="499">
                  <c:v>51100</c:v>
                </c:pt>
                <c:pt idx="500">
                  <c:v>51200</c:v>
                </c:pt>
                <c:pt idx="501">
                  <c:v>51300</c:v>
                </c:pt>
                <c:pt idx="502">
                  <c:v>51400</c:v>
                </c:pt>
                <c:pt idx="503">
                  <c:v>51500</c:v>
                </c:pt>
                <c:pt idx="504">
                  <c:v>51600</c:v>
                </c:pt>
                <c:pt idx="505">
                  <c:v>51700</c:v>
                </c:pt>
                <c:pt idx="506">
                  <c:v>51800</c:v>
                </c:pt>
                <c:pt idx="507">
                  <c:v>51900</c:v>
                </c:pt>
                <c:pt idx="508">
                  <c:v>52000</c:v>
                </c:pt>
                <c:pt idx="509">
                  <c:v>52100</c:v>
                </c:pt>
                <c:pt idx="510">
                  <c:v>52200</c:v>
                </c:pt>
                <c:pt idx="511">
                  <c:v>52300</c:v>
                </c:pt>
                <c:pt idx="512">
                  <c:v>52400</c:v>
                </c:pt>
                <c:pt idx="513">
                  <c:v>52500</c:v>
                </c:pt>
                <c:pt idx="514">
                  <c:v>52600</c:v>
                </c:pt>
                <c:pt idx="515">
                  <c:v>52700</c:v>
                </c:pt>
                <c:pt idx="516">
                  <c:v>52800</c:v>
                </c:pt>
                <c:pt idx="517">
                  <c:v>52900</c:v>
                </c:pt>
                <c:pt idx="518">
                  <c:v>53000</c:v>
                </c:pt>
                <c:pt idx="519">
                  <c:v>53100</c:v>
                </c:pt>
                <c:pt idx="520">
                  <c:v>53200</c:v>
                </c:pt>
                <c:pt idx="521">
                  <c:v>53300</c:v>
                </c:pt>
                <c:pt idx="522">
                  <c:v>53400</c:v>
                </c:pt>
                <c:pt idx="523">
                  <c:v>53500</c:v>
                </c:pt>
                <c:pt idx="524">
                  <c:v>53600</c:v>
                </c:pt>
                <c:pt idx="525">
                  <c:v>53700</c:v>
                </c:pt>
                <c:pt idx="526">
                  <c:v>53800</c:v>
                </c:pt>
                <c:pt idx="527">
                  <c:v>53900</c:v>
                </c:pt>
                <c:pt idx="528">
                  <c:v>54000</c:v>
                </c:pt>
                <c:pt idx="529">
                  <c:v>54100</c:v>
                </c:pt>
                <c:pt idx="530">
                  <c:v>54200</c:v>
                </c:pt>
                <c:pt idx="531">
                  <c:v>54300</c:v>
                </c:pt>
                <c:pt idx="532">
                  <c:v>54400</c:v>
                </c:pt>
                <c:pt idx="533">
                  <c:v>54500</c:v>
                </c:pt>
                <c:pt idx="534">
                  <c:v>54600</c:v>
                </c:pt>
                <c:pt idx="535">
                  <c:v>54700</c:v>
                </c:pt>
                <c:pt idx="536">
                  <c:v>54800</c:v>
                </c:pt>
                <c:pt idx="537">
                  <c:v>54900</c:v>
                </c:pt>
                <c:pt idx="538">
                  <c:v>55000</c:v>
                </c:pt>
                <c:pt idx="539">
                  <c:v>55100</c:v>
                </c:pt>
                <c:pt idx="540">
                  <c:v>55200</c:v>
                </c:pt>
                <c:pt idx="541">
                  <c:v>55300</c:v>
                </c:pt>
                <c:pt idx="542">
                  <c:v>55400</c:v>
                </c:pt>
                <c:pt idx="543">
                  <c:v>55500</c:v>
                </c:pt>
                <c:pt idx="544">
                  <c:v>55600</c:v>
                </c:pt>
                <c:pt idx="545">
                  <c:v>55700</c:v>
                </c:pt>
                <c:pt idx="546">
                  <c:v>55800</c:v>
                </c:pt>
                <c:pt idx="547">
                  <c:v>55900</c:v>
                </c:pt>
                <c:pt idx="548">
                  <c:v>56000</c:v>
                </c:pt>
                <c:pt idx="549">
                  <c:v>56100</c:v>
                </c:pt>
                <c:pt idx="550">
                  <c:v>56200</c:v>
                </c:pt>
                <c:pt idx="551">
                  <c:v>56300</c:v>
                </c:pt>
                <c:pt idx="552">
                  <c:v>56400</c:v>
                </c:pt>
                <c:pt idx="553">
                  <c:v>56500</c:v>
                </c:pt>
                <c:pt idx="554">
                  <c:v>56600</c:v>
                </c:pt>
                <c:pt idx="555">
                  <c:v>56700</c:v>
                </c:pt>
                <c:pt idx="556">
                  <c:v>56800</c:v>
                </c:pt>
                <c:pt idx="557">
                  <c:v>56900</c:v>
                </c:pt>
                <c:pt idx="558">
                  <c:v>57000</c:v>
                </c:pt>
                <c:pt idx="559">
                  <c:v>57100</c:v>
                </c:pt>
                <c:pt idx="560">
                  <c:v>57200</c:v>
                </c:pt>
                <c:pt idx="561">
                  <c:v>57300</c:v>
                </c:pt>
                <c:pt idx="562">
                  <c:v>57400</c:v>
                </c:pt>
                <c:pt idx="563">
                  <c:v>57500</c:v>
                </c:pt>
                <c:pt idx="564">
                  <c:v>57600</c:v>
                </c:pt>
                <c:pt idx="565">
                  <c:v>57700</c:v>
                </c:pt>
                <c:pt idx="566">
                  <c:v>57800</c:v>
                </c:pt>
                <c:pt idx="567">
                  <c:v>57900</c:v>
                </c:pt>
                <c:pt idx="568">
                  <c:v>58000</c:v>
                </c:pt>
                <c:pt idx="569">
                  <c:v>58100</c:v>
                </c:pt>
                <c:pt idx="570">
                  <c:v>58200</c:v>
                </c:pt>
                <c:pt idx="571">
                  <c:v>58300</c:v>
                </c:pt>
                <c:pt idx="572">
                  <c:v>58400</c:v>
                </c:pt>
                <c:pt idx="573">
                  <c:v>58500</c:v>
                </c:pt>
                <c:pt idx="574">
                  <c:v>58600</c:v>
                </c:pt>
                <c:pt idx="575">
                  <c:v>58700</c:v>
                </c:pt>
                <c:pt idx="576">
                  <c:v>58800</c:v>
                </c:pt>
                <c:pt idx="577">
                  <c:v>58900</c:v>
                </c:pt>
                <c:pt idx="578">
                  <c:v>59000</c:v>
                </c:pt>
                <c:pt idx="579">
                  <c:v>59100</c:v>
                </c:pt>
                <c:pt idx="580">
                  <c:v>59200</c:v>
                </c:pt>
                <c:pt idx="581">
                  <c:v>59300</c:v>
                </c:pt>
                <c:pt idx="582">
                  <c:v>59400</c:v>
                </c:pt>
                <c:pt idx="583">
                  <c:v>59500</c:v>
                </c:pt>
                <c:pt idx="584">
                  <c:v>59600</c:v>
                </c:pt>
                <c:pt idx="585">
                  <c:v>59700</c:v>
                </c:pt>
                <c:pt idx="586">
                  <c:v>59800</c:v>
                </c:pt>
                <c:pt idx="587">
                  <c:v>59900</c:v>
                </c:pt>
                <c:pt idx="588">
                  <c:v>60000</c:v>
                </c:pt>
                <c:pt idx="589">
                  <c:v>60100</c:v>
                </c:pt>
                <c:pt idx="590">
                  <c:v>60200</c:v>
                </c:pt>
                <c:pt idx="591">
                  <c:v>60300</c:v>
                </c:pt>
                <c:pt idx="592">
                  <c:v>60400</c:v>
                </c:pt>
                <c:pt idx="593">
                  <c:v>60500</c:v>
                </c:pt>
                <c:pt idx="594">
                  <c:v>60600</c:v>
                </c:pt>
                <c:pt idx="595">
                  <c:v>60700</c:v>
                </c:pt>
                <c:pt idx="596">
                  <c:v>60800</c:v>
                </c:pt>
                <c:pt idx="597">
                  <c:v>60900</c:v>
                </c:pt>
                <c:pt idx="598">
                  <c:v>61000</c:v>
                </c:pt>
                <c:pt idx="599">
                  <c:v>61100</c:v>
                </c:pt>
                <c:pt idx="600">
                  <c:v>61200</c:v>
                </c:pt>
                <c:pt idx="601">
                  <c:v>61300</c:v>
                </c:pt>
                <c:pt idx="602">
                  <c:v>61400</c:v>
                </c:pt>
                <c:pt idx="603">
                  <c:v>61500</c:v>
                </c:pt>
                <c:pt idx="604">
                  <c:v>61600</c:v>
                </c:pt>
                <c:pt idx="605">
                  <c:v>61700</c:v>
                </c:pt>
                <c:pt idx="606">
                  <c:v>61800</c:v>
                </c:pt>
                <c:pt idx="607">
                  <c:v>61900</c:v>
                </c:pt>
                <c:pt idx="608">
                  <c:v>62000</c:v>
                </c:pt>
                <c:pt idx="609">
                  <c:v>62100</c:v>
                </c:pt>
                <c:pt idx="610">
                  <c:v>62200</c:v>
                </c:pt>
                <c:pt idx="611">
                  <c:v>62300</c:v>
                </c:pt>
                <c:pt idx="612">
                  <c:v>62400</c:v>
                </c:pt>
                <c:pt idx="613">
                  <c:v>62500</c:v>
                </c:pt>
                <c:pt idx="614">
                  <c:v>62600</c:v>
                </c:pt>
                <c:pt idx="615">
                  <c:v>62700</c:v>
                </c:pt>
                <c:pt idx="616">
                  <c:v>62800</c:v>
                </c:pt>
                <c:pt idx="617">
                  <c:v>62900</c:v>
                </c:pt>
                <c:pt idx="618">
                  <c:v>63000</c:v>
                </c:pt>
                <c:pt idx="619">
                  <c:v>63100</c:v>
                </c:pt>
                <c:pt idx="620">
                  <c:v>63200</c:v>
                </c:pt>
                <c:pt idx="621">
                  <c:v>63300</c:v>
                </c:pt>
                <c:pt idx="622">
                  <c:v>63400</c:v>
                </c:pt>
                <c:pt idx="623">
                  <c:v>63500</c:v>
                </c:pt>
                <c:pt idx="624">
                  <c:v>63600</c:v>
                </c:pt>
                <c:pt idx="625">
                  <c:v>63700</c:v>
                </c:pt>
                <c:pt idx="626">
                  <c:v>63800</c:v>
                </c:pt>
                <c:pt idx="627">
                  <c:v>63900</c:v>
                </c:pt>
                <c:pt idx="628">
                  <c:v>64000</c:v>
                </c:pt>
                <c:pt idx="629">
                  <c:v>64100</c:v>
                </c:pt>
                <c:pt idx="630">
                  <c:v>64200</c:v>
                </c:pt>
                <c:pt idx="631">
                  <c:v>64300</c:v>
                </c:pt>
                <c:pt idx="632">
                  <c:v>64400</c:v>
                </c:pt>
                <c:pt idx="633">
                  <c:v>64500</c:v>
                </c:pt>
                <c:pt idx="634">
                  <c:v>64600</c:v>
                </c:pt>
                <c:pt idx="635">
                  <c:v>64700</c:v>
                </c:pt>
                <c:pt idx="636">
                  <c:v>64800</c:v>
                </c:pt>
                <c:pt idx="637">
                  <c:v>64900</c:v>
                </c:pt>
                <c:pt idx="638">
                  <c:v>65000</c:v>
                </c:pt>
                <c:pt idx="639">
                  <c:v>65100</c:v>
                </c:pt>
                <c:pt idx="640">
                  <c:v>65200</c:v>
                </c:pt>
                <c:pt idx="641">
                  <c:v>65300</c:v>
                </c:pt>
                <c:pt idx="642">
                  <c:v>65400</c:v>
                </c:pt>
                <c:pt idx="643">
                  <c:v>65500</c:v>
                </c:pt>
                <c:pt idx="644">
                  <c:v>65600</c:v>
                </c:pt>
                <c:pt idx="645">
                  <c:v>65700</c:v>
                </c:pt>
                <c:pt idx="646">
                  <c:v>65800</c:v>
                </c:pt>
                <c:pt idx="647">
                  <c:v>65900</c:v>
                </c:pt>
                <c:pt idx="648">
                  <c:v>66000</c:v>
                </c:pt>
                <c:pt idx="649">
                  <c:v>66100</c:v>
                </c:pt>
                <c:pt idx="650">
                  <c:v>66200</c:v>
                </c:pt>
                <c:pt idx="651">
                  <c:v>66300</c:v>
                </c:pt>
                <c:pt idx="652">
                  <c:v>66400</c:v>
                </c:pt>
                <c:pt idx="653">
                  <c:v>66500</c:v>
                </c:pt>
                <c:pt idx="654">
                  <c:v>66600</c:v>
                </c:pt>
                <c:pt idx="655">
                  <c:v>66700</c:v>
                </c:pt>
                <c:pt idx="656">
                  <c:v>66800</c:v>
                </c:pt>
                <c:pt idx="657">
                  <c:v>66900</c:v>
                </c:pt>
                <c:pt idx="658">
                  <c:v>67000</c:v>
                </c:pt>
                <c:pt idx="659">
                  <c:v>67100</c:v>
                </c:pt>
                <c:pt idx="660">
                  <c:v>67200</c:v>
                </c:pt>
                <c:pt idx="661">
                  <c:v>67300</c:v>
                </c:pt>
                <c:pt idx="662">
                  <c:v>67400</c:v>
                </c:pt>
                <c:pt idx="663">
                  <c:v>67500</c:v>
                </c:pt>
                <c:pt idx="664">
                  <c:v>67600</c:v>
                </c:pt>
                <c:pt idx="665">
                  <c:v>67700</c:v>
                </c:pt>
                <c:pt idx="666">
                  <c:v>67800</c:v>
                </c:pt>
                <c:pt idx="667">
                  <c:v>67900</c:v>
                </c:pt>
                <c:pt idx="668">
                  <c:v>68000</c:v>
                </c:pt>
                <c:pt idx="669">
                  <c:v>68100</c:v>
                </c:pt>
                <c:pt idx="670">
                  <c:v>68200</c:v>
                </c:pt>
                <c:pt idx="671">
                  <c:v>68300</c:v>
                </c:pt>
                <c:pt idx="672">
                  <c:v>68400</c:v>
                </c:pt>
                <c:pt idx="673">
                  <c:v>68500</c:v>
                </c:pt>
                <c:pt idx="674">
                  <c:v>68600</c:v>
                </c:pt>
                <c:pt idx="675">
                  <c:v>68700</c:v>
                </c:pt>
                <c:pt idx="676">
                  <c:v>68800</c:v>
                </c:pt>
                <c:pt idx="677">
                  <c:v>68900</c:v>
                </c:pt>
                <c:pt idx="678">
                  <c:v>69000</c:v>
                </c:pt>
                <c:pt idx="679">
                  <c:v>69100</c:v>
                </c:pt>
                <c:pt idx="680">
                  <c:v>69200</c:v>
                </c:pt>
                <c:pt idx="681">
                  <c:v>69300</c:v>
                </c:pt>
                <c:pt idx="682">
                  <c:v>69400</c:v>
                </c:pt>
                <c:pt idx="683">
                  <c:v>69500</c:v>
                </c:pt>
                <c:pt idx="684">
                  <c:v>69600</c:v>
                </c:pt>
                <c:pt idx="685">
                  <c:v>69700</c:v>
                </c:pt>
                <c:pt idx="686">
                  <c:v>69800</c:v>
                </c:pt>
                <c:pt idx="687">
                  <c:v>69900</c:v>
                </c:pt>
                <c:pt idx="688">
                  <c:v>70000</c:v>
                </c:pt>
                <c:pt idx="689">
                  <c:v>70100</c:v>
                </c:pt>
                <c:pt idx="690">
                  <c:v>70200</c:v>
                </c:pt>
                <c:pt idx="691">
                  <c:v>70300</c:v>
                </c:pt>
                <c:pt idx="692">
                  <c:v>70400</c:v>
                </c:pt>
                <c:pt idx="693">
                  <c:v>70500</c:v>
                </c:pt>
                <c:pt idx="694">
                  <c:v>70600</c:v>
                </c:pt>
                <c:pt idx="695">
                  <c:v>70700</c:v>
                </c:pt>
                <c:pt idx="696">
                  <c:v>70800</c:v>
                </c:pt>
                <c:pt idx="697">
                  <c:v>70900</c:v>
                </c:pt>
                <c:pt idx="698">
                  <c:v>71000</c:v>
                </c:pt>
                <c:pt idx="699">
                  <c:v>71100</c:v>
                </c:pt>
                <c:pt idx="700">
                  <c:v>71200</c:v>
                </c:pt>
                <c:pt idx="701">
                  <c:v>71300</c:v>
                </c:pt>
                <c:pt idx="702">
                  <c:v>71400</c:v>
                </c:pt>
                <c:pt idx="703">
                  <c:v>71500</c:v>
                </c:pt>
                <c:pt idx="704">
                  <c:v>71600</c:v>
                </c:pt>
                <c:pt idx="705">
                  <c:v>71700</c:v>
                </c:pt>
                <c:pt idx="706">
                  <c:v>71800</c:v>
                </c:pt>
                <c:pt idx="707">
                  <c:v>71900</c:v>
                </c:pt>
                <c:pt idx="708">
                  <c:v>72000</c:v>
                </c:pt>
                <c:pt idx="709">
                  <c:v>72100</c:v>
                </c:pt>
                <c:pt idx="710">
                  <c:v>72200</c:v>
                </c:pt>
                <c:pt idx="711">
                  <c:v>72300</c:v>
                </c:pt>
                <c:pt idx="712">
                  <c:v>72400</c:v>
                </c:pt>
                <c:pt idx="713">
                  <c:v>72500</c:v>
                </c:pt>
                <c:pt idx="714">
                  <c:v>72600</c:v>
                </c:pt>
                <c:pt idx="715">
                  <c:v>72700</c:v>
                </c:pt>
                <c:pt idx="716">
                  <c:v>72800</c:v>
                </c:pt>
                <c:pt idx="717">
                  <c:v>72900</c:v>
                </c:pt>
                <c:pt idx="718">
                  <c:v>73000</c:v>
                </c:pt>
                <c:pt idx="719">
                  <c:v>73100</c:v>
                </c:pt>
                <c:pt idx="720">
                  <c:v>73200</c:v>
                </c:pt>
                <c:pt idx="721">
                  <c:v>73300</c:v>
                </c:pt>
                <c:pt idx="722">
                  <c:v>73400</c:v>
                </c:pt>
                <c:pt idx="723">
                  <c:v>73500</c:v>
                </c:pt>
                <c:pt idx="724">
                  <c:v>73600</c:v>
                </c:pt>
                <c:pt idx="725">
                  <c:v>73700</c:v>
                </c:pt>
                <c:pt idx="726">
                  <c:v>73800</c:v>
                </c:pt>
                <c:pt idx="727">
                  <c:v>73900</c:v>
                </c:pt>
                <c:pt idx="728">
                  <c:v>74000</c:v>
                </c:pt>
                <c:pt idx="729">
                  <c:v>74100</c:v>
                </c:pt>
                <c:pt idx="730">
                  <c:v>74200</c:v>
                </c:pt>
                <c:pt idx="731">
                  <c:v>74300</c:v>
                </c:pt>
                <c:pt idx="732">
                  <c:v>74400</c:v>
                </c:pt>
                <c:pt idx="733">
                  <c:v>74500</c:v>
                </c:pt>
                <c:pt idx="734">
                  <c:v>74600</c:v>
                </c:pt>
                <c:pt idx="735">
                  <c:v>74700</c:v>
                </c:pt>
                <c:pt idx="736">
                  <c:v>74800</c:v>
                </c:pt>
                <c:pt idx="737">
                  <c:v>74900</c:v>
                </c:pt>
                <c:pt idx="738">
                  <c:v>75000</c:v>
                </c:pt>
                <c:pt idx="739">
                  <c:v>75100</c:v>
                </c:pt>
                <c:pt idx="740">
                  <c:v>75200</c:v>
                </c:pt>
                <c:pt idx="741">
                  <c:v>75300</c:v>
                </c:pt>
                <c:pt idx="742">
                  <c:v>75400</c:v>
                </c:pt>
                <c:pt idx="743">
                  <c:v>75500</c:v>
                </c:pt>
                <c:pt idx="744">
                  <c:v>75600</c:v>
                </c:pt>
                <c:pt idx="745">
                  <c:v>75700</c:v>
                </c:pt>
                <c:pt idx="746">
                  <c:v>75800</c:v>
                </c:pt>
                <c:pt idx="747">
                  <c:v>75900</c:v>
                </c:pt>
                <c:pt idx="748">
                  <c:v>76000</c:v>
                </c:pt>
                <c:pt idx="749">
                  <c:v>76100</c:v>
                </c:pt>
                <c:pt idx="750">
                  <c:v>76199.899999999994</c:v>
                </c:pt>
                <c:pt idx="751">
                  <c:v>76300</c:v>
                </c:pt>
                <c:pt idx="752">
                  <c:v>76400</c:v>
                </c:pt>
                <c:pt idx="753">
                  <c:v>76500</c:v>
                </c:pt>
                <c:pt idx="754">
                  <c:v>76600</c:v>
                </c:pt>
                <c:pt idx="755">
                  <c:v>76700</c:v>
                </c:pt>
                <c:pt idx="756">
                  <c:v>76800</c:v>
                </c:pt>
                <c:pt idx="757">
                  <c:v>76900</c:v>
                </c:pt>
                <c:pt idx="758">
                  <c:v>77000</c:v>
                </c:pt>
                <c:pt idx="759">
                  <c:v>77100</c:v>
                </c:pt>
                <c:pt idx="760">
                  <c:v>77200</c:v>
                </c:pt>
                <c:pt idx="761">
                  <c:v>77300</c:v>
                </c:pt>
                <c:pt idx="762">
                  <c:v>77400</c:v>
                </c:pt>
                <c:pt idx="763">
                  <c:v>77500</c:v>
                </c:pt>
                <c:pt idx="764">
                  <c:v>77600</c:v>
                </c:pt>
                <c:pt idx="765">
                  <c:v>77700</c:v>
                </c:pt>
                <c:pt idx="766">
                  <c:v>77800</c:v>
                </c:pt>
                <c:pt idx="767">
                  <c:v>77900.100000000006</c:v>
                </c:pt>
                <c:pt idx="768">
                  <c:v>78000</c:v>
                </c:pt>
                <c:pt idx="769">
                  <c:v>78099.899999999994</c:v>
                </c:pt>
                <c:pt idx="770">
                  <c:v>78200</c:v>
                </c:pt>
                <c:pt idx="771">
                  <c:v>78300</c:v>
                </c:pt>
                <c:pt idx="772">
                  <c:v>78400</c:v>
                </c:pt>
                <c:pt idx="773">
                  <c:v>78500</c:v>
                </c:pt>
                <c:pt idx="774">
                  <c:v>78600</c:v>
                </c:pt>
                <c:pt idx="775">
                  <c:v>78700</c:v>
                </c:pt>
                <c:pt idx="776">
                  <c:v>78800.100000000006</c:v>
                </c:pt>
                <c:pt idx="777">
                  <c:v>78900</c:v>
                </c:pt>
                <c:pt idx="778">
                  <c:v>78999.899999999994</c:v>
                </c:pt>
                <c:pt idx="779">
                  <c:v>79100</c:v>
                </c:pt>
                <c:pt idx="780">
                  <c:v>79200.100000000006</c:v>
                </c:pt>
                <c:pt idx="781">
                  <c:v>79300</c:v>
                </c:pt>
                <c:pt idx="782">
                  <c:v>79399.899999999994</c:v>
                </c:pt>
                <c:pt idx="783">
                  <c:v>79500</c:v>
                </c:pt>
                <c:pt idx="784">
                  <c:v>79600</c:v>
                </c:pt>
                <c:pt idx="785">
                  <c:v>79700</c:v>
                </c:pt>
                <c:pt idx="786">
                  <c:v>79800</c:v>
                </c:pt>
                <c:pt idx="787">
                  <c:v>79701.399999999994</c:v>
                </c:pt>
                <c:pt idx="788">
                  <c:v>79801.3</c:v>
                </c:pt>
              </c:numCache>
            </c:numRef>
          </c:xVal>
          <c:yVal>
            <c:numRef>
              <c:f>'KB ref'!$D$3:$D$791</c:f>
              <c:numCache>
                <c:formatCode>0.0000</c:formatCode>
                <c:ptCount val="789"/>
                <c:pt idx="0">
                  <c:v>41.978935421171776</c:v>
                </c:pt>
                <c:pt idx="1">
                  <c:v>33.964042759177268</c:v>
                </c:pt>
                <c:pt idx="2">
                  <c:v>47.036589790850279</c:v>
                </c:pt>
                <c:pt idx="3">
                  <c:v>54.220432494155204</c:v>
                </c:pt>
                <c:pt idx="4">
                  <c:v>46.956546233701523</c:v>
                </c:pt>
                <c:pt idx="5">
                  <c:v>47.282711621736333</c:v>
                </c:pt>
                <c:pt idx="6">
                  <c:v>48.164779135169056</c:v>
                </c:pt>
                <c:pt idx="7">
                  <c:v>47.654659795189815</c:v>
                </c:pt>
                <c:pt idx="8">
                  <c:v>48.122312165236892</c:v>
                </c:pt>
                <c:pt idx="9">
                  <c:v>48.297494084622919</c:v>
                </c:pt>
                <c:pt idx="10">
                  <c:v>48.438595392431736</c:v>
                </c:pt>
                <c:pt idx="11">
                  <c:v>49.531078177355226</c:v>
                </c:pt>
                <c:pt idx="12">
                  <c:v>52.661542755903376</c:v>
                </c:pt>
                <c:pt idx="13">
                  <c:v>48.764354314427152</c:v>
                </c:pt>
                <c:pt idx="14">
                  <c:v>51.161728535213449</c:v>
                </c:pt>
                <c:pt idx="15">
                  <c:v>52.397974009964337</c:v>
                </c:pt>
                <c:pt idx="16">
                  <c:v>57.00417084635248</c:v>
                </c:pt>
                <c:pt idx="17">
                  <c:v>56.728594768988302</c:v>
                </c:pt>
                <c:pt idx="18">
                  <c:v>57.541461804010069</c:v>
                </c:pt>
                <c:pt idx="19">
                  <c:v>50.710495501534247</c:v>
                </c:pt>
                <c:pt idx="20">
                  <c:v>56.988170698184391</c:v>
                </c:pt>
                <c:pt idx="21">
                  <c:v>57.822831164663747</c:v>
                </c:pt>
                <c:pt idx="22">
                  <c:v>61.02497360799029</c:v>
                </c:pt>
                <c:pt idx="23">
                  <c:v>64.658340655263927</c:v>
                </c:pt>
                <c:pt idx="24">
                  <c:v>64.059235276644429</c:v>
                </c:pt>
                <c:pt idx="25">
                  <c:v>64.834835308934174</c:v>
                </c:pt>
                <c:pt idx="26">
                  <c:v>67.124536289834595</c:v>
                </c:pt>
                <c:pt idx="27">
                  <c:v>69.566035654237737</c:v>
                </c:pt>
                <c:pt idx="28">
                  <c:v>72.2832297102198</c:v>
                </c:pt>
                <c:pt idx="29">
                  <c:v>75.581114644046821</c:v>
                </c:pt>
                <c:pt idx="30">
                  <c:v>78.524363759856911</c:v>
                </c:pt>
                <c:pt idx="31">
                  <c:v>81.6257058892093</c:v>
                </c:pt>
                <c:pt idx="32">
                  <c:v>85.847892405890107</c:v>
                </c:pt>
                <c:pt idx="33">
                  <c:v>87.132379826665186</c:v>
                </c:pt>
                <c:pt idx="34">
                  <c:v>84.820302492387327</c:v>
                </c:pt>
                <c:pt idx="35">
                  <c:v>79.836610062559771</c:v>
                </c:pt>
                <c:pt idx="36">
                  <c:v>73.841179680542297</c:v>
                </c:pt>
                <c:pt idx="37">
                  <c:v>66.503286891801963</c:v>
                </c:pt>
                <c:pt idx="38">
                  <c:v>62.354093253591074</c:v>
                </c:pt>
                <c:pt idx="39">
                  <c:v>66.349859492433694</c:v>
                </c:pt>
                <c:pt idx="40">
                  <c:v>75.637341273172879</c:v>
                </c:pt>
                <c:pt idx="41">
                  <c:v>82.40943945768143</c:v>
                </c:pt>
                <c:pt idx="42">
                  <c:v>83.402454765096849</c:v>
                </c:pt>
                <c:pt idx="43">
                  <c:v>83.865225097729478</c:v>
                </c:pt>
                <c:pt idx="44">
                  <c:v>81.964328681485711</c:v>
                </c:pt>
                <c:pt idx="45">
                  <c:v>78.575840293251431</c:v>
                </c:pt>
                <c:pt idx="46">
                  <c:v>76.981776750890532</c:v>
                </c:pt>
                <c:pt idx="47">
                  <c:v>79.754688186637338</c:v>
                </c:pt>
                <c:pt idx="48">
                  <c:v>81.381588178618927</c:v>
                </c:pt>
                <c:pt idx="49">
                  <c:v>81.182320696869965</c:v>
                </c:pt>
                <c:pt idx="50">
                  <c:v>81.111266166230791</c:v>
                </c:pt>
                <c:pt idx="51">
                  <c:v>80.223147292528822</c:v>
                </c:pt>
                <c:pt idx="52">
                  <c:v>77.888211722939886</c:v>
                </c:pt>
                <c:pt idx="53">
                  <c:v>78.064147308255855</c:v>
                </c:pt>
                <c:pt idx="54">
                  <c:v>77.723828212314018</c:v>
                </c:pt>
                <c:pt idx="55">
                  <c:v>77.112735194834812</c:v>
                </c:pt>
                <c:pt idx="56">
                  <c:v>77.582670086244619</c:v>
                </c:pt>
                <c:pt idx="57">
                  <c:v>77.202180315783721</c:v>
                </c:pt>
                <c:pt idx="58">
                  <c:v>77.685340583908314</c:v>
                </c:pt>
                <c:pt idx="59">
                  <c:v>78.439648068464592</c:v>
                </c:pt>
                <c:pt idx="60">
                  <c:v>77.478975065925596</c:v>
                </c:pt>
                <c:pt idx="61">
                  <c:v>76.871188711916602</c:v>
                </c:pt>
                <c:pt idx="62">
                  <c:v>77.502832573883154</c:v>
                </c:pt>
                <c:pt idx="63">
                  <c:v>77.337680119438005</c:v>
                </c:pt>
                <c:pt idx="64">
                  <c:v>77.526152227003621</c:v>
                </c:pt>
                <c:pt idx="65">
                  <c:v>78.181178924869982</c:v>
                </c:pt>
                <c:pt idx="66">
                  <c:v>78.047698619140647</c:v>
                </c:pt>
                <c:pt idx="67">
                  <c:v>77.265709156287969</c:v>
                </c:pt>
                <c:pt idx="68">
                  <c:v>77.852657904033009</c:v>
                </c:pt>
                <c:pt idx="69">
                  <c:v>77.89086592911427</c:v>
                </c:pt>
                <c:pt idx="70">
                  <c:v>78.211424218494528</c:v>
                </c:pt>
                <c:pt idx="71">
                  <c:v>78.868452851677162</c:v>
                </c:pt>
                <c:pt idx="72">
                  <c:v>79.361206102173782</c:v>
                </c:pt>
                <c:pt idx="73">
                  <c:v>80.489792197470052</c:v>
                </c:pt>
                <c:pt idx="74">
                  <c:v>81.295328728721813</c:v>
                </c:pt>
                <c:pt idx="75">
                  <c:v>81.690349853877834</c:v>
                </c:pt>
                <c:pt idx="76">
                  <c:v>81.778958601123932</c:v>
                </c:pt>
                <c:pt idx="77">
                  <c:v>79.939931769368599</c:v>
                </c:pt>
                <c:pt idx="78">
                  <c:v>79.417039584670093</c:v>
                </c:pt>
                <c:pt idx="79">
                  <c:v>77.829221924248799</c:v>
                </c:pt>
                <c:pt idx="80">
                  <c:v>77.364266927504374</c:v>
                </c:pt>
                <c:pt idx="81">
                  <c:v>78.234599230416478</c:v>
                </c:pt>
                <c:pt idx="82">
                  <c:v>76.490731570510263</c:v>
                </c:pt>
                <c:pt idx="83">
                  <c:v>75.591242092570909</c:v>
                </c:pt>
                <c:pt idx="84">
                  <c:v>75.048273627131465</c:v>
                </c:pt>
                <c:pt idx="85">
                  <c:v>74.889378374274301</c:v>
                </c:pt>
                <c:pt idx="86">
                  <c:v>75.383996570570687</c:v>
                </c:pt>
                <c:pt idx="87">
                  <c:v>76.164122391723964</c:v>
                </c:pt>
                <c:pt idx="88">
                  <c:v>75.436187509526533</c:v>
                </c:pt>
                <c:pt idx="89">
                  <c:v>74.1203516893234</c:v>
                </c:pt>
                <c:pt idx="90">
                  <c:v>74.321355277051325</c:v>
                </c:pt>
                <c:pt idx="91">
                  <c:v>75.482175290030938</c:v>
                </c:pt>
                <c:pt idx="92">
                  <c:v>74.306689426184164</c:v>
                </c:pt>
                <c:pt idx="93">
                  <c:v>75.084570446212894</c:v>
                </c:pt>
                <c:pt idx="94">
                  <c:v>75.739266400742849</c:v>
                </c:pt>
                <c:pt idx="95">
                  <c:v>76.189668680565617</c:v>
                </c:pt>
                <c:pt idx="96">
                  <c:v>76.23787533084662</c:v>
                </c:pt>
                <c:pt idx="97">
                  <c:v>75.813329854837434</c:v>
                </c:pt>
                <c:pt idx="98">
                  <c:v>76.442305975508276</c:v>
                </c:pt>
                <c:pt idx="99">
                  <c:v>76.116773918457312</c:v>
                </c:pt>
                <c:pt idx="100">
                  <c:v>76.85260754723005</c:v>
                </c:pt>
                <c:pt idx="101">
                  <c:v>76.769491157395223</c:v>
                </c:pt>
                <c:pt idx="102">
                  <c:v>75.684699193546493</c:v>
                </c:pt>
                <c:pt idx="103">
                  <c:v>75.219064499457616</c:v>
                </c:pt>
                <c:pt idx="104">
                  <c:v>75.071345185482997</c:v>
                </c:pt>
                <c:pt idx="105">
                  <c:v>75.536243289520698</c:v>
                </c:pt>
                <c:pt idx="106">
                  <c:v>74.293673644216241</c:v>
                </c:pt>
                <c:pt idx="107">
                  <c:v>72.737859219825623</c:v>
                </c:pt>
                <c:pt idx="108">
                  <c:v>74.166139562681138</c:v>
                </c:pt>
                <c:pt idx="109">
                  <c:v>73.790009886359883</c:v>
                </c:pt>
                <c:pt idx="110">
                  <c:v>73.724274540308855</c:v>
                </c:pt>
                <c:pt idx="111">
                  <c:v>73.27036365997705</c:v>
                </c:pt>
                <c:pt idx="112">
                  <c:v>72.76919827236955</c:v>
                </c:pt>
                <c:pt idx="113">
                  <c:v>70.678316911840227</c:v>
                </c:pt>
                <c:pt idx="114">
                  <c:v>70.491368858928041</c:v>
                </c:pt>
                <c:pt idx="115">
                  <c:v>71.501433682318464</c:v>
                </c:pt>
                <c:pt idx="116">
                  <c:v>72.350467392610028</c:v>
                </c:pt>
                <c:pt idx="117">
                  <c:v>70.23237322160287</c:v>
                </c:pt>
                <c:pt idx="118">
                  <c:v>69.512179500262604</c:v>
                </c:pt>
                <c:pt idx="119">
                  <c:v>71.023949436579002</c:v>
                </c:pt>
                <c:pt idx="120">
                  <c:v>72.130994381906177</c:v>
                </c:pt>
                <c:pt idx="121">
                  <c:v>72.242149662822797</c:v>
                </c:pt>
                <c:pt idx="122">
                  <c:v>73.418391330958187</c:v>
                </c:pt>
                <c:pt idx="123">
                  <c:v>74.131883667445763</c:v>
                </c:pt>
                <c:pt idx="124">
                  <c:v>75.162190467659201</c:v>
                </c:pt>
                <c:pt idx="125">
                  <c:v>75.837877994696441</c:v>
                </c:pt>
                <c:pt idx="126">
                  <c:v>76.729630626791391</c:v>
                </c:pt>
                <c:pt idx="127">
                  <c:v>77.216112635995344</c:v>
                </c:pt>
                <c:pt idx="128">
                  <c:v>77.717293373406605</c:v>
                </c:pt>
                <c:pt idx="129">
                  <c:v>78.033192867054893</c:v>
                </c:pt>
                <c:pt idx="130">
                  <c:v>78.180365097122632</c:v>
                </c:pt>
                <c:pt idx="131">
                  <c:v>78.942629163278468</c:v>
                </c:pt>
                <c:pt idx="132">
                  <c:v>78.955464975844876</c:v>
                </c:pt>
                <c:pt idx="133">
                  <c:v>79.012821898491978</c:v>
                </c:pt>
                <c:pt idx="134">
                  <c:v>78.92925746853436</c:v>
                </c:pt>
                <c:pt idx="135">
                  <c:v>79.622970845962499</c:v>
                </c:pt>
                <c:pt idx="136">
                  <c:v>80.556146286228824</c:v>
                </c:pt>
                <c:pt idx="137">
                  <c:v>81.962668189913586</c:v>
                </c:pt>
                <c:pt idx="138">
                  <c:v>82.273416728722935</c:v>
                </c:pt>
                <c:pt idx="139">
                  <c:v>83.660488537019489</c:v>
                </c:pt>
                <c:pt idx="140">
                  <c:v>84.168474895595864</c:v>
                </c:pt>
                <c:pt idx="141">
                  <c:v>84.600207956535556</c:v>
                </c:pt>
                <c:pt idx="142">
                  <c:v>85.274751001043342</c:v>
                </c:pt>
                <c:pt idx="143">
                  <c:v>84.410430940508576</c:v>
                </c:pt>
                <c:pt idx="144">
                  <c:v>83.297847902061704</c:v>
                </c:pt>
                <c:pt idx="145">
                  <c:v>83.429180600453293</c:v>
                </c:pt>
                <c:pt idx="146">
                  <c:v>84.858199878225022</c:v>
                </c:pt>
                <c:pt idx="147">
                  <c:v>85.28127688034516</c:v>
                </c:pt>
                <c:pt idx="148">
                  <c:v>85.930469494253927</c:v>
                </c:pt>
                <c:pt idx="149">
                  <c:v>85.36599861687327</c:v>
                </c:pt>
                <c:pt idx="150">
                  <c:v>86.068094006840724</c:v>
                </c:pt>
                <c:pt idx="151">
                  <c:v>85.434136635809622</c:v>
                </c:pt>
                <c:pt idx="152">
                  <c:v>84.942818933820647</c:v>
                </c:pt>
                <c:pt idx="153">
                  <c:v>84.442243231970309</c:v>
                </c:pt>
                <c:pt idx="154">
                  <c:v>83.875987900514147</c:v>
                </c:pt>
                <c:pt idx="155">
                  <c:v>83.045641405427773</c:v>
                </c:pt>
                <c:pt idx="156">
                  <c:v>81.905491757177174</c:v>
                </c:pt>
                <c:pt idx="157">
                  <c:v>81.295503679920529</c:v>
                </c:pt>
                <c:pt idx="158">
                  <c:v>80.717837337437444</c:v>
                </c:pt>
                <c:pt idx="159">
                  <c:v>80.15259333551947</c:v>
                </c:pt>
                <c:pt idx="160">
                  <c:v>80.347644849914843</c:v>
                </c:pt>
                <c:pt idx="161">
                  <c:v>80.795089602955287</c:v>
                </c:pt>
                <c:pt idx="162">
                  <c:v>80.937906292483376</c:v>
                </c:pt>
                <c:pt idx="163">
                  <c:v>81.074151419448</c:v>
                </c:pt>
                <c:pt idx="164">
                  <c:v>81.176913069955944</c:v>
                </c:pt>
                <c:pt idx="165">
                  <c:v>80.947562950442645</c:v>
                </c:pt>
                <c:pt idx="166">
                  <c:v>80.109131913338558</c:v>
                </c:pt>
                <c:pt idx="167">
                  <c:v>79.991516528642876</c:v>
                </c:pt>
                <c:pt idx="168">
                  <c:v>80.503122795099216</c:v>
                </c:pt>
                <c:pt idx="169">
                  <c:v>80.476489171657036</c:v>
                </c:pt>
                <c:pt idx="170">
                  <c:v>80.801388357594476</c:v>
                </c:pt>
                <c:pt idx="171">
                  <c:v>81.433185323486882</c:v>
                </c:pt>
                <c:pt idx="172">
                  <c:v>81.703963907378707</c:v>
                </c:pt>
                <c:pt idx="173">
                  <c:v>81.786525914242944</c:v>
                </c:pt>
                <c:pt idx="174">
                  <c:v>81.979622667946614</c:v>
                </c:pt>
                <c:pt idx="175">
                  <c:v>81.342873050077046</c:v>
                </c:pt>
                <c:pt idx="176">
                  <c:v>80.486432345332361</c:v>
                </c:pt>
                <c:pt idx="177">
                  <c:v>81.247830580965811</c:v>
                </c:pt>
                <c:pt idx="178">
                  <c:v>80.837932761022472</c:v>
                </c:pt>
                <c:pt idx="179">
                  <c:v>81.703546615456105</c:v>
                </c:pt>
                <c:pt idx="180">
                  <c:v>83.092391134180076</c:v>
                </c:pt>
                <c:pt idx="181">
                  <c:v>83.304965136382378</c:v>
                </c:pt>
                <c:pt idx="182">
                  <c:v>83.43694308041546</c:v>
                </c:pt>
                <c:pt idx="183">
                  <c:v>83.155182679010338</c:v>
                </c:pt>
                <c:pt idx="184">
                  <c:v>83.048286926658363</c:v>
                </c:pt>
                <c:pt idx="185">
                  <c:v>84.012529114238504</c:v>
                </c:pt>
                <c:pt idx="186">
                  <c:v>84.951867319822455</c:v>
                </c:pt>
                <c:pt idx="187">
                  <c:v>84.367791550973692</c:v>
                </c:pt>
                <c:pt idx="188">
                  <c:v>84.220507093898291</c:v>
                </c:pt>
                <c:pt idx="189">
                  <c:v>84.071222197014578</c:v>
                </c:pt>
                <c:pt idx="190">
                  <c:v>83.654323592714974</c:v>
                </c:pt>
                <c:pt idx="191">
                  <c:v>83.792430312063843</c:v>
                </c:pt>
                <c:pt idx="192">
                  <c:v>84.382365168985615</c:v>
                </c:pt>
                <c:pt idx="193">
                  <c:v>84.865220209294534</c:v>
                </c:pt>
                <c:pt idx="194">
                  <c:v>85.190107844901888</c:v>
                </c:pt>
                <c:pt idx="195">
                  <c:v>85.120189455620633</c:v>
                </c:pt>
                <c:pt idx="196">
                  <c:v>85.924003036287729</c:v>
                </c:pt>
                <c:pt idx="197">
                  <c:v>86.112090248184217</c:v>
                </c:pt>
                <c:pt idx="198">
                  <c:v>86.087865738912427</c:v>
                </c:pt>
                <c:pt idx="199">
                  <c:v>86.200165801310078</c:v>
                </c:pt>
                <c:pt idx="200">
                  <c:v>86.197629019931398</c:v>
                </c:pt>
                <c:pt idx="201">
                  <c:v>86.554954992144474</c:v>
                </c:pt>
                <c:pt idx="202">
                  <c:v>85.862356235036799</c:v>
                </c:pt>
                <c:pt idx="203">
                  <c:v>86.502206197335667</c:v>
                </c:pt>
                <c:pt idx="204">
                  <c:v>86.700561395212304</c:v>
                </c:pt>
                <c:pt idx="205">
                  <c:v>85.828604362760387</c:v>
                </c:pt>
                <c:pt idx="206">
                  <c:v>84.986422845863615</c:v>
                </c:pt>
                <c:pt idx="207">
                  <c:v>83.800038898559862</c:v>
                </c:pt>
                <c:pt idx="208">
                  <c:v>82.301353185860023</c:v>
                </c:pt>
                <c:pt idx="209">
                  <c:v>81.355956535542774</c:v>
                </c:pt>
                <c:pt idx="210">
                  <c:v>79.650552937004775</c:v>
                </c:pt>
                <c:pt idx="211">
                  <c:v>79.394259298901972</c:v>
                </c:pt>
                <c:pt idx="212">
                  <c:v>80.77203243560848</c:v>
                </c:pt>
                <c:pt idx="213">
                  <c:v>81.233173522480925</c:v>
                </c:pt>
                <c:pt idx="214">
                  <c:v>81.578122496433792</c:v>
                </c:pt>
                <c:pt idx="215">
                  <c:v>82.984138852234878</c:v>
                </c:pt>
                <c:pt idx="216">
                  <c:v>82.506843457726617</c:v>
                </c:pt>
                <c:pt idx="217">
                  <c:v>81.873877408911511</c:v>
                </c:pt>
                <c:pt idx="218">
                  <c:v>82.205267752831901</c:v>
                </c:pt>
                <c:pt idx="219">
                  <c:v>82.300963629928958</c:v>
                </c:pt>
                <c:pt idx="220">
                  <c:v>82.162149166795828</c:v>
                </c:pt>
                <c:pt idx="221">
                  <c:v>83.127032235198456</c:v>
                </c:pt>
                <c:pt idx="222">
                  <c:v>83.461245687987997</c:v>
                </c:pt>
                <c:pt idx="223">
                  <c:v>82.475743988140806</c:v>
                </c:pt>
                <c:pt idx="224">
                  <c:v>82.456517981475002</c:v>
                </c:pt>
                <c:pt idx="225">
                  <c:v>82.543705798867876</c:v>
                </c:pt>
                <c:pt idx="226">
                  <c:v>82.296989161151714</c:v>
                </c:pt>
                <c:pt idx="227">
                  <c:v>82.459157866024867</c:v>
                </c:pt>
                <c:pt idx="228">
                  <c:v>82.967269892266785</c:v>
                </c:pt>
                <c:pt idx="229">
                  <c:v>82.736828843393582</c:v>
                </c:pt>
                <c:pt idx="230">
                  <c:v>82.514030789239797</c:v>
                </c:pt>
                <c:pt idx="231">
                  <c:v>82.039205939942846</c:v>
                </c:pt>
                <c:pt idx="232">
                  <c:v>82.032217320430249</c:v>
                </c:pt>
                <c:pt idx="233">
                  <c:v>82.428078836691881</c:v>
                </c:pt>
                <c:pt idx="234">
                  <c:v>83.142179741991868</c:v>
                </c:pt>
                <c:pt idx="235">
                  <c:v>83.374820257445066</c:v>
                </c:pt>
                <c:pt idx="236">
                  <c:v>83.718854843398987</c:v>
                </c:pt>
                <c:pt idx="237">
                  <c:v>83.336211869611034</c:v>
                </c:pt>
                <c:pt idx="238">
                  <c:v>82.893535395811654</c:v>
                </c:pt>
                <c:pt idx="239">
                  <c:v>82.711672660363888</c:v>
                </c:pt>
                <c:pt idx="240">
                  <c:v>82.690131897492449</c:v>
                </c:pt>
                <c:pt idx="241">
                  <c:v>83.104367874482691</c:v>
                </c:pt>
                <c:pt idx="242">
                  <c:v>83.463631322202673</c:v>
                </c:pt>
                <c:pt idx="243">
                  <c:v>83.68570255262533</c:v>
                </c:pt>
                <c:pt idx="244">
                  <c:v>83.575797119722267</c:v>
                </c:pt>
                <c:pt idx="245">
                  <c:v>83.602230433866339</c:v>
                </c:pt>
                <c:pt idx="246">
                  <c:v>83.856142758300962</c:v>
                </c:pt>
                <c:pt idx="247">
                  <c:v>83.628349502226641</c:v>
                </c:pt>
                <c:pt idx="248">
                  <c:v>83.498183529109696</c:v>
                </c:pt>
                <c:pt idx="249">
                  <c:v>83.377332992905792</c:v>
                </c:pt>
                <c:pt idx="250">
                  <c:v>82.850235811154846</c:v>
                </c:pt>
                <c:pt idx="251">
                  <c:v>82.454604520178009</c:v>
                </c:pt>
                <c:pt idx="252">
                  <c:v>82.111492482597015</c:v>
                </c:pt>
                <c:pt idx="253">
                  <c:v>82.20270715293411</c:v>
                </c:pt>
                <c:pt idx="254">
                  <c:v>82.221519798757754</c:v>
                </c:pt>
                <c:pt idx="255">
                  <c:v>81.687632842050931</c:v>
                </c:pt>
                <c:pt idx="256">
                  <c:v>81.020640908111133</c:v>
                </c:pt>
                <c:pt idx="257">
                  <c:v>80.648471874174277</c:v>
                </c:pt>
                <c:pt idx="258">
                  <c:v>80.269440297860257</c:v>
                </c:pt>
                <c:pt idx="259">
                  <c:v>79.575436827951492</c:v>
                </c:pt>
                <c:pt idx="260">
                  <c:v>79.039289263761262</c:v>
                </c:pt>
                <c:pt idx="261">
                  <c:v>79.021179757065269</c:v>
                </c:pt>
                <c:pt idx="262">
                  <c:v>79.350215076043142</c:v>
                </c:pt>
                <c:pt idx="263">
                  <c:v>79.810028594020764</c:v>
                </c:pt>
                <c:pt idx="264">
                  <c:v>79.601043942324196</c:v>
                </c:pt>
                <c:pt idx="265">
                  <c:v>79.113376537660926</c:v>
                </c:pt>
                <c:pt idx="266">
                  <c:v>78.797020525255135</c:v>
                </c:pt>
                <c:pt idx="267">
                  <c:v>78.545159082619307</c:v>
                </c:pt>
                <c:pt idx="268">
                  <c:v>78.146555248697723</c:v>
                </c:pt>
                <c:pt idx="269">
                  <c:v>78.008771089374463</c:v>
                </c:pt>
                <c:pt idx="270">
                  <c:v>77.768712889421309</c:v>
                </c:pt>
                <c:pt idx="271">
                  <c:v>77.510139373299211</c:v>
                </c:pt>
                <c:pt idx="272">
                  <c:v>77.374164516691934</c:v>
                </c:pt>
                <c:pt idx="273">
                  <c:v>77.441020703479921</c:v>
                </c:pt>
                <c:pt idx="274">
                  <c:v>78.563688635739567</c:v>
                </c:pt>
                <c:pt idx="275">
                  <c:v>79.123547994911135</c:v>
                </c:pt>
                <c:pt idx="276">
                  <c:v>78.647564848817169</c:v>
                </c:pt>
                <c:pt idx="277">
                  <c:v>77.993496522787041</c:v>
                </c:pt>
                <c:pt idx="278">
                  <c:v>77.622281949474726</c:v>
                </c:pt>
                <c:pt idx="279">
                  <c:v>77.549342117418902</c:v>
                </c:pt>
                <c:pt idx="280">
                  <c:v>77.241120683465141</c:v>
                </c:pt>
                <c:pt idx="281">
                  <c:v>76.946200928787377</c:v>
                </c:pt>
                <c:pt idx="282">
                  <c:v>76.893941974960029</c:v>
                </c:pt>
                <c:pt idx="283">
                  <c:v>76.708815800220123</c:v>
                </c:pt>
                <c:pt idx="284">
                  <c:v>76.332021897251821</c:v>
                </c:pt>
                <c:pt idx="285">
                  <c:v>76.434961390237717</c:v>
                </c:pt>
                <c:pt idx="286">
                  <c:v>76.800808119251769</c:v>
                </c:pt>
                <c:pt idx="287">
                  <c:v>76.768607352252133</c:v>
                </c:pt>
                <c:pt idx="288">
                  <c:v>77.01863885694496</c:v>
                </c:pt>
                <c:pt idx="289">
                  <c:v>77.343472781552563</c:v>
                </c:pt>
                <c:pt idx="290">
                  <c:v>77.234840516192079</c:v>
                </c:pt>
                <c:pt idx="291">
                  <c:v>77.819503500051923</c:v>
                </c:pt>
                <c:pt idx="292">
                  <c:v>77.77087885667531</c:v>
                </c:pt>
                <c:pt idx="293">
                  <c:v>77.436111263749737</c:v>
                </c:pt>
                <c:pt idx="294">
                  <c:v>76.864853722064453</c:v>
                </c:pt>
                <c:pt idx="295">
                  <c:v>76.421710135149766</c:v>
                </c:pt>
                <c:pt idx="296">
                  <c:v>76.113597567783586</c:v>
                </c:pt>
                <c:pt idx="297">
                  <c:v>75.657202789024424</c:v>
                </c:pt>
                <c:pt idx="298">
                  <c:v>75.185394884890911</c:v>
                </c:pt>
                <c:pt idx="299">
                  <c:v>74.632224746680663</c:v>
                </c:pt>
                <c:pt idx="300">
                  <c:v>74.266571583153038</c:v>
                </c:pt>
                <c:pt idx="301">
                  <c:v>74.022085673950201</c:v>
                </c:pt>
                <c:pt idx="302">
                  <c:v>73.599942056380854</c:v>
                </c:pt>
                <c:pt idx="303">
                  <c:v>73.362601114290726</c:v>
                </c:pt>
                <c:pt idx="304">
                  <c:v>73.268413224514049</c:v>
                </c:pt>
                <c:pt idx="305">
                  <c:v>72.934040473447098</c:v>
                </c:pt>
                <c:pt idx="306">
                  <c:v>72.774915967008823</c:v>
                </c:pt>
                <c:pt idx="307">
                  <c:v>73.130245294229624</c:v>
                </c:pt>
                <c:pt idx="308">
                  <c:v>72.93367396426558</c:v>
                </c:pt>
                <c:pt idx="309">
                  <c:v>72.626252987096166</c:v>
                </c:pt>
                <c:pt idx="310">
                  <c:v>72.750572181649687</c:v>
                </c:pt>
                <c:pt idx="311">
                  <c:v>73.081118193728798</c:v>
                </c:pt>
                <c:pt idx="312">
                  <c:v>73.695133875666158</c:v>
                </c:pt>
                <c:pt idx="313">
                  <c:v>74.321423614114238</c:v>
                </c:pt>
                <c:pt idx="314">
                  <c:v>74.755900278804361</c:v>
                </c:pt>
                <c:pt idx="315">
                  <c:v>75.188858722037736</c:v>
                </c:pt>
                <c:pt idx="316">
                  <c:v>75.477989092592139</c:v>
                </c:pt>
                <c:pt idx="317">
                  <c:v>75.648995516712191</c:v>
                </c:pt>
                <c:pt idx="318">
                  <c:v>75.825325239666171</c:v>
                </c:pt>
                <c:pt idx="319">
                  <c:v>76.12439242424729</c:v>
                </c:pt>
                <c:pt idx="320">
                  <c:v>76.204536058245992</c:v>
                </c:pt>
                <c:pt idx="321">
                  <c:v>76.591517343627785</c:v>
                </c:pt>
                <c:pt idx="322">
                  <c:v>76.479469080725323</c:v>
                </c:pt>
                <c:pt idx="323">
                  <c:v>76.300519761732303</c:v>
                </c:pt>
                <c:pt idx="324">
                  <c:v>76.211371227933057</c:v>
                </c:pt>
                <c:pt idx="325">
                  <c:v>75.893856872703623</c:v>
                </c:pt>
                <c:pt idx="326">
                  <c:v>75.931490381438223</c:v>
                </c:pt>
                <c:pt idx="327">
                  <c:v>76.067249778142511</c:v>
                </c:pt>
                <c:pt idx="328">
                  <c:v>76.2431195117708</c:v>
                </c:pt>
                <c:pt idx="329">
                  <c:v>76.329853000396042</c:v>
                </c:pt>
                <c:pt idx="330">
                  <c:v>76.453463974518868</c:v>
                </c:pt>
                <c:pt idx="331">
                  <c:v>76.625802856824038</c:v>
                </c:pt>
                <c:pt idx="332">
                  <c:v>76.869514393712691</c:v>
                </c:pt>
                <c:pt idx="333">
                  <c:v>77.116698704459594</c:v>
                </c:pt>
                <c:pt idx="334">
                  <c:v>77.556609912663788</c:v>
                </c:pt>
                <c:pt idx="335">
                  <c:v>78.204309802919852</c:v>
                </c:pt>
                <c:pt idx="336">
                  <c:v>78.654740403328731</c:v>
                </c:pt>
                <c:pt idx="337">
                  <c:v>78.957697845011822</c:v>
                </c:pt>
                <c:pt idx="338">
                  <c:v>79.515355874745978</c:v>
                </c:pt>
                <c:pt idx="339">
                  <c:v>79.998781038661008</c:v>
                </c:pt>
                <c:pt idx="340">
                  <c:v>80.330554902678614</c:v>
                </c:pt>
                <c:pt idx="341">
                  <c:v>80.800416053923158</c:v>
                </c:pt>
                <c:pt idx="342">
                  <c:v>81.265404021396691</c:v>
                </c:pt>
                <c:pt idx="343">
                  <c:v>81.827473340208954</c:v>
                </c:pt>
                <c:pt idx="344">
                  <c:v>82.162624162469641</c:v>
                </c:pt>
                <c:pt idx="345">
                  <c:v>82.604446401381594</c:v>
                </c:pt>
                <c:pt idx="346">
                  <c:v>82.941651564208954</c:v>
                </c:pt>
                <c:pt idx="347">
                  <c:v>83.182573476457705</c:v>
                </c:pt>
                <c:pt idx="348">
                  <c:v>83.193477533919179</c:v>
                </c:pt>
                <c:pt idx="349">
                  <c:v>83.06196642391663</c:v>
                </c:pt>
                <c:pt idx="350">
                  <c:v>83.005179085620156</c:v>
                </c:pt>
                <c:pt idx="351">
                  <c:v>83.232864142188276</c:v>
                </c:pt>
                <c:pt idx="352">
                  <c:v>83.098932410053052</c:v>
                </c:pt>
                <c:pt idx="353">
                  <c:v>82.823535839060028</c:v>
                </c:pt>
                <c:pt idx="354">
                  <c:v>82.842662677686405</c:v>
                </c:pt>
                <c:pt idx="355">
                  <c:v>82.674025163009262</c:v>
                </c:pt>
                <c:pt idx="356">
                  <c:v>82.222581222944569</c:v>
                </c:pt>
                <c:pt idx="357">
                  <c:v>81.730504175300197</c:v>
                </c:pt>
                <c:pt idx="358">
                  <c:v>81.690684196602319</c:v>
                </c:pt>
                <c:pt idx="359">
                  <c:v>81.723678949871783</c:v>
                </c:pt>
                <c:pt idx="360">
                  <c:v>81.954725841278048</c:v>
                </c:pt>
                <c:pt idx="361">
                  <c:v>82.426504683444932</c:v>
                </c:pt>
                <c:pt idx="362">
                  <c:v>82.528501483242579</c:v>
                </c:pt>
                <c:pt idx="363">
                  <c:v>82.595639128715789</c:v>
                </c:pt>
                <c:pt idx="364">
                  <c:v>82.759325984306841</c:v>
                </c:pt>
                <c:pt idx="365">
                  <c:v>82.985255084537783</c:v>
                </c:pt>
                <c:pt idx="366">
                  <c:v>83.315994002220677</c:v>
                </c:pt>
                <c:pt idx="367">
                  <c:v>83.25784836364862</c:v>
                </c:pt>
                <c:pt idx="368">
                  <c:v>82.884980145956916</c:v>
                </c:pt>
                <c:pt idx="369">
                  <c:v>82.477194722408939</c:v>
                </c:pt>
                <c:pt idx="370">
                  <c:v>82.429614321073132</c:v>
                </c:pt>
                <c:pt idx="371">
                  <c:v>82.108704944292597</c:v>
                </c:pt>
                <c:pt idx="372">
                  <c:v>82.069865235473785</c:v>
                </c:pt>
                <c:pt idx="373">
                  <c:v>82.092280137648302</c:v>
                </c:pt>
                <c:pt idx="374">
                  <c:v>81.990409357364086</c:v>
                </c:pt>
                <c:pt idx="375">
                  <c:v>81.720514221051971</c:v>
                </c:pt>
                <c:pt idx="376">
                  <c:v>81.858723859177061</c:v>
                </c:pt>
                <c:pt idx="377">
                  <c:v>81.897619355272894</c:v>
                </c:pt>
                <c:pt idx="378">
                  <c:v>81.87755941351385</c:v>
                </c:pt>
                <c:pt idx="379">
                  <c:v>82.008317167098568</c:v>
                </c:pt>
                <c:pt idx="380">
                  <c:v>82.033864570559075</c:v>
                </c:pt>
                <c:pt idx="381">
                  <c:v>82.223996253457273</c:v>
                </c:pt>
                <c:pt idx="382">
                  <c:v>82.253893779132667</c:v>
                </c:pt>
                <c:pt idx="383">
                  <c:v>82.22702207287945</c:v>
                </c:pt>
                <c:pt idx="384">
                  <c:v>82.015647100180644</c:v>
                </c:pt>
                <c:pt idx="385">
                  <c:v>81.622463133456407</c:v>
                </c:pt>
                <c:pt idx="386">
                  <c:v>81.231939969136533</c:v>
                </c:pt>
                <c:pt idx="387">
                  <c:v>80.64691677903339</c:v>
                </c:pt>
                <c:pt idx="388">
                  <c:v>79.927141170256178</c:v>
                </c:pt>
                <c:pt idx="389">
                  <c:v>79.537499885385003</c:v>
                </c:pt>
                <c:pt idx="390">
                  <c:v>79.96357033094489</c:v>
                </c:pt>
                <c:pt idx="391">
                  <c:v>80.90141483807173</c:v>
                </c:pt>
                <c:pt idx="392">
                  <c:v>81.634964240354407</c:v>
                </c:pt>
                <c:pt idx="393">
                  <c:v>82.097785110598508</c:v>
                </c:pt>
                <c:pt idx="394">
                  <c:v>82.364231687736336</c:v>
                </c:pt>
                <c:pt idx="395">
                  <c:v>82.228750639408631</c:v>
                </c:pt>
                <c:pt idx="396">
                  <c:v>82.226511294201785</c:v>
                </c:pt>
                <c:pt idx="397">
                  <c:v>82.45429832724902</c:v>
                </c:pt>
                <c:pt idx="398">
                  <c:v>82.551014110199304</c:v>
                </c:pt>
                <c:pt idx="399">
                  <c:v>82.385090440843385</c:v>
                </c:pt>
                <c:pt idx="400">
                  <c:v>82.694265614848121</c:v>
                </c:pt>
                <c:pt idx="401">
                  <c:v>82.965465714383043</c:v>
                </c:pt>
                <c:pt idx="402">
                  <c:v>82.934338837589522</c:v>
                </c:pt>
                <c:pt idx="403">
                  <c:v>82.862258766670053</c:v>
                </c:pt>
                <c:pt idx="404">
                  <c:v>82.75189505277703</c:v>
                </c:pt>
                <c:pt idx="405">
                  <c:v>82.498660155424005</c:v>
                </c:pt>
                <c:pt idx="406">
                  <c:v>82.070265294872712</c:v>
                </c:pt>
                <c:pt idx="407">
                  <c:v>81.69753538781471</c:v>
                </c:pt>
                <c:pt idx="408">
                  <c:v>81.326022415846367</c:v>
                </c:pt>
                <c:pt idx="409">
                  <c:v>81.019060740179199</c:v>
                </c:pt>
                <c:pt idx="410">
                  <c:v>80.729048916828887</c:v>
                </c:pt>
                <c:pt idx="411">
                  <c:v>80.243313595368022</c:v>
                </c:pt>
                <c:pt idx="412">
                  <c:v>79.734295819166249</c:v>
                </c:pt>
                <c:pt idx="413">
                  <c:v>79.192800982121341</c:v>
                </c:pt>
                <c:pt idx="414">
                  <c:v>78.607903590659632</c:v>
                </c:pt>
                <c:pt idx="415">
                  <c:v>77.943909103695631</c:v>
                </c:pt>
                <c:pt idx="416">
                  <c:v>77.463690836224487</c:v>
                </c:pt>
                <c:pt idx="417">
                  <c:v>76.753790231965013</c:v>
                </c:pt>
                <c:pt idx="418">
                  <c:v>75.95869935119353</c:v>
                </c:pt>
                <c:pt idx="419">
                  <c:v>75.28214365517907</c:v>
                </c:pt>
                <c:pt idx="420">
                  <c:v>75.098114846065954</c:v>
                </c:pt>
                <c:pt idx="421">
                  <c:v>75.001738226432792</c:v>
                </c:pt>
                <c:pt idx="422">
                  <c:v>74.9794492046465</c:v>
                </c:pt>
                <c:pt idx="423">
                  <c:v>74.518909883079317</c:v>
                </c:pt>
                <c:pt idx="424">
                  <c:v>74.025904411270858</c:v>
                </c:pt>
                <c:pt idx="425">
                  <c:v>73.561498833770514</c:v>
                </c:pt>
                <c:pt idx="426">
                  <c:v>73.146365715415527</c:v>
                </c:pt>
                <c:pt idx="427">
                  <c:v>72.561566875748156</c:v>
                </c:pt>
                <c:pt idx="428">
                  <c:v>72.136281608590906</c:v>
                </c:pt>
                <c:pt idx="429">
                  <c:v>71.580225729240837</c:v>
                </c:pt>
                <c:pt idx="430">
                  <c:v>71.039461561877474</c:v>
                </c:pt>
                <c:pt idx="431">
                  <c:v>70.413060225814689</c:v>
                </c:pt>
                <c:pt idx="432">
                  <c:v>70.035463914008375</c:v>
                </c:pt>
                <c:pt idx="433">
                  <c:v>69.604096858058057</c:v>
                </c:pt>
                <c:pt idx="434">
                  <c:v>69.165060110006522</c:v>
                </c:pt>
                <c:pt idx="435">
                  <c:v>68.652220993035328</c:v>
                </c:pt>
                <c:pt idx="436">
                  <c:v>68.039406642160259</c:v>
                </c:pt>
                <c:pt idx="437">
                  <c:v>67.650325980744128</c:v>
                </c:pt>
                <c:pt idx="438">
                  <c:v>67.30170206949208</c:v>
                </c:pt>
                <c:pt idx="439">
                  <c:v>67.053466115576711</c:v>
                </c:pt>
                <c:pt idx="440">
                  <c:v>66.488024639715107</c:v>
                </c:pt>
                <c:pt idx="441">
                  <c:v>66.072334597024621</c:v>
                </c:pt>
                <c:pt idx="442">
                  <c:v>66.065821410180206</c:v>
                </c:pt>
                <c:pt idx="443">
                  <c:v>65.517145382116126</c:v>
                </c:pt>
                <c:pt idx="444">
                  <c:v>65.23793740170963</c:v>
                </c:pt>
                <c:pt idx="445">
                  <c:v>65.17996213144832</c:v>
                </c:pt>
                <c:pt idx="446">
                  <c:v>64.813041541905235</c:v>
                </c:pt>
                <c:pt idx="447">
                  <c:v>64.625284609077937</c:v>
                </c:pt>
                <c:pt idx="448">
                  <c:v>64.45149357598693</c:v>
                </c:pt>
                <c:pt idx="449">
                  <c:v>64.214508443208956</c:v>
                </c:pt>
                <c:pt idx="450">
                  <c:v>63.710744227527002</c:v>
                </c:pt>
                <c:pt idx="451">
                  <c:v>64.493210513598058</c:v>
                </c:pt>
                <c:pt idx="452">
                  <c:v>63.72087304421872</c:v>
                </c:pt>
                <c:pt idx="453">
                  <c:v>63.545199443036481</c:v>
                </c:pt>
                <c:pt idx="454">
                  <c:v>63.361073405662211</c:v>
                </c:pt>
                <c:pt idx="455">
                  <c:v>63.927277156469849</c:v>
                </c:pt>
                <c:pt idx="456">
                  <c:v>62.630739753755293</c:v>
                </c:pt>
                <c:pt idx="457">
                  <c:v>63.841180150219721</c:v>
                </c:pt>
                <c:pt idx="458">
                  <c:v>64.825809766990986</c:v>
                </c:pt>
                <c:pt idx="459">
                  <c:v>64.712811742371045</c:v>
                </c:pt>
                <c:pt idx="460">
                  <c:v>65.190750287195627</c:v>
                </c:pt>
                <c:pt idx="461">
                  <c:v>64.642944037541255</c:v>
                </c:pt>
                <c:pt idx="462">
                  <c:v>64.668224088499557</c:v>
                </c:pt>
                <c:pt idx="463">
                  <c:v>64.678274063040448</c:v>
                </c:pt>
                <c:pt idx="464">
                  <c:v>64.782707439423362</c:v>
                </c:pt>
                <c:pt idx="465">
                  <c:v>64.434689595362485</c:v>
                </c:pt>
                <c:pt idx="466">
                  <c:v>64.68967366655319</c:v>
                </c:pt>
                <c:pt idx="467">
                  <c:v>64.812778984218326</c:v>
                </c:pt>
                <c:pt idx="468">
                  <c:v>64.879475477844409</c:v>
                </c:pt>
                <c:pt idx="469">
                  <c:v>64.998824689334796</c:v>
                </c:pt>
                <c:pt idx="470">
                  <c:v>64.931545540329026</c:v>
                </c:pt>
                <c:pt idx="471">
                  <c:v>64.59934092076098</c:v>
                </c:pt>
                <c:pt idx="472">
                  <c:v>64.45687493278777</c:v>
                </c:pt>
                <c:pt idx="473">
                  <c:v>64.394312623048961</c:v>
                </c:pt>
                <c:pt idx="474">
                  <c:v>64.708797288978928</c:v>
                </c:pt>
                <c:pt idx="475">
                  <c:v>65.106634372720322</c:v>
                </c:pt>
                <c:pt idx="476">
                  <c:v>65.315953118794368</c:v>
                </c:pt>
                <c:pt idx="477">
                  <c:v>65.493790735240069</c:v>
                </c:pt>
                <c:pt idx="478">
                  <c:v>65.343056859299878</c:v>
                </c:pt>
                <c:pt idx="479">
                  <c:v>65.031089273300779</c:v>
                </c:pt>
                <c:pt idx="480">
                  <c:v>64.047199929365092</c:v>
                </c:pt>
                <c:pt idx="481">
                  <c:v>62.804403551835328</c:v>
                </c:pt>
                <c:pt idx="482">
                  <c:v>64.058280699357766</c:v>
                </c:pt>
                <c:pt idx="483">
                  <c:v>63.390126339289893</c:v>
                </c:pt>
                <c:pt idx="484">
                  <c:v>62.987487118891359</c:v>
                </c:pt>
                <c:pt idx="485">
                  <c:v>62.258083760352363</c:v>
                </c:pt>
                <c:pt idx="486">
                  <c:v>62.070065267476515</c:v>
                </c:pt>
                <c:pt idx="487">
                  <c:v>62.81219375268865</c:v>
                </c:pt>
                <c:pt idx="488">
                  <c:v>63.015195736797402</c:v>
                </c:pt>
                <c:pt idx="489">
                  <c:v>63.516424365159949</c:v>
                </c:pt>
                <c:pt idx="490">
                  <c:v>63.706006773610049</c:v>
                </c:pt>
                <c:pt idx="491">
                  <c:v>63.585210824035443</c:v>
                </c:pt>
                <c:pt idx="492">
                  <c:v>63.737662167023501</c:v>
                </c:pt>
                <c:pt idx="493">
                  <c:v>63.751485508186931</c:v>
                </c:pt>
                <c:pt idx="494">
                  <c:v>63.692774603950951</c:v>
                </c:pt>
                <c:pt idx="495">
                  <c:v>63.668945717222449</c:v>
                </c:pt>
                <c:pt idx="496">
                  <c:v>63.800104460855692</c:v>
                </c:pt>
                <c:pt idx="497">
                  <c:v>63.643849822834682</c:v>
                </c:pt>
                <c:pt idx="498">
                  <c:v>63.352828644586438</c:v>
                </c:pt>
                <c:pt idx="499">
                  <c:v>63.240244585782179</c:v>
                </c:pt>
                <c:pt idx="500">
                  <c:v>63.216261474454392</c:v>
                </c:pt>
                <c:pt idx="501">
                  <c:v>63.097724067009565</c:v>
                </c:pt>
                <c:pt idx="502">
                  <c:v>63.084812739241897</c:v>
                </c:pt>
                <c:pt idx="503">
                  <c:v>63.055111509918724</c:v>
                </c:pt>
                <c:pt idx="504">
                  <c:v>62.949861991198645</c:v>
                </c:pt>
                <c:pt idx="505">
                  <c:v>62.793883046934617</c:v>
                </c:pt>
                <c:pt idx="506">
                  <c:v>62.814691017130471</c:v>
                </c:pt>
                <c:pt idx="507">
                  <c:v>62.558240638825751</c:v>
                </c:pt>
                <c:pt idx="508">
                  <c:v>62.532333507388003</c:v>
                </c:pt>
                <c:pt idx="509">
                  <c:v>62.663195992739951</c:v>
                </c:pt>
                <c:pt idx="510">
                  <c:v>62.712935916579077</c:v>
                </c:pt>
                <c:pt idx="511">
                  <c:v>63.044246819937598</c:v>
                </c:pt>
                <c:pt idx="512">
                  <c:v>63.271550405115953</c:v>
                </c:pt>
                <c:pt idx="513">
                  <c:v>63.639409670295848</c:v>
                </c:pt>
                <c:pt idx="514">
                  <c:v>63.535201528864803</c:v>
                </c:pt>
                <c:pt idx="515">
                  <c:v>63.530265883969086</c:v>
                </c:pt>
                <c:pt idx="516">
                  <c:v>63.694035679428247</c:v>
                </c:pt>
                <c:pt idx="517">
                  <c:v>63.898478404990335</c:v>
                </c:pt>
                <c:pt idx="518">
                  <c:v>64.328921697960965</c:v>
                </c:pt>
                <c:pt idx="519">
                  <c:v>64.675251399730854</c:v>
                </c:pt>
                <c:pt idx="520">
                  <c:v>64.885929010058334</c:v>
                </c:pt>
                <c:pt idx="521">
                  <c:v>65.074225089893361</c:v>
                </c:pt>
                <c:pt idx="522">
                  <c:v>65.210196577157035</c:v>
                </c:pt>
                <c:pt idx="523">
                  <c:v>65.419186081003915</c:v>
                </c:pt>
                <c:pt idx="524">
                  <c:v>65.453859144878749</c:v>
                </c:pt>
                <c:pt idx="525">
                  <c:v>65.604563082407395</c:v>
                </c:pt>
                <c:pt idx="526">
                  <c:v>65.867628634175588</c:v>
                </c:pt>
                <c:pt idx="527">
                  <c:v>65.98623492364996</c:v>
                </c:pt>
                <c:pt idx="528">
                  <c:v>66.104726907073612</c:v>
                </c:pt>
                <c:pt idx="529">
                  <c:v>66.204566105555159</c:v>
                </c:pt>
                <c:pt idx="530">
                  <c:v>66.450222421875694</c:v>
                </c:pt>
                <c:pt idx="531">
                  <c:v>66.597081381682202</c:v>
                </c:pt>
                <c:pt idx="532">
                  <c:v>66.738460623223858</c:v>
                </c:pt>
                <c:pt idx="533">
                  <c:v>66.821247477949214</c:v>
                </c:pt>
                <c:pt idx="534">
                  <c:v>66.835196183778194</c:v>
                </c:pt>
                <c:pt idx="535">
                  <c:v>66.994686142103987</c:v>
                </c:pt>
                <c:pt idx="536">
                  <c:v>67.160455643193259</c:v>
                </c:pt>
                <c:pt idx="537">
                  <c:v>67.465099892037102</c:v>
                </c:pt>
                <c:pt idx="538">
                  <c:v>67.75384931288778</c:v>
                </c:pt>
                <c:pt idx="539">
                  <c:v>68.050285484302321</c:v>
                </c:pt>
                <c:pt idx="540">
                  <c:v>68.453130907066793</c:v>
                </c:pt>
                <c:pt idx="541">
                  <c:v>68.951044565553744</c:v>
                </c:pt>
                <c:pt idx="542">
                  <c:v>69.141750063946304</c:v>
                </c:pt>
                <c:pt idx="543">
                  <c:v>69.062199980989732</c:v>
                </c:pt>
                <c:pt idx="544">
                  <c:v>68.853301371278988</c:v>
                </c:pt>
                <c:pt idx="545">
                  <c:v>68.492658710590234</c:v>
                </c:pt>
                <c:pt idx="546">
                  <c:v>68.16723808118735</c:v>
                </c:pt>
                <c:pt idx="547">
                  <c:v>67.909869992870014</c:v>
                </c:pt>
                <c:pt idx="548">
                  <c:v>67.918974186288807</c:v>
                </c:pt>
                <c:pt idx="549">
                  <c:v>68.090145087966917</c:v>
                </c:pt>
                <c:pt idx="550">
                  <c:v>68.303898312332322</c:v>
                </c:pt>
                <c:pt idx="551">
                  <c:v>68.399920582169003</c:v>
                </c:pt>
                <c:pt idx="552">
                  <c:v>68.520173935984189</c:v>
                </c:pt>
                <c:pt idx="553">
                  <c:v>68.640043278316526</c:v>
                </c:pt>
                <c:pt idx="554">
                  <c:v>68.604915734185184</c:v>
                </c:pt>
                <c:pt idx="555">
                  <c:v>68.421340123788227</c:v>
                </c:pt>
                <c:pt idx="556">
                  <c:v>68.2637745921527</c:v>
                </c:pt>
                <c:pt idx="557">
                  <c:v>68.149832019851544</c:v>
                </c:pt>
                <c:pt idx="558">
                  <c:v>68.203347928096733</c:v>
                </c:pt>
                <c:pt idx="559">
                  <c:v>68.052314961158459</c:v>
                </c:pt>
                <c:pt idx="560">
                  <c:v>67.862398387030979</c:v>
                </c:pt>
                <c:pt idx="561">
                  <c:v>67.703089005975329</c:v>
                </c:pt>
                <c:pt idx="562">
                  <c:v>67.613126259606574</c:v>
                </c:pt>
                <c:pt idx="563">
                  <c:v>67.615344993705563</c:v>
                </c:pt>
                <c:pt idx="564">
                  <c:v>67.598934092882573</c:v>
                </c:pt>
                <c:pt idx="565">
                  <c:v>67.663131834838282</c:v>
                </c:pt>
                <c:pt idx="566">
                  <c:v>67.616908332580238</c:v>
                </c:pt>
                <c:pt idx="567">
                  <c:v>67.730132748377613</c:v>
                </c:pt>
                <c:pt idx="568">
                  <c:v>67.96270843120223</c:v>
                </c:pt>
                <c:pt idx="569">
                  <c:v>68.047029293209619</c:v>
                </c:pt>
                <c:pt idx="570">
                  <c:v>67.929128591501282</c:v>
                </c:pt>
                <c:pt idx="571">
                  <c:v>67.759046224794744</c:v>
                </c:pt>
                <c:pt idx="572">
                  <c:v>67.668467289982132</c:v>
                </c:pt>
                <c:pt idx="573">
                  <c:v>67.643610609929723</c:v>
                </c:pt>
                <c:pt idx="574">
                  <c:v>67.547151145307907</c:v>
                </c:pt>
                <c:pt idx="575">
                  <c:v>67.505612620469947</c:v>
                </c:pt>
                <c:pt idx="576">
                  <c:v>67.546682650721067</c:v>
                </c:pt>
                <c:pt idx="577">
                  <c:v>67.570925978649242</c:v>
                </c:pt>
                <c:pt idx="578">
                  <c:v>67.601770149729575</c:v>
                </c:pt>
                <c:pt idx="579">
                  <c:v>67.682693144919895</c:v>
                </c:pt>
                <c:pt idx="580">
                  <c:v>67.774535352907009</c:v>
                </c:pt>
                <c:pt idx="581">
                  <c:v>67.720849217578859</c:v>
                </c:pt>
                <c:pt idx="582">
                  <c:v>67.715483194360232</c:v>
                </c:pt>
                <c:pt idx="583">
                  <c:v>67.91648474953476</c:v>
                </c:pt>
                <c:pt idx="584">
                  <c:v>67.997655234557655</c:v>
                </c:pt>
                <c:pt idx="585">
                  <c:v>68.024826544703046</c:v>
                </c:pt>
                <c:pt idx="586">
                  <c:v>68.065184063528207</c:v>
                </c:pt>
                <c:pt idx="587">
                  <c:v>68.206230241099561</c:v>
                </c:pt>
                <c:pt idx="588">
                  <c:v>68.387634994611545</c:v>
                </c:pt>
                <c:pt idx="589">
                  <c:v>68.572124996570139</c:v>
                </c:pt>
                <c:pt idx="590">
                  <c:v>68.679647372248979</c:v>
                </c:pt>
                <c:pt idx="591">
                  <c:v>68.943305351581316</c:v>
                </c:pt>
                <c:pt idx="592">
                  <c:v>69.040261721348188</c:v>
                </c:pt>
                <c:pt idx="593">
                  <c:v>69.266995904973697</c:v>
                </c:pt>
                <c:pt idx="594">
                  <c:v>69.353007218456568</c:v>
                </c:pt>
                <c:pt idx="595">
                  <c:v>69.517934887798717</c:v>
                </c:pt>
                <c:pt idx="596">
                  <c:v>69.489528408187567</c:v>
                </c:pt>
                <c:pt idx="597">
                  <c:v>69.426914444835703</c:v>
                </c:pt>
                <c:pt idx="598">
                  <c:v>69.323395779050855</c:v>
                </c:pt>
                <c:pt idx="599">
                  <c:v>69.339851340736871</c:v>
                </c:pt>
                <c:pt idx="600">
                  <c:v>69.395385744643463</c:v>
                </c:pt>
                <c:pt idx="601">
                  <c:v>69.231092065516762</c:v>
                </c:pt>
                <c:pt idx="602">
                  <c:v>69.198086010737512</c:v>
                </c:pt>
                <c:pt idx="603">
                  <c:v>69.142423516491178</c:v>
                </c:pt>
                <c:pt idx="604">
                  <c:v>69.03443205432184</c:v>
                </c:pt>
                <c:pt idx="605">
                  <c:v>68.892713125241272</c:v>
                </c:pt>
                <c:pt idx="606">
                  <c:v>68.815421494853041</c:v>
                </c:pt>
                <c:pt idx="607">
                  <c:v>68.791041935188616</c:v>
                </c:pt>
                <c:pt idx="608">
                  <c:v>68.731064877550295</c:v>
                </c:pt>
                <c:pt idx="609">
                  <c:v>68.344245522092052</c:v>
                </c:pt>
                <c:pt idx="610">
                  <c:v>67.91123827242275</c:v>
                </c:pt>
                <c:pt idx="611">
                  <c:v>68.177284762015717</c:v>
                </c:pt>
                <c:pt idx="612">
                  <c:v>68.543540058175438</c:v>
                </c:pt>
                <c:pt idx="613">
                  <c:v>68.974311259896453</c:v>
                </c:pt>
                <c:pt idx="614">
                  <c:v>69.258903805291922</c:v>
                </c:pt>
                <c:pt idx="615">
                  <c:v>69.60176073293151</c:v>
                </c:pt>
                <c:pt idx="616">
                  <c:v>70.063927793859563</c:v>
                </c:pt>
                <c:pt idx="617">
                  <c:v>70.20895650714661</c:v>
                </c:pt>
                <c:pt idx="618">
                  <c:v>70.255898461936781</c:v>
                </c:pt>
                <c:pt idx="619">
                  <c:v>70.756753150600872</c:v>
                </c:pt>
                <c:pt idx="620">
                  <c:v>71.000886731785386</c:v>
                </c:pt>
                <c:pt idx="621">
                  <c:v>71.263591788109892</c:v>
                </c:pt>
                <c:pt idx="622">
                  <c:v>71.405984579074612</c:v>
                </c:pt>
                <c:pt idx="623">
                  <c:v>71.492879596521533</c:v>
                </c:pt>
                <c:pt idx="624">
                  <c:v>71.595150493395138</c:v>
                </c:pt>
                <c:pt idx="625">
                  <c:v>71.78801125421262</c:v>
                </c:pt>
                <c:pt idx="626">
                  <c:v>71.63141920160885</c:v>
                </c:pt>
                <c:pt idx="627">
                  <c:v>71.651302626559087</c:v>
                </c:pt>
                <c:pt idx="628">
                  <c:v>71.69918916069895</c:v>
                </c:pt>
                <c:pt idx="629">
                  <c:v>71.514552488347988</c:v>
                </c:pt>
                <c:pt idx="630">
                  <c:v>71.476911067168402</c:v>
                </c:pt>
                <c:pt idx="631">
                  <c:v>71.42133418528357</c:v>
                </c:pt>
                <c:pt idx="632">
                  <c:v>71.395968843356997</c:v>
                </c:pt>
                <c:pt idx="633">
                  <c:v>71.268393589579702</c:v>
                </c:pt>
                <c:pt idx="634">
                  <c:v>71.376615212215626</c:v>
                </c:pt>
                <c:pt idx="635">
                  <c:v>71.406476186827106</c:v>
                </c:pt>
                <c:pt idx="636">
                  <c:v>71.266589755825947</c:v>
                </c:pt>
                <c:pt idx="637">
                  <c:v>71.176730354181657</c:v>
                </c:pt>
                <c:pt idx="638">
                  <c:v>71.15021753771471</c:v>
                </c:pt>
                <c:pt idx="639">
                  <c:v>71.139155989417475</c:v>
                </c:pt>
                <c:pt idx="640">
                  <c:v>71.025362072182347</c:v>
                </c:pt>
                <c:pt idx="641">
                  <c:v>71.540757699167415</c:v>
                </c:pt>
                <c:pt idx="642">
                  <c:v>71.51714151557951</c:v>
                </c:pt>
                <c:pt idx="643">
                  <c:v>71.09857506657363</c:v>
                </c:pt>
                <c:pt idx="644">
                  <c:v>71.433948295690016</c:v>
                </c:pt>
                <c:pt idx="645">
                  <c:v>71.599091377896727</c:v>
                </c:pt>
                <c:pt idx="646">
                  <c:v>71.776765029545629</c:v>
                </c:pt>
                <c:pt idx="647">
                  <c:v>72.025839955903038</c:v>
                </c:pt>
                <c:pt idx="648">
                  <c:v>72.370104991092802</c:v>
                </c:pt>
                <c:pt idx="649">
                  <c:v>72.399362680353306</c:v>
                </c:pt>
                <c:pt idx="650">
                  <c:v>72.508997415648267</c:v>
                </c:pt>
                <c:pt idx="651">
                  <c:v>72.50048975891923</c:v>
                </c:pt>
                <c:pt idx="652">
                  <c:v>72.506820152730484</c:v>
                </c:pt>
                <c:pt idx="653">
                  <c:v>72.476365537381582</c:v>
                </c:pt>
                <c:pt idx="654">
                  <c:v>72.473153567990792</c:v>
                </c:pt>
                <c:pt idx="655">
                  <c:v>72.429432564839033</c:v>
                </c:pt>
                <c:pt idx="656">
                  <c:v>72.309458725680841</c:v>
                </c:pt>
                <c:pt idx="657">
                  <c:v>72.212966480372245</c:v>
                </c:pt>
                <c:pt idx="658">
                  <c:v>72.210925333324823</c:v>
                </c:pt>
                <c:pt idx="659">
                  <c:v>72.126898022749273</c:v>
                </c:pt>
                <c:pt idx="660">
                  <c:v>72.005190780156653</c:v>
                </c:pt>
                <c:pt idx="661">
                  <c:v>71.574602234088204</c:v>
                </c:pt>
                <c:pt idx="662">
                  <c:v>71.171400589217555</c:v>
                </c:pt>
                <c:pt idx="663">
                  <c:v>70.688230719516298</c:v>
                </c:pt>
                <c:pt idx="664">
                  <c:v>70.739252912522218</c:v>
                </c:pt>
                <c:pt idx="665">
                  <c:v>70.401968718895517</c:v>
                </c:pt>
                <c:pt idx="666">
                  <c:v>70.237202106260824</c:v>
                </c:pt>
                <c:pt idx="667">
                  <c:v>69.840154509098781</c:v>
                </c:pt>
                <c:pt idx="668">
                  <c:v>69.888834085854654</c:v>
                </c:pt>
                <c:pt idx="669">
                  <c:v>69.42470172185493</c:v>
                </c:pt>
                <c:pt idx="670">
                  <c:v>69.32343049164578</c:v>
                </c:pt>
                <c:pt idx="671">
                  <c:v>69.286382754688049</c:v>
                </c:pt>
                <c:pt idx="672">
                  <c:v>69.42408411714959</c:v>
                </c:pt>
                <c:pt idx="673">
                  <c:v>69.62512728564198</c:v>
                </c:pt>
                <c:pt idx="674">
                  <c:v>69.527077939295111</c:v>
                </c:pt>
                <c:pt idx="675">
                  <c:v>69.63755709592634</c:v>
                </c:pt>
                <c:pt idx="676">
                  <c:v>69.647461399930762</c:v>
                </c:pt>
                <c:pt idx="677">
                  <c:v>69.385137922243388</c:v>
                </c:pt>
                <c:pt idx="678">
                  <c:v>69.284970773464309</c:v>
                </c:pt>
                <c:pt idx="679">
                  <c:v>69.301586224117386</c:v>
                </c:pt>
                <c:pt idx="680">
                  <c:v>69.466288840949545</c:v>
                </c:pt>
                <c:pt idx="681">
                  <c:v>69.497357536480763</c:v>
                </c:pt>
                <c:pt idx="682">
                  <c:v>69.467978916975937</c:v>
                </c:pt>
                <c:pt idx="683">
                  <c:v>69.406188834605274</c:v>
                </c:pt>
                <c:pt idx="684">
                  <c:v>69.277732945893447</c:v>
                </c:pt>
                <c:pt idx="685">
                  <c:v>69.245306794230316</c:v>
                </c:pt>
                <c:pt idx="686">
                  <c:v>69.301099011370923</c:v>
                </c:pt>
                <c:pt idx="687">
                  <c:v>69.310959746834001</c:v>
                </c:pt>
                <c:pt idx="688">
                  <c:v>69.326397905635005</c:v>
                </c:pt>
                <c:pt idx="689">
                  <c:v>69.479902529290001</c:v>
                </c:pt>
                <c:pt idx="690">
                  <c:v>69.518257348308623</c:v>
                </c:pt>
                <c:pt idx="691">
                  <c:v>69.451559315631016</c:v>
                </c:pt>
                <c:pt idx="692">
                  <c:v>69.348404927520974</c:v>
                </c:pt>
                <c:pt idx="693">
                  <c:v>69.273858666631185</c:v>
                </c:pt>
                <c:pt idx="694">
                  <c:v>68.991152447914132</c:v>
                </c:pt>
                <c:pt idx="695">
                  <c:v>68.7434126157478</c:v>
                </c:pt>
                <c:pt idx="696">
                  <c:v>68.611172697445852</c:v>
                </c:pt>
                <c:pt idx="697">
                  <c:v>68.596012526290536</c:v>
                </c:pt>
                <c:pt idx="698">
                  <c:v>68.526149780484147</c:v>
                </c:pt>
                <c:pt idx="699">
                  <c:v>68.355622544794144</c:v>
                </c:pt>
                <c:pt idx="700">
                  <c:v>68.616634431556662</c:v>
                </c:pt>
                <c:pt idx="701">
                  <c:v>68.410338118115021</c:v>
                </c:pt>
                <c:pt idx="702">
                  <c:v>68.159978218498367</c:v>
                </c:pt>
                <c:pt idx="703">
                  <c:v>67.969526496158124</c:v>
                </c:pt>
                <c:pt idx="704">
                  <c:v>67.947327853182955</c:v>
                </c:pt>
                <c:pt idx="705">
                  <c:v>67.660147592428373</c:v>
                </c:pt>
                <c:pt idx="706">
                  <c:v>67.358490844058835</c:v>
                </c:pt>
                <c:pt idx="707">
                  <c:v>67.392677213976128</c:v>
                </c:pt>
                <c:pt idx="708">
                  <c:v>67.378228497213314</c:v>
                </c:pt>
                <c:pt idx="709">
                  <c:v>67.385000257958424</c:v>
                </c:pt>
                <c:pt idx="710">
                  <c:v>67.355182356569884</c:v>
                </c:pt>
                <c:pt idx="711">
                  <c:v>67.413332241469078</c:v>
                </c:pt>
                <c:pt idx="712">
                  <c:v>67.145369760706913</c:v>
                </c:pt>
                <c:pt idx="713">
                  <c:v>67.3295642643278</c:v>
                </c:pt>
                <c:pt idx="714">
                  <c:v>67.20650906107285</c:v>
                </c:pt>
                <c:pt idx="715">
                  <c:v>67.017281726626564</c:v>
                </c:pt>
                <c:pt idx="716">
                  <c:v>66.73778279499156</c:v>
                </c:pt>
                <c:pt idx="717">
                  <c:v>66.608666589587045</c:v>
                </c:pt>
                <c:pt idx="718">
                  <c:v>66.381795143716943</c:v>
                </c:pt>
                <c:pt idx="719">
                  <c:v>66.04405012880693</c:v>
                </c:pt>
                <c:pt idx="720">
                  <c:v>65.886546722391785</c:v>
                </c:pt>
                <c:pt idx="721">
                  <c:v>65.71273069104015</c:v>
                </c:pt>
                <c:pt idx="722">
                  <c:v>65.555475492907703</c:v>
                </c:pt>
                <c:pt idx="723">
                  <c:v>65.44889882280637</c:v>
                </c:pt>
                <c:pt idx="724">
                  <c:v>65.324016108688426</c:v>
                </c:pt>
                <c:pt idx="725">
                  <c:v>65.187425833432457</c:v>
                </c:pt>
                <c:pt idx="726">
                  <c:v>64.988338572367752</c:v>
                </c:pt>
                <c:pt idx="727">
                  <c:v>64.727319140232282</c:v>
                </c:pt>
                <c:pt idx="728">
                  <c:v>64.652518117213987</c:v>
                </c:pt>
                <c:pt idx="729">
                  <c:v>64.544301732890631</c:v>
                </c:pt>
                <c:pt idx="730">
                  <c:v>64.392536862116557</c:v>
                </c:pt>
                <c:pt idx="731">
                  <c:v>64.119163130366772</c:v>
                </c:pt>
                <c:pt idx="732">
                  <c:v>64.068044254202562</c:v>
                </c:pt>
                <c:pt idx="733">
                  <c:v>64.032212048028015</c:v>
                </c:pt>
                <c:pt idx="734">
                  <c:v>63.999563879043819</c:v>
                </c:pt>
                <c:pt idx="735">
                  <c:v>63.98240724156053</c:v>
                </c:pt>
                <c:pt idx="736">
                  <c:v>63.872900242866173</c:v>
                </c:pt>
                <c:pt idx="737">
                  <c:v>63.508664825100993</c:v>
                </c:pt>
                <c:pt idx="738">
                  <c:v>63.224321584760375</c:v>
                </c:pt>
                <c:pt idx="739">
                  <c:v>62.753892047065499</c:v>
                </c:pt>
                <c:pt idx="740">
                  <c:v>62.286264611522355</c:v>
                </c:pt>
                <c:pt idx="741">
                  <c:v>62.243978580246839</c:v>
                </c:pt>
                <c:pt idx="742">
                  <c:v>62.274276450826306</c:v>
                </c:pt>
                <c:pt idx="743">
                  <c:v>62.376984654671944</c:v>
                </c:pt>
                <c:pt idx="744">
                  <c:v>62.432108904403421</c:v>
                </c:pt>
                <c:pt idx="745">
                  <c:v>62.882940204243525</c:v>
                </c:pt>
                <c:pt idx="746">
                  <c:v>62.972788349851172</c:v>
                </c:pt>
                <c:pt idx="747">
                  <c:v>63.014765150737844</c:v>
                </c:pt>
                <c:pt idx="748">
                  <c:v>63.060431678857761</c:v>
                </c:pt>
                <c:pt idx="749">
                  <c:v>63.075268078570176</c:v>
                </c:pt>
                <c:pt idx="750">
                  <c:v>63.190172588136512</c:v>
                </c:pt>
                <c:pt idx="751">
                  <c:v>63.258755528034165</c:v>
                </c:pt>
                <c:pt idx="752">
                  <c:v>63.443230048080572</c:v>
                </c:pt>
                <c:pt idx="753">
                  <c:v>63.781563407227793</c:v>
                </c:pt>
                <c:pt idx="754">
                  <c:v>64.064547173635034</c:v>
                </c:pt>
                <c:pt idx="755">
                  <c:v>64.293284661195671</c:v>
                </c:pt>
                <c:pt idx="756">
                  <c:v>64.306035592678853</c:v>
                </c:pt>
                <c:pt idx="757">
                  <c:v>64.086523593855546</c:v>
                </c:pt>
                <c:pt idx="758">
                  <c:v>64.060380630927341</c:v>
                </c:pt>
                <c:pt idx="759">
                  <c:v>64.105470093981651</c:v>
                </c:pt>
                <c:pt idx="760">
                  <c:v>64.125227968074157</c:v>
                </c:pt>
                <c:pt idx="761">
                  <c:v>64.32568239225742</c:v>
                </c:pt>
                <c:pt idx="762">
                  <c:v>64.581922086853737</c:v>
                </c:pt>
                <c:pt idx="763">
                  <c:v>64.52668160933456</c:v>
                </c:pt>
                <c:pt idx="764">
                  <c:v>64.467081227150686</c:v>
                </c:pt>
                <c:pt idx="765">
                  <c:v>64.695707917406025</c:v>
                </c:pt>
                <c:pt idx="766">
                  <c:v>64.714818273504847</c:v>
                </c:pt>
                <c:pt idx="767">
                  <c:v>64.848588492566535</c:v>
                </c:pt>
                <c:pt idx="768">
                  <c:v>64.531745406969023</c:v>
                </c:pt>
                <c:pt idx="769">
                  <c:v>64.343560624841444</c:v>
                </c:pt>
                <c:pt idx="770">
                  <c:v>64.166778058396005</c:v>
                </c:pt>
                <c:pt idx="771">
                  <c:v>64.254483637320803</c:v>
                </c:pt>
                <c:pt idx="772">
                  <c:v>64.017581913519493</c:v>
                </c:pt>
                <c:pt idx="773">
                  <c:v>64.05220076258081</c:v>
                </c:pt>
                <c:pt idx="774">
                  <c:v>64.24389970514811</c:v>
                </c:pt>
                <c:pt idx="775">
                  <c:v>64.100151504426208</c:v>
                </c:pt>
                <c:pt idx="776">
                  <c:v>63.776963038835945</c:v>
                </c:pt>
                <c:pt idx="777">
                  <c:v>63.628616983613441</c:v>
                </c:pt>
                <c:pt idx="778">
                  <c:v>63.534626974735701</c:v>
                </c:pt>
                <c:pt idx="779">
                  <c:v>63.411749604754561</c:v>
                </c:pt>
                <c:pt idx="780">
                  <c:v>63.28122990696302</c:v>
                </c:pt>
                <c:pt idx="781">
                  <c:v>63.185635029436554</c:v>
                </c:pt>
                <c:pt idx="782">
                  <c:v>63.348168100870211</c:v>
                </c:pt>
                <c:pt idx="783">
                  <c:v>63.210685109441975</c:v>
                </c:pt>
                <c:pt idx="784">
                  <c:v>62.825002988193717</c:v>
                </c:pt>
                <c:pt idx="785">
                  <c:v>62.617340089449755</c:v>
                </c:pt>
                <c:pt idx="786">
                  <c:v>62.525540940869291</c:v>
                </c:pt>
                <c:pt idx="787">
                  <c:v>38.713286762750549</c:v>
                </c:pt>
                <c:pt idx="788">
                  <c:v>38.636285473347137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DD-4D95-BCA2-178D305CE6EB}"/>
            </c:ext>
          </c:extLst>
        </c:ser>
        <c:ser>
          <c:idx val="1"/>
          <c:order val="1"/>
          <c:tx>
            <c:v>-15</c:v>
          </c:tx>
          <c:spPr>
            <a:ln>
              <a:noFill/>
            </a:ln>
          </c:spPr>
          <c:marker>
            <c:symbol val="none"/>
          </c:marker>
          <c:trendline>
            <c:name>-15°</c:name>
            <c:spPr>
              <a:ln w="25400">
                <a:solidFill>
                  <a:schemeClr val="accent2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ref'!$E$3:$E$791</c:f>
              <c:numCache>
                <c:formatCode>General</c:formatCode>
                <c:ptCount val="789"/>
                <c:pt idx="0">
                  <c:v>1000.24</c:v>
                </c:pt>
                <c:pt idx="1">
                  <c:v>1100.07</c:v>
                </c:pt>
                <c:pt idx="2">
                  <c:v>1200</c:v>
                </c:pt>
                <c:pt idx="3">
                  <c:v>1300.02</c:v>
                </c:pt>
                <c:pt idx="4">
                  <c:v>1399.94</c:v>
                </c:pt>
                <c:pt idx="5">
                  <c:v>1500</c:v>
                </c:pt>
                <c:pt idx="6">
                  <c:v>1599.94</c:v>
                </c:pt>
                <c:pt idx="7">
                  <c:v>1700.01</c:v>
                </c:pt>
                <c:pt idx="8">
                  <c:v>1800</c:v>
                </c:pt>
                <c:pt idx="9">
                  <c:v>1900.04</c:v>
                </c:pt>
                <c:pt idx="10">
                  <c:v>2000.06</c:v>
                </c:pt>
                <c:pt idx="11">
                  <c:v>2100</c:v>
                </c:pt>
                <c:pt idx="12">
                  <c:v>2200</c:v>
                </c:pt>
                <c:pt idx="13">
                  <c:v>2299.9899999999998</c:v>
                </c:pt>
                <c:pt idx="14">
                  <c:v>2400.02</c:v>
                </c:pt>
                <c:pt idx="15">
                  <c:v>2500.02</c:v>
                </c:pt>
                <c:pt idx="16">
                  <c:v>2599.9899999999998</c:v>
                </c:pt>
                <c:pt idx="17">
                  <c:v>2699.99</c:v>
                </c:pt>
                <c:pt idx="18">
                  <c:v>2799.99</c:v>
                </c:pt>
                <c:pt idx="19">
                  <c:v>2900</c:v>
                </c:pt>
                <c:pt idx="20">
                  <c:v>3000.01</c:v>
                </c:pt>
                <c:pt idx="21">
                  <c:v>3100</c:v>
                </c:pt>
                <c:pt idx="22">
                  <c:v>3200.01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4199.99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4599.99</c:v>
                </c:pt>
                <c:pt idx="37">
                  <c:v>4699.99</c:v>
                </c:pt>
                <c:pt idx="38">
                  <c:v>4799.99</c:v>
                </c:pt>
                <c:pt idx="39">
                  <c:v>4899.99</c:v>
                </c:pt>
                <c:pt idx="40">
                  <c:v>4999.9799999999996</c:v>
                </c:pt>
                <c:pt idx="41">
                  <c:v>5099.95</c:v>
                </c:pt>
                <c:pt idx="42">
                  <c:v>5200</c:v>
                </c:pt>
                <c:pt idx="43">
                  <c:v>5300</c:v>
                </c:pt>
                <c:pt idx="44">
                  <c:v>5400</c:v>
                </c:pt>
                <c:pt idx="45">
                  <c:v>5500.01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6600.01</c:v>
                </c:pt>
                <c:pt idx="57">
                  <c:v>6700</c:v>
                </c:pt>
                <c:pt idx="58">
                  <c:v>6800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7800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8799.99</c:v>
                </c:pt>
                <c:pt idx="79">
                  <c:v>8900</c:v>
                </c:pt>
                <c:pt idx="80">
                  <c:v>9000</c:v>
                </c:pt>
                <c:pt idx="81">
                  <c:v>9099.99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47000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48000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73100.100000000006</c:v>
                </c:pt>
                <c:pt idx="722">
                  <c:v>73200</c:v>
                </c:pt>
                <c:pt idx="723">
                  <c:v>73299.899999999994</c:v>
                </c:pt>
                <c:pt idx="724">
                  <c:v>73400</c:v>
                </c:pt>
                <c:pt idx="725">
                  <c:v>73500.100000000006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74599.899999999994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ref'!$G$3:$G$791</c:f>
              <c:numCache>
                <c:formatCode>0.00E+00</c:formatCode>
                <c:ptCount val="789"/>
                <c:pt idx="0">
                  <c:v>42.004085544104271</c:v>
                </c:pt>
                <c:pt idx="1">
                  <c:v>34.757107386174937</c:v>
                </c:pt>
                <c:pt idx="2">
                  <c:v>46.966364441545643</c:v>
                </c:pt>
                <c:pt idx="3">
                  <c:v>54.161288221000092</c:v>
                </c:pt>
                <c:pt idx="4">
                  <c:v>46.841226744112205</c:v>
                </c:pt>
                <c:pt idx="5">
                  <c:v>47.068667324320373</c:v>
                </c:pt>
                <c:pt idx="6">
                  <c:v>48.01974595687458</c:v>
                </c:pt>
                <c:pt idx="7">
                  <c:v>47.577867515685135</c:v>
                </c:pt>
                <c:pt idx="8">
                  <c:v>48.047813302634196</c:v>
                </c:pt>
                <c:pt idx="9">
                  <c:v>48.491340827628449</c:v>
                </c:pt>
                <c:pt idx="10">
                  <c:v>48.526644411373788</c:v>
                </c:pt>
                <c:pt idx="11">
                  <c:v>49.624456709446171</c:v>
                </c:pt>
                <c:pt idx="12">
                  <c:v>52.27275543602417</c:v>
                </c:pt>
                <c:pt idx="13">
                  <c:v>48.359521472609366</c:v>
                </c:pt>
                <c:pt idx="14">
                  <c:v>50.444663708038242</c:v>
                </c:pt>
                <c:pt idx="15">
                  <c:v>51.67296833562213</c:v>
                </c:pt>
                <c:pt idx="16">
                  <c:v>56.586178543206024</c:v>
                </c:pt>
                <c:pt idx="17">
                  <c:v>57.028866513112284</c:v>
                </c:pt>
                <c:pt idx="18">
                  <c:v>57.626019682038887</c:v>
                </c:pt>
                <c:pt idx="19">
                  <c:v>50.537794029440036</c:v>
                </c:pt>
                <c:pt idx="20">
                  <c:v>56.853774593756128</c:v>
                </c:pt>
                <c:pt idx="21">
                  <c:v>57.488268307005448</c:v>
                </c:pt>
                <c:pt idx="22">
                  <c:v>60.324492102669332</c:v>
                </c:pt>
                <c:pt idx="23">
                  <c:v>64.320249987853373</c:v>
                </c:pt>
                <c:pt idx="24">
                  <c:v>64.013776597437385</c:v>
                </c:pt>
                <c:pt idx="25">
                  <c:v>64.419928873765642</c:v>
                </c:pt>
                <c:pt idx="26">
                  <c:v>66.713345682676717</c:v>
                </c:pt>
                <c:pt idx="27">
                  <c:v>68.938843561631643</c:v>
                </c:pt>
                <c:pt idx="28">
                  <c:v>71.75185385312858</c:v>
                </c:pt>
                <c:pt idx="29">
                  <c:v>75.410131239976963</c:v>
                </c:pt>
                <c:pt idx="30">
                  <c:v>78.110404664285781</c:v>
                </c:pt>
                <c:pt idx="31">
                  <c:v>81.284212104955827</c:v>
                </c:pt>
                <c:pt idx="32">
                  <c:v>85.496433741571408</c:v>
                </c:pt>
                <c:pt idx="33">
                  <c:v>86.698166647810723</c:v>
                </c:pt>
                <c:pt idx="34">
                  <c:v>84.623287102351895</c:v>
                </c:pt>
                <c:pt idx="35">
                  <c:v>79.529410194614059</c:v>
                </c:pt>
                <c:pt idx="36">
                  <c:v>73.659797445647214</c:v>
                </c:pt>
                <c:pt idx="37">
                  <c:v>66.468878898092584</c:v>
                </c:pt>
                <c:pt idx="38">
                  <c:v>61.586712688653193</c:v>
                </c:pt>
                <c:pt idx="39">
                  <c:v>65.97843244715537</c:v>
                </c:pt>
                <c:pt idx="40">
                  <c:v>75.560147089890123</c:v>
                </c:pt>
                <c:pt idx="41">
                  <c:v>81.944300622513225</c:v>
                </c:pt>
                <c:pt idx="42">
                  <c:v>82.90666132279398</c:v>
                </c:pt>
                <c:pt idx="43">
                  <c:v>83.395039202074486</c:v>
                </c:pt>
                <c:pt idx="44">
                  <c:v>81.425174416731352</c:v>
                </c:pt>
                <c:pt idx="45">
                  <c:v>77.920073301701294</c:v>
                </c:pt>
                <c:pt idx="46">
                  <c:v>76.506459380500232</c:v>
                </c:pt>
                <c:pt idx="47">
                  <c:v>79.018906306161242</c:v>
                </c:pt>
                <c:pt idx="48">
                  <c:v>80.19668221975094</c:v>
                </c:pt>
                <c:pt idx="49">
                  <c:v>79.944225186641091</c:v>
                </c:pt>
                <c:pt idx="50">
                  <c:v>80.319159208690536</c:v>
                </c:pt>
                <c:pt idx="51">
                  <c:v>79.427295658517366</c:v>
                </c:pt>
                <c:pt idx="52">
                  <c:v>77.065814446307911</c:v>
                </c:pt>
                <c:pt idx="53">
                  <c:v>77.180783291441713</c:v>
                </c:pt>
                <c:pt idx="54">
                  <c:v>76.966095259073455</c:v>
                </c:pt>
                <c:pt idx="55">
                  <c:v>76.28581591043708</c:v>
                </c:pt>
                <c:pt idx="56">
                  <c:v>76.543500769834324</c:v>
                </c:pt>
                <c:pt idx="57">
                  <c:v>76.261254041949812</c:v>
                </c:pt>
                <c:pt idx="58">
                  <c:v>76.909899088476479</c:v>
                </c:pt>
                <c:pt idx="59">
                  <c:v>77.846804834625431</c:v>
                </c:pt>
                <c:pt idx="60">
                  <c:v>76.875845986488315</c:v>
                </c:pt>
                <c:pt idx="61">
                  <c:v>76.020894179843864</c:v>
                </c:pt>
                <c:pt idx="62">
                  <c:v>76.463615992036495</c:v>
                </c:pt>
                <c:pt idx="63">
                  <c:v>76.318069529519036</c:v>
                </c:pt>
                <c:pt idx="64">
                  <c:v>76.267810667766383</c:v>
                </c:pt>
                <c:pt idx="65">
                  <c:v>76.91772186562315</c:v>
                </c:pt>
                <c:pt idx="66">
                  <c:v>76.943963571609942</c:v>
                </c:pt>
                <c:pt idx="67">
                  <c:v>76.211999479326636</c:v>
                </c:pt>
                <c:pt idx="68">
                  <c:v>76.83493681998992</c:v>
                </c:pt>
                <c:pt idx="69">
                  <c:v>76.447810341749559</c:v>
                </c:pt>
                <c:pt idx="70">
                  <c:v>76.75563453435943</c:v>
                </c:pt>
                <c:pt idx="71">
                  <c:v>77.334161260316961</c:v>
                </c:pt>
                <c:pt idx="72">
                  <c:v>78.118731370751064</c:v>
                </c:pt>
                <c:pt idx="73">
                  <c:v>79.75322571340908</c:v>
                </c:pt>
                <c:pt idx="74">
                  <c:v>81.407921589984085</c:v>
                </c:pt>
                <c:pt idx="75">
                  <c:v>82.25365876705709</c:v>
                </c:pt>
                <c:pt idx="76">
                  <c:v>82.593379414452031</c:v>
                </c:pt>
                <c:pt idx="77">
                  <c:v>80.870007399404514</c:v>
                </c:pt>
                <c:pt idx="78">
                  <c:v>80.050826160119726</c:v>
                </c:pt>
                <c:pt idx="79">
                  <c:v>78.981650734581336</c:v>
                </c:pt>
                <c:pt idx="80">
                  <c:v>77.887499480830911</c:v>
                </c:pt>
                <c:pt idx="81">
                  <c:v>77.80722579143432</c:v>
                </c:pt>
                <c:pt idx="82">
                  <c:v>75.29411818902021</c:v>
                </c:pt>
                <c:pt idx="83">
                  <c:v>73.833149060018286</c:v>
                </c:pt>
                <c:pt idx="84">
                  <c:v>72.639675255495547</c:v>
                </c:pt>
                <c:pt idx="85">
                  <c:v>72.923084335679221</c:v>
                </c:pt>
                <c:pt idx="86">
                  <c:v>73.26627495587843</c:v>
                </c:pt>
                <c:pt idx="87">
                  <c:v>74.649708112961605</c:v>
                </c:pt>
                <c:pt idx="88">
                  <c:v>73.822112914570511</c:v>
                </c:pt>
                <c:pt idx="89">
                  <c:v>71.554421426014429</c:v>
                </c:pt>
                <c:pt idx="90">
                  <c:v>71.610970003101812</c:v>
                </c:pt>
                <c:pt idx="91">
                  <c:v>73.556425580107742</c:v>
                </c:pt>
                <c:pt idx="92">
                  <c:v>72.99702162999084</c:v>
                </c:pt>
                <c:pt idx="93">
                  <c:v>71.841505624319211</c:v>
                </c:pt>
                <c:pt idx="94">
                  <c:v>73.651460196746214</c:v>
                </c:pt>
                <c:pt idx="95">
                  <c:v>73.873125325817156</c:v>
                </c:pt>
                <c:pt idx="96">
                  <c:v>74.233144209177567</c:v>
                </c:pt>
                <c:pt idx="97">
                  <c:v>74.681460664856488</c:v>
                </c:pt>
                <c:pt idx="98">
                  <c:v>75.67752008204819</c:v>
                </c:pt>
                <c:pt idx="99">
                  <c:v>75.833449681750437</c:v>
                </c:pt>
                <c:pt idx="100">
                  <c:v>76.743898090733481</c:v>
                </c:pt>
                <c:pt idx="101">
                  <c:v>76.990181304172708</c:v>
                </c:pt>
                <c:pt idx="102">
                  <c:v>76.385068374317569</c:v>
                </c:pt>
                <c:pt idx="103">
                  <c:v>75.745400386770839</c:v>
                </c:pt>
                <c:pt idx="104">
                  <c:v>75.543794503716526</c:v>
                </c:pt>
                <c:pt idx="105">
                  <c:v>75.848611381364563</c:v>
                </c:pt>
                <c:pt idx="106">
                  <c:v>75.236610522365311</c:v>
                </c:pt>
                <c:pt idx="107">
                  <c:v>71.986945089716713</c:v>
                </c:pt>
                <c:pt idx="108">
                  <c:v>72.919023847085128</c:v>
                </c:pt>
                <c:pt idx="109">
                  <c:v>72.291989740057915</c:v>
                </c:pt>
                <c:pt idx="110">
                  <c:v>72.135540837216197</c:v>
                </c:pt>
                <c:pt idx="111">
                  <c:v>71.158947054582441</c:v>
                </c:pt>
                <c:pt idx="112">
                  <c:v>69.446820737958902</c:v>
                </c:pt>
                <c:pt idx="113">
                  <c:v>64.539967786938718</c:v>
                </c:pt>
                <c:pt idx="114">
                  <c:v>59.639287155809939</c:v>
                </c:pt>
                <c:pt idx="115">
                  <c:v>63.678491766659789</c:v>
                </c:pt>
                <c:pt idx="116">
                  <c:v>64.231868176366575</c:v>
                </c:pt>
                <c:pt idx="117">
                  <c:v>64.827091382896938</c:v>
                </c:pt>
                <c:pt idx="118">
                  <c:v>63.502526830305648</c:v>
                </c:pt>
                <c:pt idx="119">
                  <c:v>64.833700353113329</c:v>
                </c:pt>
                <c:pt idx="120">
                  <c:v>66.949842521794764</c:v>
                </c:pt>
                <c:pt idx="121">
                  <c:v>69.739471301214536</c:v>
                </c:pt>
                <c:pt idx="122">
                  <c:v>70.747565502675357</c:v>
                </c:pt>
                <c:pt idx="123">
                  <c:v>71.771215015407165</c:v>
                </c:pt>
                <c:pt idx="124">
                  <c:v>72.621659517049551</c:v>
                </c:pt>
                <c:pt idx="125">
                  <c:v>73.291283991476647</c:v>
                </c:pt>
                <c:pt idx="126">
                  <c:v>75.266484619751125</c:v>
                </c:pt>
                <c:pt idx="127">
                  <c:v>76.326831134113831</c:v>
                </c:pt>
                <c:pt idx="128">
                  <c:v>76.97566577465247</c:v>
                </c:pt>
                <c:pt idx="129">
                  <c:v>77.170240797221922</c:v>
                </c:pt>
                <c:pt idx="130">
                  <c:v>77.088561136156699</c:v>
                </c:pt>
                <c:pt idx="131">
                  <c:v>77.889182868067195</c:v>
                </c:pt>
                <c:pt idx="132">
                  <c:v>77.62141403147757</c:v>
                </c:pt>
                <c:pt idx="133">
                  <c:v>77.334782339053362</c:v>
                </c:pt>
                <c:pt idx="134">
                  <c:v>78.271662625292493</c:v>
                </c:pt>
                <c:pt idx="135">
                  <c:v>79.292627157948644</c:v>
                </c:pt>
                <c:pt idx="136">
                  <c:v>80.087193716836552</c:v>
                </c:pt>
                <c:pt idx="137">
                  <c:v>81.592843343042546</c:v>
                </c:pt>
                <c:pt idx="138">
                  <c:v>81.907244740497504</c:v>
                </c:pt>
                <c:pt idx="139">
                  <c:v>83.468128164741188</c:v>
                </c:pt>
                <c:pt idx="140">
                  <c:v>84.667986780457213</c:v>
                </c:pt>
                <c:pt idx="141">
                  <c:v>85.08104475466115</c:v>
                </c:pt>
                <c:pt idx="142">
                  <c:v>85.725871818920183</c:v>
                </c:pt>
                <c:pt idx="143">
                  <c:v>85.315677799296751</c:v>
                </c:pt>
                <c:pt idx="144">
                  <c:v>84.003631603919203</c:v>
                </c:pt>
                <c:pt idx="145">
                  <c:v>84.086238129947063</c:v>
                </c:pt>
                <c:pt idx="146">
                  <c:v>84.514190349391427</c:v>
                </c:pt>
                <c:pt idx="147">
                  <c:v>82.756960606328192</c:v>
                </c:pt>
                <c:pt idx="148">
                  <c:v>83.686732176410899</c:v>
                </c:pt>
                <c:pt idx="149">
                  <c:v>82.363458178524297</c:v>
                </c:pt>
                <c:pt idx="150">
                  <c:v>80.626533449164</c:v>
                </c:pt>
                <c:pt idx="151">
                  <c:v>78.91120461913863</c:v>
                </c:pt>
                <c:pt idx="152">
                  <c:v>77.073640341767089</c:v>
                </c:pt>
                <c:pt idx="153">
                  <c:v>76.021295548082406</c:v>
                </c:pt>
                <c:pt idx="154">
                  <c:v>75.518654920968388</c:v>
                </c:pt>
                <c:pt idx="155">
                  <c:v>74.567632831924428</c:v>
                </c:pt>
                <c:pt idx="156">
                  <c:v>74.520675147806003</c:v>
                </c:pt>
                <c:pt idx="157">
                  <c:v>75.364538633764951</c:v>
                </c:pt>
                <c:pt idx="158">
                  <c:v>75.270336385697092</c:v>
                </c:pt>
                <c:pt idx="159">
                  <c:v>75.310197990830417</c:v>
                </c:pt>
                <c:pt idx="160">
                  <c:v>75.790690721471719</c:v>
                </c:pt>
                <c:pt idx="161">
                  <c:v>76.464607658216465</c:v>
                </c:pt>
                <c:pt idx="162">
                  <c:v>76.635007618968714</c:v>
                </c:pt>
                <c:pt idx="163">
                  <c:v>76.873735968346494</c:v>
                </c:pt>
                <c:pt idx="164">
                  <c:v>76.749362307807473</c:v>
                </c:pt>
                <c:pt idx="165">
                  <c:v>76.601734624341418</c:v>
                </c:pt>
                <c:pt idx="166">
                  <c:v>75.809053522037743</c:v>
                </c:pt>
                <c:pt idx="167">
                  <c:v>75.815878205757215</c:v>
                </c:pt>
                <c:pt idx="168">
                  <c:v>76.416956205321</c:v>
                </c:pt>
                <c:pt idx="169">
                  <c:v>76.368424896008506</c:v>
                </c:pt>
                <c:pt idx="170">
                  <c:v>76.795963581118073</c:v>
                </c:pt>
                <c:pt idx="171">
                  <c:v>77.585754516508715</c:v>
                </c:pt>
                <c:pt idx="172">
                  <c:v>78.022361387650363</c:v>
                </c:pt>
                <c:pt idx="173">
                  <c:v>78.803491026444107</c:v>
                </c:pt>
                <c:pt idx="174">
                  <c:v>79.065450066707399</c:v>
                </c:pt>
                <c:pt idx="175">
                  <c:v>77.599553980059085</c:v>
                </c:pt>
                <c:pt idx="176">
                  <c:v>75.770306239889777</c:v>
                </c:pt>
                <c:pt idx="177">
                  <c:v>77.042651204954709</c:v>
                </c:pt>
                <c:pt idx="178">
                  <c:v>76.793760624779253</c:v>
                </c:pt>
                <c:pt idx="179">
                  <c:v>77.749721154211628</c:v>
                </c:pt>
                <c:pt idx="180">
                  <c:v>79.761631573714197</c:v>
                </c:pt>
                <c:pt idx="181">
                  <c:v>80.058142123512312</c:v>
                </c:pt>
                <c:pt idx="182">
                  <c:v>79.58092661973258</c:v>
                </c:pt>
                <c:pt idx="183">
                  <c:v>78.988726769655585</c:v>
                </c:pt>
                <c:pt idx="184">
                  <c:v>79.963417372202741</c:v>
                </c:pt>
                <c:pt idx="185">
                  <c:v>81.35052558692108</c:v>
                </c:pt>
                <c:pt idx="186">
                  <c:v>81.265316242578294</c:v>
                </c:pt>
                <c:pt idx="187">
                  <c:v>81.042823185090185</c:v>
                </c:pt>
                <c:pt idx="188">
                  <c:v>80.347937527479274</c:v>
                </c:pt>
                <c:pt idx="189">
                  <c:v>79.876922593850011</c:v>
                </c:pt>
                <c:pt idx="190">
                  <c:v>78.130324992393724</c:v>
                </c:pt>
                <c:pt idx="191">
                  <c:v>79.487717414477785</c:v>
                </c:pt>
                <c:pt idx="192">
                  <c:v>80.270473889960101</c:v>
                </c:pt>
                <c:pt idx="193">
                  <c:v>80.507194616567702</c:v>
                </c:pt>
                <c:pt idx="194">
                  <c:v>80.570231387147913</c:v>
                </c:pt>
                <c:pt idx="195">
                  <c:v>79.942998712530311</c:v>
                </c:pt>
                <c:pt idx="196">
                  <c:v>80.961618784784704</c:v>
                </c:pt>
                <c:pt idx="197">
                  <c:v>81.887247898756357</c:v>
                </c:pt>
                <c:pt idx="198">
                  <c:v>82.38146307170237</c:v>
                </c:pt>
                <c:pt idx="199">
                  <c:v>82.770774176183565</c:v>
                </c:pt>
                <c:pt idx="200">
                  <c:v>82.148719795781716</c:v>
                </c:pt>
                <c:pt idx="201">
                  <c:v>83.784716537930819</c:v>
                </c:pt>
                <c:pt idx="202">
                  <c:v>83.424115861812481</c:v>
                </c:pt>
                <c:pt idx="203">
                  <c:v>83.998762921345516</c:v>
                </c:pt>
                <c:pt idx="204">
                  <c:v>83.987381343929684</c:v>
                </c:pt>
                <c:pt idx="205">
                  <c:v>83.673936250378375</c:v>
                </c:pt>
                <c:pt idx="206">
                  <c:v>82.729638199477137</c:v>
                </c:pt>
                <c:pt idx="207">
                  <c:v>81.703212767483052</c:v>
                </c:pt>
                <c:pt idx="208">
                  <c:v>80.382841682160873</c:v>
                </c:pt>
                <c:pt idx="209">
                  <c:v>78.955293192900683</c:v>
                </c:pt>
                <c:pt idx="210">
                  <c:v>76.103584464135793</c:v>
                </c:pt>
                <c:pt idx="211">
                  <c:v>77.581395762733891</c:v>
                </c:pt>
                <c:pt idx="212">
                  <c:v>79.396110047478203</c:v>
                </c:pt>
                <c:pt idx="213">
                  <c:v>80.232939728332724</c:v>
                </c:pt>
                <c:pt idx="214">
                  <c:v>80.759480704143485</c:v>
                </c:pt>
                <c:pt idx="215">
                  <c:v>82.08165924873876</c:v>
                </c:pt>
                <c:pt idx="216">
                  <c:v>82.143008995057869</c:v>
                </c:pt>
                <c:pt idx="217">
                  <c:v>81.795820960746425</c:v>
                </c:pt>
                <c:pt idx="218">
                  <c:v>81.807374255683087</c:v>
                </c:pt>
                <c:pt idx="219">
                  <c:v>81.715264891940919</c:v>
                </c:pt>
                <c:pt idx="220">
                  <c:v>82.327064164559388</c:v>
                </c:pt>
                <c:pt idx="221">
                  <c:v>83.615567669320257</c:v>
                </c:pt>
                <c:pt idx="222">
                  <c:v>83.963190094952722</c:v>
                </c:pt>
                <c:pt idx="223">
                  <c:v>83.76387152381723</c:v>
                </c:pt>
                <c:pt idx="224">
                  <c:v>83.793808222749092</c:v>
                </c:pt>
                <c:pt idx="225">
                  <c:v>83.887321566277095</c:v>
                </c:pt>
                <c:pt idx="226">
                  <c:v>83.536823594225694</c:v>
                </c:pt>
                <c:pt idx="227">
                  <c:v>83.634065123951444</c:v>
                </c:pt>
                <c:pt idx="228">
                  <c:v>83.892739612128665</c:v>
                </c:pt>
                <c:pt idx="229">
                  <c:v>83.780807799663222</c:v>
                </c:pt>
                <c:pt idx="230">
                  <c:v>82.992956777553758</c:v>
                </c:pt>
                <c:pt idx="231">
                  <c:v>82.640860242380256</c:v>
                </c:pt>
                <c:pt idx="232">
                  <c:v>82.147530355226891</c:v>
                </c:pt>
                <c:pt idx="233">
                  <c:v>81.97088654486862</c:v>
                </c:pt>
                <c:pt idx="234">
                  <c:v>82.088767897445734</c:v>
                </c:pt>
                <c:pt idx="235">
                  <c:v>81.924063540960532</c:v>
                </c:pt>
                <c:pt idx="236">
                  <c:v>81.809023472630059</c:v>
                </c:pt>
                <c:pt idx="237">
                  <c:v>81.568930472833046</c:v>
                </c:pt>
                <c:pt idx="238">
                  <c:v>81.350569047987193</c:v>
                </c:pt>
                <c:pt idx="239">
                  <c:v>81.06256819625257</c:v>
                </c:pt>
                <c:pt idx="240">
                  <c:v>80.606623010398806</c:v>
                </c:pt>
                <c:pt idx="241">
                  <c:v>80.300149447376612</c:v>
                </c:pt>
                <c:pt idx="242">
                  <c:v>79.967036673477892</c:v>
                </c:pt>
                <c:pt idx="243">
                  <c:v>80.444324166730127</c:v>
                </c:pt>
                <c:pt idx="244">
                  <c:v>80.712600310397249</c:v>
                </c:pt>
                <c:pt idx="245">
                  <c:v>81.028176610892544</c:v>
                </c:pt>
                <c:pt idx="246">
                  <c:v>81.337172747824297</c:v>
                </c:pt>
                <c:pt idx="247">
                  <c:v>81.271809480309457</c:v>
                </c:pt>
                <c:pt idx="248">
                  <c:v>81.321314072999002</c:v>
                </c:pt>
                <c:pt idx="249">
                  <c:v>81.185289027672951</c:v>
                </c:pt>
                <c:pt idx="250">
                  <c:v>80.805831788854746</c:v>
                </c:pt>
                <c:pt idx="251">
                  <c:v>80.373265524990757</c:v>
                </c:pt>
                <c:pt idx="252">
                  <c:v>80.102059509413849</c:v>
                </c:pt>
                <c:pt idx="253">
                  <c:v>80.416928662420645</c:v>
                </c:pt>
                <c:pt idx="254">
                  <c:v>80.848898398665312</c:v>
                </c:pt>
                <c:pt idx="255">
                  <c:v>80.409957293387819</c:v>
                </c:pt>
                <c:pt idx="256">
                  <c:v>79.522761366174763</c:v>
                </c:pt>
                <c:pt idx="257">
                  <c:v>78.903028254564234</c:v>
                </c:pt>
                <c:pt idx="258">
                  <c:v>78.357656436825124</c:v>
                </c:pt>
                <c:pt idx="259">
                  <c:v>77.70963012984582</c:v>
                </c:pt>
                <c:pt idx="260">
                  <c:v>77.124620301994668</c:v>
                </c:pt>
                <c:pt idx="261">
                  <c:v>76.969118666541334</c:v>
                </c:pt>
                <c:pt idx="262">
                  <c:v>77.10763659489109</c:v>
                </c:pt>
                <c:pt idx="263">
                  <c:v>77.36254744646989</c:v>
                </c:pt>
                <c:pt idx="264">
                  <c:v>77.383982224152206</c:v>
                </c:pt>
                <c:pt idx="265">
                  <c:v>77.06275331470718</c:v>
                </c:pt>
                <c:pt idx="266">
                  <c:v>76.626925911191037</c:v>
                </c:pt>
                <c:pt idx="267">
                  <c:v>76.032526335318209</c:v>
                </c:pt>
                <c:pt idx="268">
                  <c:v>75.461395332968252</c:v>
                </c:pt>
                <c:pt idx="269">
                  <c:v>75.179595167638283</c:v>
                </c:pt>
                <c:pt idx="270">
                  <c:v>75.004671488442156</c:v>
                </c:pt>
                <c:pt idx="271">
                  <c:v>74.751506848924961</c:v>
                </c:pt>
                <c:pt idx="272">
                  <c:v>74.406079275262059</c:v>
                </c:pt>
                <c:pt idx="273">
                  <c:v>73.973548797082003</c:v>
                </c:pt>
                <c:pt idx="274">
                  <c:v>74.351722007685638</c:v>
                </c:pt>
                <c:pt idx="275">
                  <c:v>74.724260742671561</c:v>
                </c:pt>
                <c:pt idx="276">
                  <c:v>74.526655296911002</c:v>
                </c:pt>
                <c:pt idx="277">
                  <c:v>74.010245002356555</c:v>
                </c:pt>
                <c:pt idx="278">
                  <c:v>73.80937499337621</c:v>
                </c:pt>
                <c:pt idx="279">
                  <c:v>73.89183438880832</c:v>
                </c:pt>
                <c:pt idx="280">
                  <c:v>74.048217500225405</c:v>
                </c:pt>
                <c:pt idx="281">
                  <c:v>73.527506938578625</c:v>
                </c:pt>
                <c:pt idx="282">
                  <c:v>73.122033752131912</c:v>
                </c:pt>
                <c:pt idx="283">
                  <c:v>73.048185368668186</c:v>
                </c:pt>
                <c:pt idx="284">
                  <c:v>72.286759460994801</c:v>
                </c:pt>
                <c:pt idx="285">
                  <c:v>72.061978607903953</c:v>
                </c:pt>
                <c:pt idx="286">
                  <c:v>72.27124748409048</c:v>
                </c:pt>
                <c:pt idx="287">
                  <c:v>72.168925733418462</c:v>
                </c:pt>
                <c:pt idx="288">
                  <c:v>72.339583370642018</c:v>
                </c:pt>
                <c:pt idx="289">
                  <c:v>72.651337673840629</c:v>
                </c:pt>
                <c:pt idx="290">
                  <c:v>72.714903052382482</c:v>
                </c:pt>
                <c:pt idx="291">
                  <c:v>73.373996904468697</c:v>
                </c:pt>
                <c:pt idx="292">
                  <c:v>73.756871029850615</c:v>
                </c:pt>
                <c:pt idx="293">
                  <c:v>74.204130743263647</c:v>
                </c:pt>
                <c:pt idx="294">
                  <c:v>74.372913786108342</c:v>
                </c:pt>
                <c:pt idx="295">
                  <c:v>73.601395221203248</c:v>
                </c:pt>
                <c:pt idx="296">
                  <c:v>72.811373890526937</c:v>
                </c:pt>
                <c:pt idx="297">
                  <c:v>72.3466080671447</c:v>
                </c:pt>
                <c:pt idx="298">
                  <c:v>72.017965451315234</c:v>
                </c:pt>
                <c:pt idx="299">
                  <c:v>71.565851800895487</c:v>
                </c:pt>
                <c:pt idx="300">
                  <c:v>71.439935627284513</c:v>
                </c:pt>
                <c:pt idx="301">
                  <c:v>71.218888363464657</c:v>
                </c:pt>
                <c:pt idx="302">
                  <c:v>70.942643740235582</c:v>
                </c:pt>
                <c:pt idx="303">
                  <c:v>70.559288170816188</c:v>
                </c:pt>
                <c:pt idx="304">
                  <c:v>69.947505559318842</c:v>
                </c:pt>
                <c:pt idx="305">
                  <c:v>69.349062546973187</c:v>
                </c:pt>
                <c:pt idx="306">
                  <c:v>69.51627148029138</c:v>
                </c:pt>
                <c:pt idx="307">
                  <c:v>69.269371418268463</c:v>
                </c:pt>
                <c:pt idx="308">
                  <c:v>69.228039263048061</c:v>
                </c:pt>
                <c:pt idx="309">
                  <c:v>70.049923025182693</c:v>
                </c:pt>
                <c:pt idx="310">
                  <c:v>70.780589782049958</c:v>
                </c:pt>
                <c:pt idx="311">
                  <c:v>71.005993239025315</c:v>
                </c:pt>
                <c:pt idx="312">
                  <c:v>71.847192639499923</c:v>
                </c:pt>
                <c:pt idx="313">
                  <c:v>71.899421780620756</c:v>
                </c:pt>
                <c:pt idx="314">
                  <c:v>72.283748155094102</c:v>
                </c:pt>
                <c:pt idx="315">
                  <c:v>72.910368903317774</c:v>
                </c:pt>
                <c:pt idx="316">
                  <c:v>73.288194783912118</c:v>
                </c:pt>
                <c:pt idx="317">
                  <c:v>73.552202714933699</c:v>
                </c:pt>
                <c:pt idx="318">
                  <c:v>73.799687469895261</c:v>
                </c:pt>
                <c:pt idx="319">
                  <c:v>73.756808521649177</c:v>
                </c:pt>
                <c:pt idx="320">
                  <c:v>73.636673795931969</c:v>
                </c:pt>
                <c:pt idx="321">
                  <c:v>73.70138504147998</c:v>
                </c:pt>
                <c:pt idx="322">
                  <c:v>73.611560573371278</c:v>
                </c:pt>
                <c:pt idx="323">
                  <c:v>73.771121569992161</c:v>
                </c:pt>
                <c:pt idx="324">
                  <c:v>73.916662734351249</c:v>
                </c:pt>
                <c:pt idx="325">
                  <c:v>73.786210588776015</c:v>
                </c:pt>
                <c:pt idx="326">
                  <c:v>73.685633142441901</c:v>
                </c:pt>
                <c:pt idx="327">
                  <c:v>73.264676421581584</c:v>
                </c:pt>
                <c:pt idx="328">
                  <c:v>72.593583048901039</c:v>
                </c:pt>
                <c:pt idx="329">
                  <c:v>72.575531033875777</c:v>
                </c:pt>
                <c:pt idx="330">
                  <c:v>72.654141422688326</c:v>
                </c:pt>
                <c:pt idx="331">
                  <c:v>72.671299091253417</c:v>
                </c:pt>
                <c:pt idx="332">
                  <c:v>72.779522390613465</c:v>
                </c:pt>
                <c:pt idx="333">
                  <c:v>72.706477228581605</c:v>
                </c:pt>
                <c:pt idx="334">
                  <c:v>72.780548299155839</c:v>
                </c:pt>
                <c:pt idx="335">
                  <c:v>72.845573865082045</c:v>
                </c:pt>
                <c:pt idx="336">
                  <c:v>73.211969827012126</c:v>
                </c:pt>
                <c:pt idx="337">
                  <c:v>73.935931526152842</c:v>
                </c:pt>
                <c:pt idx="338">
                  <c:v>74.528266467039231</c:v>
                </c:pt>
                <c:pt idx="339">
                  <c:v>74.910038588268492</c:v>
                </c:pt>
                <c:pt idx="340">
                  <c:v>75.500178554975861</c:v>
                </c:pt>
                <c:pt idx="341">
                  <c:v>76.062857015306946</c:v>
                </c:pt>
                <c:pt idx="342">
                  <c:v>76.405981564747691</c:v>
                </c:pt>
                <c:pt idx="343">
                  <c:v>76.732589539999367</c:v>
                </c:pt>
                <c:pt idx="344">
                  <c:v>76.972284917438628</c:v>
                </c:pt>
                <c:pt idx="345">
                  <c:v>77.38226664196749</c:v>
                </c:pt>
                <c:pt idx="346">
                  <c:v>77.903543135116678</c:v>
                </c:pt>
                <c:pt idx="347">
                  <c:v>78.233914834239641</c:v>
                </c:pt>
                <c:pt idx="348">
                  <c:v>78.487217200115623</c:v>
                </c:pt>
                <c:pt idx="349">
                  <c:v>78.789728149730607</c:v>
                </c:pt>
                <c:pt idx="350">
                  <c:v>78.702976750608528</c:v>
                </c:pt>
                <c:pt idx="351">
                  <c:v>78.396153958438958</c:v>
                </c:pt>
                <c:pt idx="352">
                  <c:v>78.127428037419094</c:v>
                </c:pt>
                <c:pt idx="353">
                  <c:v>78.02784253007944</c:v>
                </c:pt>
                <c:pt idx="354">
                  <c:v>77.624551478918747</c:v>
                </c:pt>
                <c:pt idx="355">
                  <c:v>77.28877151276572</c:v>
                </c:pt>
                <c:pt idx="356">
                  <c:v>77.088987068173424</c:v>
                </c:pt>
                <c:pt idx="357">
                  <c:v>77.023646906657973</c:v>
                </c:pt>
                <c:pt idx="358">
                  <c:v>76.535484746858273</c:v>
                </c:pt>
                <c:pt idx="359">
                  <c:v>75.97711415810106</c:v>
                </c:pt>
                <c:pt idx="360">
                  <c:v>75.604137487370039</c:v>
                </c:pt>
                <c:pt idx="361">
                  <c:v>75.176295734757929</c:v>
                </c:pt>
                <c:pt idx="362">
                  <c:v>75.151629736890783</c:v>
                </c:pt>
                <c:pt idx="363">
                  <c:v>75.498217924881459</c:v>
                </c:pt>
                <c:pt idx="364">
                  <c:v>75.619368143741653</c:v>
                </c:pt>
                <c:pt idx="365">
                  <c:v>76.243745471081624</c:v>
                </c:pt>
                <c:pt idx="366">
                  <c:v>77.096721199074864</c:v>
                </c:pt>
                <c:pt idx="367">
                  <c:v>77.473951220159691</c:v>
                </c:pt>
                <c:pt idx="368">
                  <c:v>78.063512801517561</c:v>
                </c:pt>
                <c:pt idx="369">
                  <c:v>78.537291564423256</c:v>
                </c:pt>
                <c:pt idx="370">
                  <c:v>78.454219165532464</c:v>
                </c:pt>
                <c:pt idx="371">
                  <c:v>78.341693334999036</c:v>
                </c:pt>
                <c:pt idx="372">
                  <c:v>78.556677240580541</c:v>
                </c:pt>
                <c:pt idx="373">
                  <c:v>78.421947763075735</c:v>
                </c:pt>
                <c:pt idx="374">
                  <c:v>78.444021964766591</c:v>
                </c:pt>
                <c:pt idx="375">
                  <c:v>78.225199623413587</c:v>
                </c:pt>
                <c:pt idx="376">
                  <c:v>78.231674615093027</c:v>
                </c:pt>
                <c:pt idx="377">
                  <c:v>78.265837328085141</c:v>
                </c:pt>
                <c:pt idx="378">
                  <c:v>78.397192067571964</c:v>
                </c:pt>
                <c:pt idx="379">
                  <c:v>78.625288831435384</c:v>
                </c:pt>
                <c:pt idx="380">
                  <c:v>78.841226877497647</c:v>
                </c:pt>
                <c:pt idx="381">
                  <c:v>78.798653178401111</c:v>
                </c:pt>
                <c:pt idx="382">
                  <c:v>78.688994510395275</c:v>
                </c:pt>
                <c:pt idx="383">
                  <c:v>78.867874463298264</c:v>
                </c:pt>
                <c:pt idx="384">
                  <c:v>79.132585535474803</c:v>
                </c:pt>
                <c:pt idx="385">
                  <c:v>79.207775937763046</c:v>
                </c:pt>
                <c:pt idx="386">
                  <c:v>79.119728070677638</c:v>
                </c:pt>
                <c:pt idx="387">
                  <c:v>79.02458881808306</c:v>
                </c:pt>
                <c:pt idx="388">
                  <c:v>78.704921860825607</c:v>
                </c:pt>
                <c:pt idx="389">
                  <c:v>78.190313603311779</c:v>
                </c:pt>
                <c:pt idx="390">
                  <c:v>77.838799255853118</c:v>
                </c:pt>
                <c:pt idx="391">
                  <c:v>77.948154029407405</c:v>
                </c:pt>
                <c:pt idx="392">
                  <c:v>78.434846396738308</c:v>
                </c:pt>
                <c:pt idx="393">
                  <c:v>79.495307928845278</c:v>
                </c:pt>
                <c:pt idx="394">
                  <c:v>79.887524495169473</c:v>
                </c:pt>
                <c:pt idx="395">
                  <c:v>79.556008165202371</c:v>
                </c:pt>
                <c:pt idx="396">
                  <c:v>78.991749446390983</c:v>
                </c:pt>
                <c:pt idx="397">
                  <c:v>78.392183573123319</c:v>
                </c:pt>
                <c:pt idx="398">
                  <c:v>78.135297944233258</c:v>
                </c:pt>
                <c:pt idx="399">
                  <c:v>78.40622448548541</c:v>
                </c:pt>
                <c:pt idx="400">
                  <c:v>78.428886201397901</c:v>
                </c:pt>
                <c:pt idx="401">
                  <c:v>78.005769425321319</c:v>
                </c:pt>
                <c:pt idx="402">
                  <c:v>77.884390831613601</c:v>
                </c:pt>
                <c:pt idx="403">
                  <c:v>77.899147016565109</c:v>
                </c:pt>
                <c:pt idx="404">
                  <c:v>77.952653957530373</c:v>
                </c:pt>
                <c:pt idx="405">
                  <c:v>78.079614926847128</c:v>
                </c:pt>
                <c:pt idx="406">
                  <c:v>78.138003544655263</c:v>
                </c:pt>
                <c:pt idx="407">
                  <c:v>78.148440521060479</c:v>
                </c:pt>
                <c:pt idx="408">
                  <c:v>78.207867739114263</c:v>
                </c:pt>
                <c:pt idx="409">
                  <c:v>78.2690603157357</c:v>
                </c:pt>
                <c:pt idx="410">
                  <c:v>78.386621982894823</c:v>
                </c:pt>
                <c:pt idx="411">
                  <c:v>78.393466511462165</c:v>
                </c:pt>
                <c:pt idx="412">
                  <c:v>78.078601500214816</c:v>
                </c:pt>
                <c:pt idx="413">
                  <c:v>77.64155407405849</c:v>
                </c:pt>
                <c:pt idx="414">
                  <c:v>77.296052603193942</c:v>
                </c:pt>
                <c:pt idx="415">
                  <c:v>76.739834620252708</c:v>
                </c:pt>
                <c:pt idx="416">
                  <c:v>76.226515131532565</c:v>
                </c:pt>
                <c:pt idx="417">
                  <c:v>76.078501087141717</c:v>
                </c:pt>
                <c:pt idx="418">
                  <c:v>75.896218839809805</c:v>
                </c:pt>
                <c:pt idx="419">
                  <c:v>75.466616376053693</c:v>
                </c:pt>
                <c:pt idx="420">
                  <c:v>75.177100805826754</c:v>
                </c:pt>
                <c:pt idx="421">
                  <c:v>74.864763176945402</c:v>
                </c:pt>
                <c:pt idx="422">
                  <c:v>74.46938423649209</c:v>
                </c:pt>
                <c:pt idx="423">
                  <c:v>74.566902105028063</c:v>
                </c:pt>
                <c:pt idx="424">
                  <c:v>74.400479864610531</c:v>
                </c:pt>
                <c:pt idx="425">
                  <c:v>74.107723846568675</c:v>
                </c:pt>
                <c:pt idx="426">
                  <c:v>73.884877106339459</c:v>
                </c:pt>
                <c:pt idx="427">
                  <c:v>73.704320278239464</c:v>
                </c:pt>
                <c:pt idx="428">
                  <c:v>73.528223592168516</c:v>
                </c:pt>
                <c:pt idx="429">
                  <c:v>73.318610211090117</c:v>
                </c:pt>
                <c:pt idx="430">
                  <c:v>73.144096570559626</c:v>
                </c:pt>
                <c:pt idx="431">
                  <c:v>73.02892522850874</c:v>
                </c:pt>
                <c:pt idx="432">
                  <c:v>72.780606585776098</c:v>
                </c:pt>
                <c:pt idx="433">
                  <c:v>72.613214014706983</c:v>
                </c:pt>
                <c:pt idx="434">
                  <c:v>72.390247000223994</c:v>
                </c:pt>
                <c:pt idx="435">
                  <c:v>72.346461011310041</c:v>
                </c:pt>
                <c:pt idx="436">
                  <c:v>72.162131333071628</c:v>
                </c:pt>
                <c:pt idx="437">
                  <c:v>71.88618716473367</c:v>
                </c:pt>
                <c:pt idx="438">
                  <c:v>71.825606385327362</c:v>
                </c:pt>
                <c:pt idx="439">
                  <c:v>71.703795739882466</c:v>
                </c:pt>
                <c:pt idx="440">
                  <c:v>71.321066523896093</c:v>
                </c:pt>
                <c:pt idx="441">
                  <c:v>71.1402402497271</c:v>
                </c:pt>
                <c:pt idx="442">
                  <c:v>70.95240444569788</c:v>
                </c:pt>
                <c:pt idx="443">
                  <c:v>70.93478978555892</c:v>
                </c:pt>
                <c:pt idx="444">
                  <c:v>70.714636999535458</c:v>
                </c:pt>
                <c:pt idx="445">
                  <c:v>70.698207302773028</c:v>
                </c:pt>
                <c:pt idx="446">
                  <c:v>70.673028879678341</c:v>
                </c:pt>
                <c:pt idx="447">
                  <c:v>70.639383487116476</c:v>
                </c:pt>
                <c:pt idx="448">
                  <c:v>70.484553699696392</c:v>
                </c:pt>
                <c:pt idx="449">
                  <c:v>70.2370927437657</c:v>
                </c:pt>
                <c:pt idx="450">
                  <c:v>70.082475640586551</c:v>
                </c:pt>
                <c:pt idx="451">
                  <c:v>69.9569176411608</c:v>
                </c:pt>
                <c:pt idx="452">
                  <c:v>69.86316657348182</c:v>
                </c:pt>
                <c:pt idx="453">
                  <c:v>69.17500578962256</c:v>
                </c:pt>
                <c:pt idx="454">
                  <c:v>69.067260297291241</c:v>
                </c:pt>
                <c:pt idx="455">
                  <c:v>68.862585443489294</c:v>
                </c:pt>
                <c:pt idx="456">
                  <c:v>68.675889557452066</c:v>
                </c:pt>
                <c:pt idx="457">
                  <c:v>68.744395966368401</c:v>
                </c:pt>
                <c:pt idx="458">
                  <c:v>68.533224126885358</c:v>
                </c:pt>
                <c:pt idx="459">
                  <c:v>68.732049627003079</c:v>
                </c:pt>
                <c:pt idx="460">
                  <c:v>68.659549410918103</c:v>
                </c:pt>
                <c:pt idx="461">
                  <c:v>69.210157080083789</c:v>
                </c:pt>
                <c:pt idx="462">
                  <c:v>69.032565734214245</c:v>
                </c:pt>
                <c:pt idx="463">
                  <c:v>68.768888118622414</c:v>
                </c:pt>
                <c:pt idx="464">
                  <c:v>68.73723165680309</c:v>
                </c:pt>
                <c:pt idx="465">
                  <c:v>68.607837467734655</c:v>
                </c:pt>
                <c:pt idx="466">
                  <c:v>68.308386266964732</c:v>
                </c:pt>
                <c:pt idx="467">
                  <c:v>67.840665069311626</c:v>
                </c:pt>
                <c:pt idx="468">
                  <c:v>67.489507368640574</c:v>
                </c:pt>
                <c:pt idx="469">
                  <c:v>67.129632042893462</c:v>
                </c:pt>
                <c:pt idx="470">
                  <c:v>66.668058651014746</c:v>
                </c:pt>
                <c:pt idx="471">
                  <c:v>66.866550929598731</c:v>
                </c:pt>
                <c:pt idx="472">
                  <c:v>66.60990016843995</c:v>
                </c:pt>
                <c:pt idx="473">
                  <c:v>66.663344834815078</c:v>
                </c:pt>
                <c:pt idx="474">
                  <c:v>66.688792611433584</c:v>
                </c:pt>
                <c:pt idx="475">
                  <c:v>66.699387581925947</c:v>
                </c:pt>
                <c:pt idx="476">
                  <c:v>66.59499060035408</c:v>
                </c:pt>
                <c:pt idx="477">
                  <c:v>67.04915990311197</c:v>
                </c:pt>
                <c:pt idx="478">
                  <c:v>67.476056319892848</c:v>
                </c:pt>
                <c:pt idx="479">
                  <c:v>67.689147939427542</c:v>
                </c:pt>
                <c:pt idx="480">
                  <c:v>67.459358363358191</c:v>
                </c:pt>
                <c:pt idx="481">
                  <c:v>67.359404809217452</c:v>
                </c:pt>
                <c:pt idx="482">
                  <c:v>67.170179605673624</c:v>
                </c:pt>
                <c:pt idx="483">
                  <c:v>67.204072620162762</c:v>
                </c:pt>
                <c:pt idx="484">
                  <c:v>66.629992307944661</c:v>
                </c:pt>
                <c:pt idx="485">
                  <c:v>66.143283707451673</c:v>
                </c:pt>
                <c:pt idx="486">
                  <c:v>65.84830673242277</c:v>
                </c:pt>
                <c:pt idx="487">
                  <c:v>65.432262431834801</c:v>
                </c:pt>
                <c:pt idx="488">
                  <c:v>65.079743489308186</c:v>
                </c:pt>
                <c:pt idx="489">
                  <c:v>64.716352366964685</c:v>
                </c:pt>
                <c:pt idx="490">
                  <c:v>63.961581382371989</c:v>
                </c:pt>
                <c:pt idx="491">
                  <c:v>63.370860363429138</c:v>
                </c:pt>
                <c:pt idx="492">
                  <c:v>63.032007777332872</c:v>
                </c:pt>
                <c:pt idx="493">
                  <c:v>62.315443359678667</c:v>
                </c:pt>
                <c:pt idx="494">
                  <c:v>61.662847935753867</c:v>
                </c:pt>
                <c:pt idx="495">
                  <c:v>61.071279502077957</c:v>
                </c:pt>
                <c:pt idx="496">
                  <c:v>60.294458028683579</c:v>
                </c:pt>
                <c:pt idx="497">
                  <c:v>59.694103214840979</c:v>
                </c:pt>
                <c:pt idx="498">
                  <c:v>59.122312320896235</c:v>
                </c:pt>
                <c:pt idx="499">
                  <c:v>58.293503658304246</c:v>
                </c:pt>
                <c:pt idx="500">
                  <c:v>57.415215131738584</c:v>
                </c:pt>
                <c:pt idx="501">
                  <c:v>56.67493149177897</c:v>
                </c:pt>
                <c:pt idx="502">
                  <c:v>56.637849395417454</c:v>
                </c:pt>
                <c:pt idx="503">
                  <c:v>56.993411660487652</c:v>
                </c:pt>
                <c:pt idx="504">
                  <c:v>57.305751239156912</c:v>
                </c:pt>
                <c:pt idx="505">
                  <c:v>57.281276018174154</c:v>
                </c:pt>
                <c:pt idx="506">
                  <c:v>57.440543518598204</c:v>
                </c:pt>
                <c:pt idx="507">
                  <c:v>57.375538290292589</c:v>
                </c:pt>
                <c:pt idx="508">
                  <c:v>57.122074862012184</c:v>
                </c:pt>
                <c:pt idx="509">
                  <c:v>56.612314866063329</c:v>
                </c:pt>
                <c:pt idx="510">
                  <c:v>56.469335586109999</c:v>
                </c:pt>
                <c:pt idx="511">
                  <c:v>56.403216531944821</c:v>
                </c:pt>
                <c:pt idx="512">
                  <c:v>56.428989338420017</c:v>
                </c:pt>
                <c:pt idx="513">
                  <c:v>56.925754607153422</c:v>
                </c:pt>
                <c:pt idx="514">
                  <c:v>57.368186071932705</c:v>
                </c:pt>
                <c:pt idx="515">
                  <c:v>57.557887877479466</c:v>
                </c:pt>
                <c:pt idx="516">
                  <c:v>58.062878248424965</c:v>
                </c:pt>
                <c:pt idx="517">
                  <c:v>57.827461673998066</c:v>
                </c:pt>
                <c:pt idx="518">
                  <c:v>57.512303170999985</c:v>
                </c:pt>
                <c:pt idx="519">
                  <c:v>56.993626974864981</c:v>
                </c:pt>
                <c:pt idx="520">
                  <c:v>57.406869957126965</c:v>
                </c:pt>
                <c:pt idx="521">
                  <c:v>57.863118566269492</c:v>
                </c:pt>
                <c:pt idx="522">
                  <c:v>58.324531004321855</c:v>
                </c:pt>
                <c:pt idx="523">
                  <c:v>58.996252994088977</c:v>
                </c:pt>
                <c:pt idx="524">
                  <c:v>59.301105386724757</c:v>
                </c:pt>
                <c:pt idx="525">
                  <c:v>59.716163962937983</c:v>
                </c:pt>
                <c:pt idx="526">
                  <c:v>60.067114682129834</c:v>
                </c:pt>
                <c:pt idx="527">
                  <c:v>60.352472769079107</c:v>
                </c:pt>
                <c:pt idx="528">
                  <c:v>60.776490905992461</c:v>
                </c:pt>
                <c:pt idx="529">
                  <c:v>61.178243126458547</c:v>
                </c:pt>
                <c:pt idx="530">
                  <c:v>61.393964879962681</c:v>
                </c:pt>
                <c:pt idx="531">
                  <c:v>61.62178916213567</c:v>
                </c:pt>
                <c:pt idx="532">
                  <c:v>61.736991489581044</c:v>
                </c:pt>
                <c:pt idx="533">
                  <c:v>61.882180165834214</c:v>
                </c:pt>
                <c:pt idx="534">
                  <c:v>62.164207293807259</c:v>
                </c:pt>
                <c:pt idx="535">
                  <c:v>62.270915235015273</c:v>
                </c:pt>
                <c:pt idx="536">
                  <c:v>62.470702711860582</c:v>
                </c:pt>
                <c:pt idx="537">
                  <c:v>62.755777675738884</c:v>
                </c:pt>
                <c:pt idx="538">
                  <c:v>62.901355164787518</c:v>
                </c:pt>
                <c:pt idx="539">
                  <c:v>63.119271296492542</c:v>
                </c:pt>
                <c:pt idx="540">
                  <c:v>63.224146444478237</c:v>
                </c:pt>
                <c:pt idx="541">
                  <c:v>63.284709105909641</c:v>
                </c:pt>
                <c:pt idx="542">
                  <c:v>63.436327806541556</c:v>
                </c:pt>
                <c:pt idx="543">
                  <c:v>63.783961204627211</c:v>
                </c:pt>
                <c:pt idx="544">
                  <c:v>64.212226618788478</c:v>
                </c:pt>
                <c:pt idx="545">
                  <c:v>64.414249686179346</c:v>
                </c:pt>
                <c:pt idx="546">
                  <c:v>64.623197651006436</c:v>
                </c:pt>
                <c:pt idx="547">
                  <c:v>64.722928197006809</c:v>
                </c:pt>
                <c:pt idx="548">
                  <c:v>64.802649869956838</c:v>
                </c:pt>
                <c:pt idx="549">
                  <c:v>64.958640256947277</c:v>
                </c:pt>
                <c:pt idx="550">
                  <c:v>65.01804966020994</c:v>
                </c:pt>
                <c:pt idx="551">
                  <c:v>65.022293953775176</c:v>
                </c:pt>
                <c:pt idx="552">
                  <c:v>64.711719758615899</c:v>
                </c:pt>
                <c:pt idx="553">
                  <c:v>64.243027512157539</c:v>
                </c:pt>
                <c:pt idx="554">
                  <c:v>63.478781836247634</c:v>
                </c:pt>
                <c:pt idx="555">
                  <c:v>63.306804253452654</c:v>
                </c:pt>
                <c:pt idx="556">
                  <c:v>63.176376688354416</c:v>
                </c:pt>
                <c:pt idx="557">
                  <c:v>62.894299497507674</c:v>
                </c:pt>
                <c:pt idx="558">
                  <c:v>62.54529673215216</c:v>
                </c:pt>
                <c:pt idx="559">
                  <c:v>62.041694779561126</c:v>
                </c:pt>
                <c:pt idx="560">
                  <c:v>61.52388899480539</c:v>
                </c:pt>
                <c:pt idx="561">
                  <c:v>60.67261079776101</c:v>
                </c:pt>
                <c:pt idx="562">
                  <c:v>59.898370325295375</c:v>
                </c:pt>
                <c:pt idx="563">
                  <c:v>59.358801295150776</c:v>
                </c:pt>
                <c:pt idx="564">
                  <c:v>59.030437921355798</c:v>
                </c:pt>
                <c:pt idx="565">
                  <c:v>58.325023586691387</c:v>
                </c:pt>
                <c:pt idx="566">
                  <c:v>57.770747601306809</c:v>
                </c:pt>
                <c:pt idx="567">
                  <c:v>57.528581978652966</c:v>
                </c:pt>
                <c:pt idx="568">
                  <c:v>57.03394010953383</c:v>
                </c:pt>
                <c:pt idx="569">
                  <c:v>56.753126187226073</c:v>
                </c:pt>
                <c:pt idx="570">
                  <c:v>56.628647645912466</c:v>
                </c:pt>
                <c:pt idx="571">
                  <c:v>55.807408217888621</c:v>
                </c:pt>
                <c:pt idx="572">
                  <c:v>54.516132443178066</c:v>
                </c:pt>
                <c:pt idx="573">
                  <c:v>53.555466018285202</c:v>
                </c:pt>
                <c:pt idx="574">
                  <c:v>52.790707576222459</c:v>
                </c:pt>
                <c:pt idx="575">
                  <c:v>52.794828481176367</c:v>
                </c:pt>
                <c:pt idx="576">
                  <c:v>53.422008461729604</c:v>
                </c:pt>
                <c:pt idx="577">
                  <c:v>53.928968635092112</c:v>
                </c:pt>
                <c:pt idx="578">
                  <c:v>53.755193570511956</c:v>
                </c:pt>
                <c:pt idx="579">
                  <c:v>54.028055500104969</c:v>
                </c:pt>
                <c:pt idx="580">
                  <c:v>54.672427133408902</c:v>
                </c:pt>
                <c:pt idx="581">
                  <c:v>55.284835214676427</c:v>
                </c:pt>
                <c:pt idx="582">
                  <c:v>55.639354633860606</c:v>
                </c:pt>
                <c:pt idx="583">
                  <c:v>56.267108408830964</c:v>
                </c:pt>
                <c:pt idx="584">
                  <c:v>56.997645197171337</c:v>
                </c:pt>
                <c:pt idx="585">
                  <c:v>58.072581843096451</c:v>
                </c:pt>
                <c:pt idx="586">
                  <c:v>58.069475335716803</c:v>
                </c:pt>
                <c:pt idx="587">
                  <c:v>58.675226280875698</c:v>
                </c:pt>
                <c:pt idx="588">
                  <c:v>58.765707567391189</c:v>
                </c:pt>
                <c:pt idx="589">
                  <c:v>58.467372856465218</c:v>
                </c:pt>
                <c:pt idx="590">
                  <c:v>57.849211573948551</c:v>
                </c:pt>
                <c:pt idx="591">
                  <c:v>57.641554074058483</c:v>
                </c:pt>
                <c:pt idx="592">
                  <c:v>57.46403077813067</c:v>
                </c:pt>
                <c:pt idx="593">
                  <c:v>56.864999405914034</c:v>
                </c:pt>
                <c:pt idx="594">
                  <c:v>57.495045422503992</c:v>
                </c:pt>
                <c:pt idx="595">
                  <c:v>57.814672855898365</c:v>
                </c:pt>
                <c:pt idx="596">
                  <c:v>58.031346099379604</c:v>
                </c:pt>
                <c:pt idx="597">
                  <c:v>57.678843040099451</c:v>
                </c:pt>
                <c:pt idx="598">
                  <c:v>57.42792269268439</c:v>
                </c:pt>
                <c:pt idx="599">
                  <c:v>57.47721026202322</c:v>
                </c:pt>
                <c:pt idx="600">
                  <c:v>58.470521936603873</c:v>
                </c:pt>
                <c:pt idx="601">
                  <c:v>58.550320146155094</c:v>
                </c:pt>
                <c:pt idx="602">
                  <c:v>57.707514941271533</c:v>
                </c:pt>
                <c:pt idx="603">
                  <c:v>58.058244605909657</c:v>
                </c:pt>
                <c:pt idx="604">
                  <c:v>57.516831877369334</c:v>
                </c:pt>
                <c:pt idx="605">
                  <c:v>57.780389590137425</c:v>
                </c:pt>
                <c:pt idx="606">
                  <c:v>57.559165654294389</c:v>
                </c:pt>
                <c:pt idx="607">
                  <c:v>57.445314188125771</c:v>
                </c:pt>
                <c:pt idx="608">
                  <c:v>58.175856362268199</c:v>
                </c:pt>
                <c:pt idx="609">
                  <c:v>58.981022743335821</c:v>
                </c:pt>
                <c:pt idx="610">
                  <c:v>60.419880125498167</c:v>
                </c:pt>
                <c:pt idx="611">
                  <c:v>61.591997992757406</c:v>
                </c:pt>
                <c:pt idx="612">
                  <c:v>62.113283999220556</c:v>
                </c:pt>
                <c:pt idx="613">
                  <c:v>61.816399884794862</c:v>
                </c:pt>
                <c:pt idx="614">
                  <c:v>61.681610587076051</c:v>
                </c:pt>
                <c:pt idx="615">
                  <c:v>62.580148293999429</c:v>
                </c:pt>
                <c:pt idx="616">
                  <c:v>62.744901954869803</c:v>
                </c:pt>
                <c:pt idx="617">
                  <c:v>62.903935961580402</c:v>
                </c:pt>
                <c:pt idx="618">
                  <c:v>63.375543173633687</c:v>
                </c:pt>
                <c:pt idx="619">
                  <c:v>63.601995676013516</c:v>
                </c:pt>
                <c:pt idx="620">
                  <c:v>63.411578203281309</c:v>
                </c:pt>
                <c:pt idx="621">
                  <c:v>62.998387043331107</c:v>
                </c:pt>
                <c:pt idx="622">
                  <c:v>63.406914785548139</c:v>
                </c:pt>
                <c:pt idx="623">
                  <c:v>63.960776914336776</c:v>
                </c:pt>
                <c:pt idx="624">
                  <c:v>64.28578630063349</c:v>
                </c:pt>
                <c:pt idx="625">
                  <c:v>64.510385093237559</c:v>
                </c:pt>
                <c:pt idx="626">
                  <c:v>64.595602706754704</c:v>
                </c:pt>
                <c:pt idx="627">
                  <c:v>64.932178618469649</c:v>
                </c:pt>
                <c:pt idx="628">
                  <c:v>64.645055999484541</c:v>
                </c:pt>
                <c:pt idx="629">
                  <c:v>64.554856675370701</c:v>
                </c:pt>
                <c:pt idx="630">
                  <c:v>64.373010182251832</c:v>
                </c:pt>
                <c:pt idx="631">
                  <c:v>64.412355798176591</c:v>
                </c:pt>
                <c:pt idx="632">
                  <c:v>64.116729687553146</c:v>
                </c:pt>
                <c:pt idx="633">
                  <c:v>64.169731598359064</c:v>
                </c:pt>
                <c:pt idx="634">
                  <c:v>64.050990633903822</c:v>
                </c:pt>
                <c:pt idx="635">
                  <c:v>64.032946099685418</c:v>
                </c:pt>
                <c:pt idx="636">
                  <c:v>64.064642567238096</c:v>
                </c:pt>
                <c:pt idx="637">
                  <c:v>64.442334566406274</c:v>
                </c:pt>
                <c:pt idx="638">
                  <c:v>64.151711954776559</c:v>
                </c:pt>
                <c:pt idx="639">
                  <c:v>63.704482287941531</c:v>
                </c:pt>
                <c:pt idx="640">
                  <c:v>63.721170771859057</c:v>
                </c:pt>
                <c:pt idx="641">
                  <c:v>63.486738034326471</c:v>
                </c:pt>
                <c:pt idx="642">
                  <c:v>63.424868915262714</c:v>
                </c:pt>
                <c:pt idx="643">
                  <c:v>63.362900682116177</c:v>
                </c:pt>
                <c:pt idx="644">
                  <c:v>63.672472657813238</c:v>
                </c:pt>
                <c:pt idx="645">
                  <c:v>64.047040619844026</c:v>
                </c:pt>
                <c:pt idx="646">
                  <c:v>64.002094420017599</c:v>
                </c:pt>
                <c:pt idx="647">
                  <c:v>64.028029961804179</c:v>
                </c:pt>
                <c:pt idx="648">
                  <c:v>64.464470043551799</c:v>
                </c:pt>
                <c:pt idx="649">
                  <c:v>64.782239031683957</c:v>
                </c:pt>
                <c:pt idx="650">
                  <c:v>64.827906858206987</c:v>
                </c:pt>
                <c:pt idx="651">
                  <c:v>64.667571475781529</c:v>
                </c:pt>
                <c:pt idx="652">
                  <c:v>64.760342077964523</c:v>
                </c:pt>
                <c:pt idx="653">
                  <c:v>64.879822875216263</c:v>
                </c:pt>
                <c:pt idx="654">
                  <c:v>65.16540764822858</c:v>
                </c:pt>
                <c:pt idx="655">
                  <c:v>65.178116182362743</c:v>
                </c:pt>
                <c:pt idx="656">
                  <c:v>65.071053961798185</c:v>
                </c:pt>
                <c:pt idx="657">
                  <c:v>64.780950780138355</c:v>
                </c:pt>
                <c:pt idx="658">
                  <c:v>64.665435309443595</c:v>
                </c:pt>
                <c:pt idx="659">
                  <c:v>64.256785491095698</c:v>
                </c:pt>
                <c:pt idx="660">
                  <c:v>64.164672262451248</c:v>
                </c:pt>
                <c:pt idx="661">
                  <c:v>64.209756571592976</c:v>
                </c:pt>
                <c:pt idx="662">
                  <c:v>63.77134070990067</c:v>
                </c:pt>
                <c:pt idx="663">
                  <c:v>63.445313310556756</c:v>
                </c:pt>
                <c:pt idx="664">
                  <c:v>63.15472366764925</c:v>
                </c:pt>
                <c:pt idx="665">
                  <c:v>62.827019913696347</c:v>
                </c:pt>
                <c:pt idx="666">
                  <c:v>63.006579957352372</c:v>
                </c:pt>
                <c:pt idx="667">
                  <c:v>63.319251427457246</c:v>
                </c:pt>
                <c:pt idx="668">
                  <c:v>63.569134122381286</c:v>
                </c:pt>
                <c:pt idx="669">
                  <c:v>63.758471284428154</c:v>
                </c:pt>
                <c:pt idx="670">
                  <c:v>63.912242529818727</c:v>
                </c:pt>
                <c:pt idx="671">
                  <c:v>63.77755465128508</c:v>
                </c:pt>
                <c:pt idx="672">
                  <c:v>63.717200230642661</c:v>
                </c:pt>
                <c:pt idx="673">
                  <c:v>64.005808815533953</c:v>
                </c:pt>
                <c:pt idx="674">
                  <c:v>63.914313356811043</c:v>
                </c:pt>
                <c:pt idx="675">
                  <c:v>63.914830986425876</c:v>
                </c:pt>
                <c:pt idx="676">
                  <c:v>64.41617369786465</c:v>
                </c:pt>
                <c:pt idx="677">
                  <c:v>64.501892758626497</c:v>
                </c:pt>
                <c:pt idx="678">
                  <c:v>64.497779605891594</c:v>
                </c:pt>
                <c:pt idx="679">
                  <c:v>64.501892758626497</c:v>
                </c:pt>
                <c:pt idx="680">
                  <c:v>64.476972313185939</c:v>
                </c:pt>
                <c:pt idx="681">
                  <c:v>64.102114696423087</c:v>
                </c:pt>
                <c:pt idx="682">
                  <c:v>64.11799389877973</c:v>
                </c:pt>
                <c:pt idx="683">
                  <c:v>64.285445312209063</c:v>
                </c:pt>
                <c:pt idx="684">
                  <c:v>64.485610210171856</c:v>
                </c:pt>
                <c:pt idx="685">
                  <c:v>64.57748697859266</c:v>
                </c:pt>
                <c:pt idx="686">
                  <c:v>64.585636245625849</c:v>
                </c:pt>
                <c:pt idx="687">
                  <c:v>64.387575054149281</c:v>
                </c:pt>
                <c:pt idx="688">
                  <c:v>64.4390154652707</c:v>
                </c:pt>
                <c:pt idx="689">
                  <c:v>64.541894252117686</c:v>
                </c:pt>
                <c:pt idx="690">
                  <c:v>64.700437731569622</c:v>
                </c:pt>
                <c:pt idx="691">
                  <c:v>64.756643168921457</c:v>
                </c:pt>
                <c:pt idx="692">
                  <c:v>64.79768316535305</c:v>
                </c:pt>
                <c:pt idx="693">
                  <c:v>64.778432282113727</c:v>
                </c:pt>
                <c:pt idx="694">
                  <c:v>64.545414967110375</c:v>
                </c:pt>
                <c:pt idx="695">
                  <c:v>64.44613931446311</c:v>
                </c:pt>
                <c:pt idx="696">
                  <c:v>64.503404457588161</c:v>
                </c:pt>
                <c:pt idx="697">
                  <c:v>64.447021777882711</c:v>
                </c:pt>
                <c:pt idx="698">
                  <c:v>64.253768072000298</c:v>
                </c:pt>
                <c:pt idx="699">
                  <c:v>64.25186998277367</c:v>
                </c:pt>
                <c:pt idx="700">
                  <c:v>64.52110198612111</c:v>
                </c:pt>
                <c:pt idx="701">
                  <c:v>64.722191244052993</c:v>
                </c:pt>
                <c:pt idx="702">
                  <c:v>64.836319258198344</c:v>
                </c:pt>
                <c:pt idx="703">
                  <c:v>64.759549587192694</c:v>
                </c:pt>
                <c:pt idx="704">
                  <c:v>64.70720280008581</c:v>
                </c:pt>
                <c:pt idx="705">
                  <c:v>64.815899989778615</c:v>
                </c:pt>
                <c:pt idx="706">
                  <c:v>64.673502516134107</c:v>
                </c:pt>
                <c:pt idx="707">
                  <c:v>64.646275349292011</c:v>
                </c:pt>
                <c:pt idx="708">
                  <c:v>64.376569331826062</c:v>
                </c:pt>
                <c:pt idx="709">
                  <c:v>64.662497222653087</c:v>
                </c:pt>
                <c:pt idx="710">
                  <c:v>64.64981346864711</c:v>
                </c:pt>
                <c:pt idx="711">
                  <c:v>64.699935311086676</c:v>
                </c:pt>
                <c:pt idx="712">
                  <c:v>64.709623945777281</c:v>
                </c:pt>
                <c:pt idx="713">
                  <c:v>64.589528417172843</c:v>
                </c:pt>
                <c:pt idx="714">
                  <c:v>64.46061255723906</c:v>
                </c:pt>
                <c:pt idx="715">
                  <c:v>64.459458015672297</c:v>
                </c:pt>
                <c:pt idx="716">
                  <c:v>64.229372508945119</c:v>
                </c:pt>
                <c:pt idx="717">
                  <c:v>63.933671106167587</c:v>
                </c:pt>
                <c:pt idx="718">
                  <c:v>63.649488548671883</c:v>
                </c:pt>
                <c:pt idx="719">
                  <c:v>63.713592081935218</c:v>
                </c:pt>
                <c:pt idx="720">
                  <c:v>63.592566581617753</c:v>
                </c:pt>
                <c:pt idx="721">
                  <c:v>63.159171525528393</c:v>
                </c:pt>
                <c:pt idx="722">
                  <c:v>63.044818984662079</c:v>
                </c:pt>
                <c:pt idx="723">
                  <c:v>62.830685851513472</c:v>
                </c:pt>
                <c:pt idx="724">
                  <c:v>62.273924756614598</c:v>
                </c:pt>
                <c:pt idx="725">
                  <c:v>61.911483052085373</c:v>
                </c:pt>
                <c:pt idx="726">
                  <c:v>61.797183398193496</c:v>
                </c:pt>
                <c:pt idx="727">
                  <c:v>61.29664077682601</c:v>
                </c:pt>
                <c:pt idx="728">
                  <c:v>60.999533244646457</c:v>
                </c:pt>
                <c:pt idx="729">
                  <c:v>60.654877814632833</c:v>
                </c:pt>
                <c:pt idx="730">
                  <c:v>60.580590287786514</c:v>
                </c:pt>
                <c:pt idx="731">
                  <c:v>60.064847213921986</c:v>
                </c:pt>
                <c:pt idx="732">
                  <c:v>59.600406012746909</c:v>
                </c:pt>
                <c:pt idx="733">
                  <c:v>59.134268510395572</c:v>
                </c:pt>
                <c:pt idx="734">
                  <c:v>58.421156185478004</c:v>
                </c:pt>
                <c:pt idx="735">
                  <c:v>57.744851533473764</c:v>
                </c:pt>
                <c:pt idx="736">
                  <c:v>57.038653754031657</c:v>
                </c:pt>
                <c:pt idx="737">
                  <c:v>56.367884990157251</c:v>
                </c:pt>
                <c:pt idx="738">
                  <c:v>56.009326808530545</c:v>
                </c:pt>
                <c:pt idx="739">
                  <c:v>55.824257829052826</c:v>
                </c:pt>
                <c:pt idx="740">
                  <c:v>55.72831392914631</c:v>
                </c:pt>
                <c:pt idx="741">
                  <c:v>55.63700566768091</c:v>
                </c:pt>
                <c:pt idx="742">
                  <c:v>54.91043998002926</c:v>
                </c:pt>
                <c:pt idx="743">
                  <c:v>53.874995991139826</c:v>
                </c:pt>
                <c:pt idx="744">
                  <c:v>53.3933985075642</c:v>
                </c:pt>
                <c:pt idx="745">
                  <c:v>52.155218866363349</c:v>
                </c:pt>
                <c:pt idx="746">
                  <c:v>51.22240393526144</c:v>
                </c:pt>
                <c:pt idx="747">
                  <c:v>51.396611399519585</c:v>
                </c:pt>
                <c:pt idx="748">
                  <c:v>51.459338855709746</c:v>
                </c:pt>
                <c:pt idx="749">
                  <c:v>52.024733631087365</c:v>
                </c:pt>
                <c:pt idx="750">
                  <c:v>52.703290443040515</c:v>
                </c:pt>
                <c:pt idx="751">
                  <c:v>53.021048185880673</c:v>
                </c:pt>
                <c:pt idx="752">
                  <c:v>52.71617150612024</c:v>
                </c:pt>
                <c:pt idx="753">
                  <c:v>52.082594442331654</c:v>
                </c:pt>
                <c:pt idx="754">
                  <c:v>52.060699573695004</c:v>
                </c:pt>
                <c:pt idx="755">
                  <c:v>51.843674400379946</c:v>
                </c:pt>
                <c:pt idx="756">
                  <c:v>51.396461018295341</c:v>
                </c:pt>
                <c:pt idx="757">
                  <c:v>51.579944640935707</c:v>
                </c:pt>
                <c:pt idx="758">
                  <c:v>52.250133405241471</c:v>
                </c:pt>
                <c:pt idx="759">
                  <c:v>52.386746865279086</c:v>
                </c:pt>
                <c:pt idx="760">
                  <c:v>52.598691369747229</c:v>
                </c:pt>
                <c:pt idx="761">
                  <c:v>52.950528832053038</c:v>
                </c:pt>
                <c:pt idx="762">
                  <c:v>53.363985530883241</c:v>
                </c:pt>
                <c:pt idx="763">
                  <c:v>54.051299703201906</c:v>
                </c:pt>
                <c:pt idx="764">
                  <c:v>54.448878967277295</c:v>
                </c:pt>
                <c:pt idx="765">
                  <c:v>55.032591625945109</c:v>
                </c:pt>
                <c:pt idx="766">
                  <c:v>55.621805934273283</c:v>
                </c:pt>
                <c:pt idx="767">
                  <c:v>55.280823787171094</c:v>
                </c:pt>
                <c:pt idx="768">
                  <c:v>55.154938550957404</c:v>
                </c:pt>
                <c:pt idx="769">
                  <c:v>55.160045665674076</c:v>
                </c:pt>
                <c:pt idx="770">
                  <c:v>55.28341088936309</c:v>
                </c:pt>
                <c:pt idx="771">
                  <c:v>55.024573436677848</c:v>
                </c:pt>
                <c:pt idx="772">
                  <c:v>55.036836199266745</c:v>
                </c:pt>
                <c:pt idx="773">
                  <c:v>54.653373461734446</c:v>
                </c:pt>
                <c:pt idx="774">
                  <c:v>54.605668993228406</c:v>
                </c:pt>
                <c:pt idx="775">
                  <c:v>54.041777606329731</c:v>
                </c:pt>
                <c:pt idx="776">
                  <c:v>53.348329859423238</c:v>
                </c:pt>
                <c:pt idx="777">
                  <c:v>52.716077552936383</c:v>
                </c:pt>
                <c:pt idx="778">
                  <c:v>52.47899701796235</c:v>
                </c:pt>
                <c:pt idx="779">
                  <c:v>52.171639505326567</c:v>
                </c:pt>
                <c:pt idx="780">
                  <c:v>51.928660028810746</c:v>
                </c:pt>
                <c:pt idx="781">
                  <c:v>51.888099360237888</c:v>
                </c:pt>
                <c:pt idx="782">
                  <c:v>51.792962820456921</c:v>
                </c:pt>
                <c:pt idx="783">
                  <c:v>51.833501141642842</c:v>
                </c:pt>
                <c:pt idx="784">
                  <c:v>51.539439901068576</c:v>
                </c:pt>
                <c:pt idx="785">
                  <c:v>51.579797400574051</c:v>
                </c:pt>
                <c:pt idx="786">
                  <c:v>51.527085911204537</c:v>
                </c:pt>
                <c:pt idx="787">
                  <c:v>51.43398913238255</c:v>
                </c:pt>
                <c:pt idx="788">
                  <c:v>51.577374268852111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DD-4D95-BCA2-178D305CE6EB}"/>
            </c:ext>
          </c:extLst>
        </c:ser>
        <c:ser>
          <c:idx val="2"/>
          <c:order val="2"/>
          <c:tx>
            <c:v>-30</c:v>
          </c:tx>
          <c:spPr>
            <a:ln>
              <a:noFill/>
            </a:ln>
          </c:spPr>
          <c:marker>
            <c:symbol val="none"/>
          </c:marker>
          <c:trendline>
            <c:name>-30°</c:name>
            <c:spPr>
              <a:ln w="25400">
                <a:solidFill>
                  <a:schemeClr val="accent3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ref'!$H$3:$H$791</c:f>
              <c:numCache>
                <c:formatCode>General</c:formatCode>
                <c:ptCount val="789"/>
                <c:pt idx="0">
                  <c:v>1000.23</c:v>
                </c:pt>
                <c:pt idx="1">
                  <c:v>1099.76</c:v>
                </c:pt>
                <c:pt idx="2">
                  <c:v>1199.98</c:v>
                </c:pt>
                <c:pt idx="3">
                  <c:v>1299.97</c:v>
                </c:pt>
                <c:pt idx="4">
                  <c:v>1400.04</c:v>
                </c:pt>
                <c:pt idx="5">
                  <c:v>1500.02</c:v>
                </c:pt>
                <c:pt idx="6">
                  <c:v>1599.98</c:v>
                </c:pt>
                <c:pt idx="7">
                  <c:v>1699.99</c:v>
                </c:pt>
                <c:pt idx="8">
                  <c:v>1800.01</c:v>
                </c:pt>
                <c:pt idx="9">
                  <c:v>1900</c:v>
                </c:pt>
                <c:pt idx="10">
                  <c:v>1999.97</c:v>
                </c:pt>
                <c:pt idx="11">
                  <c:v>2100.04</c:v>
                </c:pt>
                <c:pt idx="12">
                  <c:v>2200.0100000000002</c:v>
                </c:pt>
                <c:pt idx="13">
                  <c:v>2300.02</c:v>
                </c:pt>
                <c:pt idx="14">
                  <c:v>2399.9899999999998</c:v>
                </c:pt>
                <c:pt idx="15">
                  <c:v>2499.9899999999998</c:v>
                </c:pt>
                <c:pt idx="16">
                  <c:v>2599.98</c:v>
                </c:pt>
                <c:pt idx="17">
                  <c:v>2699.99</c:v>
                </c:pt>
                <c:pt idx="18">
                  <c:v>2800.01</c:v>
                </c:pt>
                <c:pt idx="19">
                  <c:v>2899.99</c:v>
                </c:pt>
                <c:pt idx="20">
                  <c:v>3000.02</c:v>
                </c:pt>
                <c:pt idx="21">
                  <c:v>3100.01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4199.99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4800</c:v>
                </c:pt>
                <c:pt idx="39">
                  <c:v>4899.99</c:v>
                </c:pt>
                <c:pt idx="40">
                  <c:v>5000.03</c:v>
                </c:pt>
                <c:pt idx="41">
                  <c:v>5099.95</c:v>
                </c:pt>
                <c:pt idx="42">
                  <c:v>5199.99</c:v>
                </c:pt>
                <c:pt idx="43">
                  <c:v>5300</c:v>
                </c:pt>
                <c:pt idx="44">
                  <c:v>5400</c:v>
                </c:pt>
                <c:pt idx="45">
                  <c:v>5500</c:v>
                </c:pt>
                <c:pt idx="46">
                  <c:v>5600.01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5999.99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6600.01</c:v>
                </c:pt>
                <c:pt idx="57">
                  <c:v>6700</c:v>
                </c:pt>
                <c:pt idx="58">
                  <c:v>6800.01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7800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8800</c:v>
                </c:pt>
                <c:pt idx="79">
                  <c:v>8900</c:v>
                </c:pt>
                <c:pt idx="80">
                  <c:v>9000</c:v>
                </c:pt>
                <c:pt idx="81">
                  <c:v>9100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9999.99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46999.9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48000.4</c:v>
                </c:pt>
                <c:pt idx="470">
                  <c:v>48000.3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57800.1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73400.100000000006</c:v>
                </c:pt>
                <c:pt idx="725">
                  <c:v>73500</c:v>
                </c:pt>
                <c:pt idx="726">
                  <c:v>73600.100000000006</c:v>
                </c:pt>
                <c:pt idx="727">
                  <c:v>73700.100000000006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ref'!$J$3:$J$791</c:f>
              <c:numCache>
                <c:formatCode>0.00E+00</c:formatCode>
                <c:ptCount val="789"/>
                <c:pt idx="0">
                  <c:v>41.86765536601861</c:v>
                </c:pt>
                <c:pt idx="1">
                  <c:v>35.387796587972687</c:v>
                </c:pt>
                <c:pt idx="2">
                  <c:v>46.456477892489104</c:v>
                </c:pt>
                <c:pt idx="3">
                  <c:v>54.271472498253637</c:v>
                </c:pt>
                <c:pt idx="4">
                  <c:v>46.60546321104281</c:v>
                </c:pt>
                <c:pt idx="5">
                  <c:v>46.978104376468146</c:v>
                </c:pt>
                <c:pt idx="6">
                  <c:v>47.767437867555572</c:v>
                </c:pt>
                <c:pt idx="7">
                  <c:v>47.407404901092832</c:v>
                </c:pt>
                <c:pt idx="8">
                  <c:v>47.963946632341994</c:v>
                </c:pt>
                <c:pt idx="9">
                  <c:v>48.32746344370058</c:v>
                </c:pt>
                <c:pt idx="10">
                  <c:v>48.640644120664582</c:v>
                </c:pt>
                <c:pt idx="11">
                  <c:v>49.320722492560087</c:v>
                </c:pt>
                <c:pt idx="12">
                  <c:v>51.628824088634921</c:v>
                </c:pt>
                <c:pt idx="13">
                  <c:v>49.696647959148748</c:v>
                </c:pt>
                <c:pt idx="14">
                  <c:v>49.930188474287263</c:v>
                </c:pt>
                <c:pt idx="15">
                  <c:v>50.555915331361945</c:v>
                </c:pt>
                <c:pt idx="16">
                  <c:v>55.289735555961848</c:v>
                </c:pt>
                <c:pt idx="17">
                  <c:v>57.035511608605006</c:v>
                </c:pt>
                <c:pt idx="18">
                  <c:v>57.610858551481343</c:v>
                </c:pt>
                <c:pt idx="19">
                  <c:v>50.361758364653554</c:v>
                </c:pt>
                <c:pt idx="20">
                  <c:v>56.255317588940443</c:v>
                </c:pt>
                <c:pt idx="21">
                  <c:v>56.763007830364302</c:v>
                </c:pt>
                <c:pt idx="22">
                  <c:v>59.026236051396843</c:v>
                </c:pt>
                <c:pt idx="23">
                  <c:v>63.414285951177405</c:v>
                </c:pt>
                <c:pt idx="24">
                  <c:v>63.481400706010433</c:v>
                </c:pt>
                <c:pt idx="25">
                  <c:v>63.565767028621366</c:v>
                </c:pt>
                <c:pt idx="26">
                  <c:v>65.458274971244578</c:v>
                </c:pt>
                <c:pt idx="27">
                  <c:v>67.686046883606409</c:v>
                </c:pt>
                <c:pt idx="28">
                  <c:v>70.570301004080193</c:v>
                </c:pt>
                <c:pt idx="29">
                  <c:v>74.504296897642604</c:v>
                </c:pt>
                <c:pt idx="30">
                  <c:v>77.239027798861969</c:v>
                </c:pt>
                <c:pt idx="31">
                  <c:v>80.440271021701818</c:v>
                </c:pt>
                <c:pt idx="32">
                  <c:v>84.702949398151958</c:v>
                </c:pt>
                <c:pt idx="33">
                  <c:v>85.940646975518376</c:v>
                </c:pt>
                <c:pt idx="34">
                  <c:v>84.023398585974775</c:v>
                </c:pt>
                <c:pt idx="35">
                  <c:v>78.905447417603497</c:v>
                </c:pt>
                <c:pt idx="36">
                  <c:v>73.244034435813006</c:v>
                </c:pt>
                <c:pt idx="37">
                  <c:v>66.022630234121323</c:v>
                </c:pt>
                <c:pt idx="38">
                  <c:v>60.178048882336327</c:v>
                </c:pt>
                <c:pt idx="39">
                  <c:v>65.158766063246119</c:v>
                </c:pt>
                <c:pt idx="40">
                  <c:v>75.126510879334688</c:v>
                </c:pt>
                <c:pt idx="41">
                  <c:v>81.209617655897986</c:v>
                </c:pt>
                <c:pt idx="42">
                  <c:v>81.649253218532735</c:v>
                </c:pt>
                <c:pt idx="43">
                  <c:v>82.345958475186507</c:v>
                </c:pt>
                <c:pt idx="44">
                  <c:v>80.160123193096936</c:v>
                </c:pt>
                <c:pt idx="45">
                  <c:v>76.11105565065445</c:v>
                </c:pt>
                <c:pt idx="46">
                  <c:v>74.912118326447455</c:v>
                </c:pt>
                <c:pt idx="47">
                  <c:v>77.212124254698693</c:v>
                </c:pt>
                <c:pt idx="48">
                  <c:v>77.854998027881351</c:v>
                </c:pt>
                <c:pt idx="49">
                  <c:v>77.316753000777325</c:v>
                </c:pt>
                <c:pt idx="50">
                  <c:v>78.416587982468457</c:v>
                </c:pt>
                <c:pt idx="51">
                  <c:v>77.582535955731501</c:v>
                </c:pt>
                <c:pt idx="52">
                  <c:v>74.832680867129199</c:v>
                </c:pt>
                <c:pt idx="53">
                  <c:v>74.726143173436938</c:v>
                </c:pt>
                <c:pt idx="54">
                  <c:v>74.938909672724321</c:v>
                </c:pt>
                <c:pt idx="55">
                  <c:v>74.107963976771401</c:v>
                </c:pt>
                <c:pt idx="56">
                  <c:v>74.198904546277731</c:v>
                </c:pt>
                <c:pt idx="57">
                  <c:v>74.279372959922668</c:v>
                </c:pt>
                <c:pt idx="58">
                  <c:v>75.04391785965025</c:v>
                </c:pt>
                <c:pt idx="59">
                  <c:v>76.214904551073502</c:v>
                </c:pt>
                <c:pt idx="60">
                  <c:v>75.179515571411201</c:v>
                </c:pt>
                <c:pt idx="61">
                  <c:v>74.1605423851762</c:v>
                </c:pt>
                <c:pt idx="62">
                  <c:v>74.200874637505706</c:v>
                </c:pt>
                <c:pt idx="63">
                  <c:v>74.203269824883975</c:v>
                </c:pt>
                <c:pt idx="64">
                  <c:v>74.017102627366313</c:v>
                </c:pt>
                <c:pt idx="65">
                  <c:v>74.549013350763545</c:v>
                </c:pt>
                <c:pt idx="66">
                  <c:v>74.744870694188023</c:v>
                </c:pt>
                <c:pt idx="67">
                  <c:v>74.203230240377835</c:v>
                </c:pt>
                <c:pt idx="68">
                  <c:v>74.875513433047914</c:v>
                </c:pt>
                <c:pt idx="69">
                  <c:v>73.779666919479581</c:v>
                </c:pt>
                <c:pt idx="70">
                  <c:v>74.041213006161769</c:v>
                </c:pt>
                <c:pt idx="71">
                  <c:v>74.749825054075899</c:v>
                </c:pt>
                <c:pt idx="72">
                  <c:v>75.936436441660661</c:v>
                </c:pt>
                <c:pt idx="73">
                  <c:v>78.193189663625787</c:v>
                </c:pt>
                <c:pt idx="74">
                  <c:v>80.494637694840634</c:v>
                </c:pt>
                <c:pt idx="75">
                  <c:v>81.467213812621651</c:v>
                </c:pt>
                <c:pt idx="76">
                  <c:v>81.811002119707936</c:v>
                </c:pt>
                <c:pt idx="77">
                  <c:v>80.200801001210991</c:v>
                </c:pt>
                <c:pt idx="78">
                  <c:v>79.214892512058398</c:v>
                </c:pt>
                <c:pt idx="79">
                  <c:v>78.245480104343642</c:v>
                </c:pt>
                <c:pt idx="80">
                  <c:v>76.894014573657316</c:v>
                </c:pt>
                <c:pt idx="81">
                  <c:v>75.342520278796371</c:v>
                </c:pt>
                <c:pt idx="82">
                  <c:v>71.762450817116957</c:v>
                </c:pt>
                <c:pt idx="83">
                  <c:v>70.200080488032285</c:v>
                </c:pt>
                <c:pt idx="84">
                  <c:v>66.088696981169832</c:v>
                </c:pt>
                <c:pt idx="85">
                  <c:v>67.391224751255535</c:v>
                </c:pt>
                <c:pt idx="86">
                  <c:v>68.922082318414638</c:v>
                </c:pt>
                <c:pt idx="87">
                  <c:v>70.630100644184751</c:v>
                </c:pt>
                <c:pt idx="88">
                  <c:v>69.476680162479511</c:v>
                </c:pt>
                <c:pt idx="89">
                  <c:v>67.240635905596051</c:v>
                </c:pt>
                <c:pt idx="90">
                  <c:v>67.744986605237145</c:v>
                </c:pt>
                <c:pt idx="91">
                  <c:v>69.204950629470005</c:v>
                </c:pt>
                <c:pt idx="92">
                  <c:v>69.9181869466573</c:v>
                </c:pt>
                <c:pt idx="93">
                  <c:v>68.691172410593694</c:v>
                </c:pt>
                <c:pt idx="94">
                  <c:v>69.02071242294133</c:v>
                </c:pt>
                <c:pt idx="95">
                  <c:v>69.068297030002</c:v>
                </c:pt>
                <c:pt idx="96">
                  <c:v>69.916971292475296</c:v>
                </c:pt>
                <c:pt idx="97">
                  <c:v>71.43069435544362</c:v>
                </c:pt>
                <c:pt idx="98">
                  <c:v>72.491515804574064</c:v>
                </c:pt>
                <c:pt idx="99">
                  <c:v>72.993985196101534</c:v>
                </c:pt>
                <c:pt idx="100">
                  <c:v>73.925852925011597</c:v>
                </c:pt>
                <c:pt idx="101">
                  <c:v>73.969788293256556</c:v>
                </c:pt>
                <c:pt idx="102">
                  <c:v>73.605074777593217</c:v>
                </c:pt>
                <c:pt idx="103">
                  <c:v>73.364247128128653</c:v>
                </c:pt>
                <c:pt idx="104">
                  <c:v>72.94636678744682</c:v>
                </c:pt>
                <c:pt idx="105">
                  <c:v>72.849240913387774</c:v>
                </c:pt>
                <c:pt idx="106">
                  <c:v>73.468076102264433</c:v>
                </c:pt>
                <c:pt idx="107">
                  <c:v>69.48957949058817</c:v>
                </c:pt>
                <c:pt idx="108">
                  <c:v>70.336727031757007</c:v>
                </c:pt>
                <c:pt idx="109">
                  <c:v>68.62732195646754</c:v>
                </c:pt>
                <c:pt idx="110">
                  <c:v>68.107291728304062</c:v>
                </c:pt>
                <c:pt idx="111">
                  <c:v>67.145994216463038</c:v>
                </c:pt>
                <c:pt idx="112">
                  <c:v>65.150940974818056</c:v>
                </c:pt>
                <c:pt idx="113">
                  <c:v>61.02862764318283</c:v>
                </c:pt>
                <c:pt idx="114">
                  <c:v>57.227298316751245</c:v>
                </c:pt>
                <c:pt idx="115">
                  <c:v>58.915520017421287</c:v>
                </c:pt>
                <c:pt idx="116">
                  <c:v>55.716433146024144</c:v>
                </c:pt>
                <c:pt idx="117">
                  <c:v>62.598350010052179</c:v>
                </c:pt>
                <c:pt idx="118">
                  <c:v>62.684058096095647</c:v>
                </c:pt>
                <c:pt idx="119">
                  <c:v>62.516995256721835</c:v>
                </c:pt>
                <c:pt idx="120">
                  <c:v>63.511274701720325</c:v>
                </c:pt>
                <c:pt idx="121">
                  <c:v>67.455571608803425</c:v>
                </c:pt>
                <c:pt idx="122">
                  <c:v>69.123138583073143</c:v>
                </c:pt>
                <c:pt idx="123">
                  <c:v>70.547763916265694</c:v>
                </c:pt>
                <c:pt idx="124">
                  <c:v>71.577668829241134</c:v>
                </c:pt>
                <c:pt idx="125">
                  <c:v>71.764364236724148</c:v>
                </c:pt>
                <c:pt idx="126">
                  <c:v>73.16540093414558</c:v>
                </c:pt>
                <c:pt idx="127">
                  <c:v>74.290215801717068</c:v>
                </c:pt>
                <c:pt idx="128">
                  <c:v>75.246980739065535</c:v>
                </c:pt>
                <c:pt idx="129">
                  <c:v>75.249086636898269</c:v>
                </c:pt>
                <c:pt idx="130">
                  <c:v>74.7403879566846</c:v>
                </c:pt>
                <c:pt idx="131">
                  <c:v>75.360208721890729</c:v>
                </c:pt>
                <c:pt idx="132">
                  <c:v>74.841181536702408</c:v>
                </c:pt>
                <c:pt idx="133">
                  <c:v>74.713657462817153</c:v>
                </c:pt>
                <c:pt idx="134">
                  <c:v>76.334809683367396</c:v>
                </c:pt>
                <c:pt idx="135">
                  <c:v>77.586089714679474</c:v>
                </c:pt>
                <c:pt idx="136">
                  <c:v>78.032428734949349</c:v>
                </c:pt>
                <c:pt idx="137">
                  <c:v>79.372783576542986</c:v>
                </c:pt>
                <c:pt idx="138">
                  <c:v>79.532625543442961</c:v>
                </c:pt>
                <c:pt idx="139">
                  <c:v>80.567520828615898</c:v>
                </c:pt>
                <c:pt idx="140">
                  <c:v>82.340802505546037</c:v>
                </c:pt>
                <c:pt idx="141">
                  <c:v>83.165662721160544</c:v>
                </c:pt>
                <c:pt idx="142">
                  <c:v>83.499201685204866</c:v>
                </c:pt>
                <c:pt idx="143">
                  <c:v>83.41058400803152</c:v>
                </c:pt>
                <c:pt idx="144">
                  <c:v>82.084415539063457</c:v>
                </c:pt>
                <c:pt idx="145">
                  <c:v>81.981199087466834</c:v>
                </c:pt>
                <c:pt idx="146">
                  <c:v>81.850357608843453</c:v>
                </c:pt>
                <c:pt idx="147">
                  <c:v>81.701626814354938</c:v>
                </c:pt>
                <c:pt idx="148">
                  <c:v>80.71746336877527</c:v>
                </c:pt>
                <c:pt idx="149">
                  <c:v>81.506874012866035</c:v>
                </c:pt>
                <c:pt idx="150">
                  <c:v>79.172328737506334</c:v>
                </c:pt>
                <c:pt idx="151">
                  <c:v>76.013184310861945</c:v>
                </c:pt>
                <c:pt idx="152">
                  <c:v>73.149963833161763</c:v>
                </c:pt>
                <c:pt idx="153">
                  <c:v>71.307237618248905</c:v>
                </c:pt>
                <c:pt idx="154">
                  <c:v>70.535348830589285</c:v>
                </c:pt>
                <c:pt idx="155">
                  <c:v>70.661848060381828</c:v>
                </c:pt>
                <c:pt idx="156">
                  <c:v>70.58554846367565</c:v>
                </c:pt>
                <c:pt idx="157">
                  <c:v>70.96205358971244</c:v>
                </c:pt>
                <c:pt idx="158">
                  <c:v>70.587529419197949</c:v>
                </c:pt>
                <c:pt idx="159">
                  <c:v>71.009567438034367</c:v>
                </c:pt>
                <c:pt idx="160">
                  <c:v>70.756591272978852</c:v>
                </c:pt>
                <c:pt idx="161">
                  <c:v>71.194673215674328</c:v>
                </c:pt>
                <c:pt idx="162">
                  <c:v>71.353372257768257</c:v>
                </c:pt>
                <c:pt idx="163">
                  <c:v>71.63388051534497</c:v>
                </c:pt>
                <c:pt idx="164">
                  <c:v>71.252659875443868</c:v>
                </c:pt>
                <c:pt idx="165">
                  <c:v>71.417775492450033</c:v>
                </c:pt>
                <c:pt idx="166">
                  <c:v>71.611570176511805</c:v>
                </c:pt>
                <c:pt idx="167">
                  <c:v>71.476694342878432</c:v>
                </c:pt>
                <c:pt idx="168">
                  <c:v>71.340090111264004</c:v>
                </c:pt>
                <c:pt idx="169">
                  <c:v>71.512920465301832</c:v>
                </c:pt>
                <c:pt idx="170">
                  <c:v>72.370630497250971</c:v>
                </c:pt>
                <c:pt idx="171">
                  <c:v>73.154085310107661</c:v>
                </c:pt>
                <c:pt idx="172">
                  <c:v>74.328995934141872</c:v>
                </c:pt>
                <c:pt idx="173">
                  <c:v>75.592675860010473</c:v>
                </c:pt>
                <c:pt idx="174">
                  <c:v>76.093082150570638</c:v>
                </c:pt>
                <c:pt idx="175">
                  <c:v>75.199065471290098</c:v>
                </c:pt>
                <c:pt idx="176">
                  <c:v>73.878427922613099</c:v>
                </c:pt>
                <c:pt idx="177">
                  <c:v>74.03081175073028</c:v>
                </c:pt>
                <c:pt idx="178">
                  <c:v>76.566750720782665</c:v>
                </c:pt>
                <c:pt idx="179">
                  <c:v>76.500916108275177</c:v>
                </c:pt>
                <c:pt idx="180">
                  <c:v>76.965087222673219</c:v>
                </c:pt>
                <c:pt idx="181">
                  <c:v>77.730160333984543</c:v>
                </c:pt>
                <c:pt idx="182">
                  <c:v>77.939790829933386</c:v>
                </c:pt>
                <c:pt idx="183">
                  <c:v>75.887174729279351</c:v>
                </c:pt>
                <c:pt idx="184">
                  <c:v>77.491589754314447</c:v>
                </c:pt>
                <c:pt idx="185">
                  <c:v>79.821230707811338</c:v>
                </c:pt>
                <c:pt idx="186">
                  <c:v>79.663704295492522</c:v>
                </c:pt>
                <c:pt idx="187">
                  <c:v>78.473185651420778</c:v>
                </c:pt>
                <c:pt idx="188">
                  <c:v>77.306928193664717</c:v>
                </c:pt>
                <c:pt idx="189">
                  <c:v>76.563282276317054</c:v>
                </c:pt>
                <c:pt idx="190">
                  <c:v>74.406784989687296</c:v>
                </c:pt>
                <c:pt idx="191">
                  <c:v>71.635915561527113</c:v>
                </c:pt>
                <c:pt idx="192">
                  <c:v>74.205110305219193</c:v>
                </c:pt>
                <c:pt idx="193">
                  <c:v>73.666547808663211</c:v>
                </c:pt>
                <c:pt idx="194">
                  <c:v>74.334271187489819</c:v>
                </c:pt>
                <c:pt idx="195">
                  <c:v>74.449225287327508</c:v>
                </c:pt>
                <c:pt idx="196">
                  <c:v>73.710784783137797</c:v>
                </c:pt>
                <c:pt idx="197">
                  <c:v>74.51350689827575</c:v>
                </c:pt>
                <c:pt idx="198">
                  <c:v>76.07650723687378</c:v>
                </c:pt>
                <c:pt idx="199">
                  <c:v>76.523749869878628</c:v>
                </c:pt>
                <c:pt idx="200">
                  <c:v>76.621908477076431</c:v>
                </c:pt>
                <c:pt idx="201">
                  <c:v>78.431441071643007</c:v>
                </c:pt>
                <c:pt idx="202">
                  <c:v>78.959586747617053</c:v>
                </c:pt>
                <c:pt idx="203">
                  <c:v>79.753539121259607</c:v>
                </c:pt>
                <c:pt idx="204">
                  <c:v>79.912331727782174</c:v>
                </c:pt>
                <c:pt idx="205">
                  <c:v>79.250111435014446</c:v>
                </c:pt>
                <c:pt idx="206">
                  <c:v>78.48788192654763</c:v>
                </c:pt>
                <c:pt idx="207">
                  <c:v>78.420060035850341</c:v>
                </c:pt>
                <c:pt idx="208">
                  <c:v>77.885362404014202</c:v>
                </c:pt>
                <c:pt idx="209">
                  <c:v>76.245935973492351</c:v>
                </c:pt>
                <c:pt idx="210">
                  <c:v>76.188251411709771</c:v>
                </c:pt>
                <c:pt idx="211">
                  <c:v>78.377079535379579</c:v>
                </c:pt>
                <c:pt idx="212">
                  <c:v>79.613898865855106</c:v>
                </c:pt>
                <c:pt idx="213">
                  <c:v>79.83702394488293</c:v>
                </c:pt>
                <c:pt idx="214">
                  <c:v>80.459073221250122</c:v>
                </c:pt>
                <c:pt idx="215">
                  <c:v>81.59220933804194</c:v>
                </c:pt>
                <c:pt idx="216">
                  <c:v>81.357129174619658</c:v>
                </c:pt>
                <c:pt idx="217">
                  <c:v>81.154137528152006</c:v>
                </c:pt>
                <c:pt idx="218">
                  <c:v>81.025650397159851</c:v>
                </c:pt>
                <c:pt idx="219">
                  <c:v>80.550858479242066</c:v>
                </c:pt>
                <c:pt idx="220">
                  <c:v>81.278297867571098</c:v>
                </c:pt>
                <c:pt idx="221">
                  <c:v>82.654335910133966</c:v>
                </c:pt>
                <c:pt idx="222">
                  <c:v>83.181411915392957</c:v>
                </c:pt>
                <c:pt idx="223">
                  <c:v>83.25760411089442</c:v>
                </c:pt>
                <c:pt idx="224">
                  <c:v>83.248806434161011</c:v>
                </c:pt>
                <c:pt idx="225">
                  <c:v>83.027422644250748</c:v>
                </c:pt>
                <c:pt idx="226">
                  <c:v>82.598538234286707</c:v>
                </c:pt>
                <c:pt idx="227">
                  <c:v>82.238055415252973</c:v>
                </c:pt>
                <c:pt idx="228">
                  <c:v>81.989682585764569</c:v>
                </c:pt>
                <c:pt idx="229">
                  <c:v>82.021965208634015</c:v>
                </c:pt>
                <c:pt idx="230">
                  <c:v>81.783177260999636</c:v>
                </c:pt>
                <c:pt idx="231">
                  <c:v>80.885931638123068</c:v>
                </c:pt>
                <c:pt idx="232">
                  <c:v>79.959337478453349</c:v>
                </c:pt>
                <c:pt idx="233">
                  <c:v>79.110677135226595</c:v>
                </c:pt>
                <c:pt idx="234">
                  <c:v>78.302088903633177</c:v>
                </c:pt>
                <c:pt idx="235">
                  <c:v>76.690849800443829</c:v>
                </c:pt>
                <c:pt idx="236">
                  <c:v>75.073529905004492</c:v>
                </c:pt>
                <c:pt idx="237">
                  <c:v>74.655675261843996</c:v>
                </c:pt>
                <c:pt idx="238">
                  <c:v>73.536412775348509</c:v>
                </c:pt>
                <c:pt idx="239">
                  <c:v>72.792023218783854</c:v>
                </c:pt>
                <c:pt idx="240">
                  <c:v>72.637850476311485</c:v>
                </c:pt>
                <c:pt idx="241">
                  <c:v>71.053936399316086</c:v>
                </c:pt>
                <c:pt idx="242">
                  <c:v>65.641131275003787</c:v>
                </c:pt>
                <c:pt idx="243">
                  <c:v>54.624044983932549</c:v>
                </c:pt>
                <c:pt idx="244">
                  <c:v>60.921848846691951</c:v>
                </c:pt>
                <c:pt idx="245">
                  <c:v>65.645903538015077</c:v>
                </c:pt>
                <c:pt idx="246">
                  <c:v>68.324582144789602</c:v>
                </c:pt>
                <c:pt idx="247">
                  <c:v>69.822490756243397</c:v>
                </c:pt>
                <c:pt idx="248">
                  <c:v>70.185837962110909</c:v>
                </c:pt>
                <c:pt idx="249">
                  <c:v>69.414728899469281</c:v>
                </c:pt>
                <c:pt idx="250">
                  <c:v>69.355895381094612</c:v>
                </c:pt>
                <c:pt idx="251">
                  <c:v>69.956030144482924</c:v>
                </c:pt>
                <c:pt idx="252">
                  <c:v>70.474814987512076</c:v>
                </c:pt>
                <c:pt idx="253">
                  <c:v>72.083150265697881</c:v>
                </c:pt>
                <c:pt idx="254">
                  <c:v>72.993803203801363</c:v>
                </c:pt>
                <c:pt idx="255">
                  <c:v>72.355414622026728</c:v>
                </c:pt>
                <c:pt idx="256">
                  <c:v>71.170236021041134</c:v>
                </c:pt>
                <c:pt idx="257">
                  <c:v>70.327949768211951</c:v>
                </c:pt>
                <c:pt idx="258">
                  <c:v>69.3284276575652</c:v>
                </c:pt>
                <c:pt idx="259">
                  <c:v>69.22488006202785</c:v>
                </c:pt>
                <c:pt idx="260">
                  <c:v>68.449254588424509</c:v>
                </c:pt>
                <c:pt idx="261">
                  <c:v>68.970660739261632</c:v>
                </c:pt>
                <c:pt idx="262">
                  <c:v>69.069226409309707</c:v>
                </c:pt>
                <c:pt idx="263">
                  <c:v>69.615365294962416</c:v>
                </c:pt>
                <c:pt idx="264">
                  <c:v>69.52316066707732</c:v>
                </c:pt>
                <c:pt idx="265">
                  <c:v>68.889320078418734</c:v>
                </c:pt>
                <c:pt idx="266">
                  <c:v>68.584095871554055</c:v>
                </c:pt>
                <c:pt idx="267">
                  <c:v>67.931614407596143</c:v>
                </c:pt>
                <c:pt idx="268">
                  <c:v>67.044016706024479</c:v>
                </c:pt>
                <c:pt idx="269">
                  <c:v>66.337018012791418</c:v>
                </c:pt>
                <c:pt idx="270">
                  <c:v>66.114275431373841</c:v>
                </c:pt>
                <c:pt idx="271">
                  <c:v>66.148363343503277</c:v>
                </c:pt>
                <c:pt idx="272">
                  <c:v>65.801518528784754</c:v>
                </c:pt>
                <c:pt idx="273">
                  <c:v>64.900352527985547</c:v>
                </c:pt>
                <c:pt idx="274">
                  <c:v>63.109054563168534</c:v>
                </c:pt>
                <c:pt idx="275">
                  <c:v>61.831462909989298</c:v>
                </c:pt>
                <c:pt idx="276">
                  <c:v>63.888457364832966</c:v>
                </c:pt>
                <c:pt idx="277">
                  <c:v>64.947904425142852</c:v>
                </c:pt>
                <c:pt idx="278">
                  <c:v>66.064533341417103</c:v>
                </c:pt>
                <c:pt idx="279">
                  <c:v>67.196892220493936</c:v>
                </c:pt>
                <c:pt idx="280">
                  <c:v>67.254896698011194</c:v>
                </c:pt>
                <c:pt idx="281">
                  <c:v>66.267886874948061</c:v>
                </c:pt>
                <c:pt idx="282">
                  <c:v>65.322228036724837</c:v>
                </c:pt>
                <c:pt idx="283">
                  <c:v>65.033876868203308</c:v>
                </c:pt>
                <c:pt idx="284">
                  <c:v>64.439259112156023</c:v>
                </c:pt>
                <c:pt idx="285">
                  <c:v>64.282344803281404</c:v>
                </c:pt>
                <c:pt idx="286">
                  <c:v>65.167088256874592</c:v>
                </c:pt>
                <c:pt idx="287">
                  <c:v>65.374152044545355</c:v>
                </c:pt>
                <c:pt idx="288">
                  <c:v>66.134293230186486</c:v>
                </c:pt>
                <c:pt idx="289">
                  <c:v>66.702509575113766</c:v>
                </c:pt>
                <c:pt idx="290">
                  <c:v>67.257737242536791</c:v>
                </c:pt>
                <c:pt idx="291">
                  <c:v>68.072403288001041</c:v>
                </c:pt>
                <c:pt idx="292">
                  <c:v>68.418239392531135</c:v>
                </c:pt>
                <c:pt idx="293">
                  <c:v>68.617839317315642</c:v>
                </c:pt>
                <c:pt idx="294">
                  <c:v>68.302161046559647</c:v>
                </c:pt>
                <c:pt idx="295">
                  <c:v>67.097981105135702</c:v>
                </c:pt>
                <c:pt idx="296">
                  <c:v>65.853768815493041</c:v>
                </c:pt>
                <c:pt idx="297">
                  <c:v>65.234436427287562</c:v>
                </c:pt>
                <c:pt idx="298">
                  <c:v>64.531383805024603</c:v>
                </c:pt>
                <c:pt idx="299">
                  <c:v>63.424321246501165</c:v>
                </c:pt>
                <c:pt idx="300">
                  <c:v>62.462408795125135</c:v>
                </c:pt>
                <c:pt idx="301">
                  <c:v>62.387713551142703</c:v>
                </c:pt>
                <c:pt idx="302">
                  <c:v>62.222070183045737</c:v>
                </c:pt>
                <c:pt idx="303">
                  <c:v>60.921620544011255</c:v>
                </c:pt>
                <c:pt idx="304">
                  <c:v>60.857688551300143</c:v>
                </c:pt>
                <c:pt idx="305">
                  <c:v>61.691854294799249</c:v>
                </c:pt>
                <c:pt idx="306">
                  <c:v>63.066426352764765</c:v>
                </c:pt>
                <c:pt idx="307">
                  <c:v>64.335581616222925</c:v>
                </c:pt>
                <c:pt idx="308">
                  <c:v>65.724611132993914</c:v>
                </c:pt>
                <c:pt idx="309">
                  <c:v>66.864616166261399</c:v>
                </c:pt>
                <c:pt idx="310">
                  <c:v>67.84225012887218</c:v>
                </c:pt>
                <c:pt idx="311">
                  <c:v>68.949830671838853</c:v>
                </c:pt>
                <c:pt idx="312">
                  <c:v>69.854109480976248</c:v>
                </c:pt>
                <c:pt idx="313">
                  <c:v>70.919176086771884</c:v>
                </c:pt>
                <c:pt idx="314">
                  <c:v>71.833930140266816</c:v>
                </c:pt>
                <c:pt idx="315">
                  <c:v>72.605711895868609</c:v>
                </c:pt>
                <c:pt idx="316">
                  <c:v>72.978411063282621</c:v>
                </c:pt>
                <c:pt idx="317">
                  <c:v>73.46058758318911</c:v>
                </c:pt>
                <c:pt idx="318">
                  <c:v>73.829916136381243</c:v>
                </c:pt>
                <c:pt idx="319">
                  <c:v>73.750680534695093</c:v>
                </c:pt>
                <c:pt idx="320">
                  <c:v>73.614462775915243</c:v>
                </c:pt>
                <c:pt idx="321">
                  <c:v>73.492371981969995</c:v>
                </c:pt>
                <c:pt idx="322">
                  <c:v>73.145482719648513</c:v>
                </c:pt>
                <c:pt idx="323">
                  <c:v>72.948333716407191</c:v>
                </c:pt>
                <c:pt idx="324">
                  <c:v>73.227507599623721</c:v>
                </c:pt>
                <c:pt idx="325">
                  <c:v>73.157535124320532</c:v>
                </c:pt>
                <c:pt idx="326">
                  <c:v>72.892710888069288</c:v>
                </c:pt>
                <c:pt idx="327">
                  <c:v>72.616600328815764</c:v>
                </c:pt>
                <c:pt idx="328">
                  <c:v>71.959004765468805</c:v>
                </c:pt>
                <c:pt idx="329">
                  <c:v>71.407404703339836</c:v>
                </c:pt>
                <c:pt idx="330">
                  <c:v>71.081112883135958</c:v>
                </c:pt>
                <c:pt idx="331">
                  <c:v>70.834968708684656</c:v>
                </c:pt>
                <c:pt idx="332">
                  <c:v>70.851200208311653</c:v>
                </c:pt>
                <c:pt idx="333">
                  <c:v>70.778329433149764</c:v>
                </c:pt>
                <c:pt idx="334">
                  <c:v>70.4672109003793</c:v>
                </c:pt>
                <c:pt idx="335">
                  <c:v>70.276047914943206</c:v>
                </c:pt>
                <c:pt idx="336">
                  <c:v>69.8079267714064</c:v>
                </c:pt>
                <c:pt idx="337">
                  <c:v>69.241453063002453</c:v>
                </c:pt>
                <c:pt idx="338">
                  <c:v>68.512193390706443</c:v>
                </c:pt>
                <c:pt idx="339">
                  <c:v>67.852926303309872</c:v>
                </c:pt>
                <c:pt idx="340">
                  <c:v>68.111044284346846</c:v>
                </c:pt>
                <c:pt idx="341">
                  <c:v>67.798772459170095</c:v>
                </c:pt>
                <c:pt idx="342">
                  <c:v>67.686067840401819</c:v>
                </c:pt>
                <c:pt idx="343">
                  <c:v>67.052045977774185</c:v>
                </c:pt>
                <c:pt idx="344">
                  <c:v>65.463175805793497</c:v>
                </c:pt>
                <c:pt idx="345">
                  <c:v>61.020008875434321</c:v>
                </c:pt>
                <c:pt idx="346">
                  <c:v>61.353610782345484</c:v>
                </c:pt>
                <c:pt idx="347">
                  <c:v>61.025108970043007</c:v>
                </c:pt>
                <c:pt idx="348">
                  <c:v>61.858764850366804</c:v>
                </c:pt>
                <c:pt idx="349">
                  <c:v>63.721666961915737</c:v>
                </c:pt>
                <c:pt idx="350">
                  <c:v>64.935688487340457</c:v>
                </c:pt>
                <c:pt idx="351">
                  <c:v>64.910051080149799</c:v>
                </c:pt>
                <c:pt idx="352">
                  <c:v>65.198372170813656</c:v>
                </c:pt>
                <c:pt idx="353">
                  <c:v>65.488178422807209</c:v>
                </c:pt>
                <c:pt idx="354">
                  <c:v>65.541081275490782</c:v>
                </c:pt>
                <c:pt idx="355">
                  <c:v>66.735070952975846</c:v>
                </c:pt>
                <c:pt idx="356">
                  <c:v>67.982680780181511</c:v>
                </c:pt>
                <c:pt idx="357">
                  <c:v>68.532539764478898</c:v>
                </c:pt>
                <c:pt idx="358">
                  <c:v>68.752796291972359</c:v>
                </c:pt>
                <c:pt idx="359">
                  <c:v>68.737658711318474</c:v>
                </c:pt>
                <c:pt idx="360">
                  <c:v>68.549727535814242</c:v>
                </c:pt>
                <c:pt idx="361">
                  <c:v>68.546994960319793</c:v>
                </c:pt>
                <c:pt idx="362">
                  <c:v>68.498577168043042</c:v>
                </c:pt>
                <c:pt idx="363">
                  <c:v>68.980506403968604</c:v>
                </c:pt>
                <c:pt idx="364">
                  <c:v>69.888882873074692</c:v>
                </c:pt>
                <c:pt idx="365">
                  <c:v>70.892805809523352</c:v>
                </c:pt>
                <c:pt idx="366">
                  <c:v>71.826621269903853</c:v>
                </c:pt>
                <c:pt idx="367">
                  <c:v>71.676900552516813</c:v>
                </c:pt>
                <c:pt idx="368">
                  <c:v>72.527452143130617</c:v>
                </c:pt>
                <c:pt idx="369">
                  <c:v>72.812094056722927</c:v>
                </c:pt>
                <c:pt idx="370">
                  <c:v>73.229090847146153</c:v>
                </c:pt>
                <c:pt idx="371">
                  <c:v>73.383539991631338</c:v>
                </c:pt>
                <c:pt idx="372">
                  <c:v>73.037270497108878</c:v>
                </c:pt>
                <c:pt idx="373">
                  <c:v>72.387393337854192</c:v>
                </c:pt>
                <c:pt idx="374">
                  <c:v>72.192358757102269</c:v>
                </c:pt>
                <c:pt idx="375">
                  <c:v>71.67586802144551</c:v>
                </c:pt>
                <c:pt idx="376">
                  <c:v>71.103101288101726</c:v>
                </c:pt>
                <c:pt idx="377">
                  <c:v>70.643484477322218</c:v>
                </c:pt>
                <c:pt idx="378">
                  <c:v>70.388007617587135</c:v>
                </c:pt>
                <c:pt idx="379">
                  <c:v>70.285141891754648</c:v>
                </c:pt>
                <c:pt idx="380">
                  <c:v>69.990816588335761</c:v>
                </c:pt>
                <c:pt idx="381">
                  <c:v>69.497102350093655</c:v>
                </c:pt>
                <c:pt idx="382">
                  <c:v>69.558285106536516</c:v>
                </c:pt>
                <c:pt idx="383">
                  <c:v>70.80607337085371</c:v>
                </c:pt>
                <c:pt idx="384">
                  <c:v>71.389732212367988</c:v>
                </c:pt>
                <c:pt idx="385">
                  <c:v>71.984505173853435</c:v>
                </c:pt>
                <c:pt idx="386">
                  <c:v>72.261204276201823</c:v>
                </c:pt>
                <c:pt idx="387">
                  <c:v>72.423883612052038</c:v>
                </c:pt>
                <c:pt idx="388">
                  <c:v>72.354692306285045</c:v>
                </c:pt>
                <c:pt idx="389">
                  <c:v>72.422158707663755</c:v>
                </c:pt>
                <c:pt idx="390">
                  <c:v>72.947178771408218</c:v>
                </c:pt>
                <c:pt idx="391">
                  <c:v>72.683815082000038</c:v>
                </c:pt>
                <c:pt idx="392">
                  <c:v>71.75485851366119</c:v>
                </c:pt>
                <c:pt idx="393">
                  <c:v>71.400684373232735</c:v>
                </c:pt>
                <c:pt idx="394">
                  <c:v>71.117159958319959</c:v>
                </c:pt>
                <c:pt idx="395">
                  <c:v>69.355912672589483</c:v>
                </c:pt>
                <c:pt idx="396">
                  <c:v>68.731715196312308</c:v>
                </c:pt>
                <c:pt idx="397">
                  <c:v>68.497508325748271</c:v>
                </c:pt>
                <c:pt idx="398">
                  <c:v>68.260322852988139</c:v>
                </c:pt>
                <c:pt idx="399">
                  <c:v>68.365376274877988</c:v>
                </c:pt>
                <c:pt idx="400">
                  <c:v>68.641000851144426</c:v>
                </c:pt>
                <c:pt idx="401">
                  <c:v>67.46051987761507</c:v>
                </c:pt>
                <c:pt idx="402">
                  <c:v>68.036669705547666</c:v>
                </c:pt>
                <c:pt idx="403">
                  <c:v>68.088124432006765</c:v>
                </c:pt>
                <c:pt idx="404">
                  <c:v>67.047468398070322</c:v>
                </c:pt>
                <c:pt idx="405">
                  <c:v>66.35181462349108</c:v>
                </c:pt>
                <c:pt idx="406">
                  <c:v>65.070572528637868</c:v>
                </c:pt>
                <c:pt idx="407">
                  <c:v>63.6932392320075</c:v>
                </c:pt>
                <c:pt idx="408">
                  <c:v>63.833901421180812</c:v>
                </c:pt>
                <c:pt idx="409">
                  <c:v>63.84532271097644</c:v>
                </c:pt>
                <c:pt idx="410">
                  <c:v>62.079861196756163</c:v>
                </c:pt>
                <c:pt idx="411">
                  <c:v>62.251112395248796</c:v>
                </c:pt>
                <c:pt idx="412">
                  <c:v>61.383320246950717</c:v>
                </c:pt>
                <c:pt idx="413">
                  <c:v>58.872095813089445</c:v>
                </c:pt>
                <c:pt idx="414">
                  <c:v>58.134416869176476</c:v>
                </c:pt>
                <c:pt idx="415">
                  <c:v>59.575916656864479</c:v>
                </c:pt>
                <c:pt idx="416">
                  <c:v>62.277792609954162</c:v>
                </c:pt>
                <c:pt idx="417">
                  <c:v>65.129898905066412</c:v>
                </c:pt>
                <c:pt idx="418">
                  <c:v>66.213608318798421</c:v>
                </c:pt>
                <c:pt idx="419">
                  <c:v>66.428765048218651</c:v>
                </c:pt>
                <c:pt idx="420">
                  <c:v>66.802150268029322</c:v>
                </c:pt>
                <c:pt idx="421">
                  <c:v>67.352417061527376</c:v>
                </c:pt>
                <c:pt idx="422">
                  <c:v>67.149204994257389</c:v>
                </c:pt>
                <c:pt idx="423">
                  <c:v>67.496771278743054</c:v>
                </c:pt>
                <c:pt idx="424">
                  <c:v>67.573028130489064</c:v>
                </c:pt>
                <c:pt idx="425">
                  <c:v>67.853769141511592</c:v>
                </c:pt>
                <c:pt idx="426">
                  <c:v>68.252551420904027</c:v>
                </c:pt>
                <c:pt idx="427">
                  <c:v>67.737677432189415</c:v>
                </c:pt>
                <c:pt idx="428">
                  <c:v>67.247846373111614</c:v>
                </c:pt>
                <c:pt idx="429">
                  <c:v>66.972850669588468</c:v>
                </c:pt>
                <c:pt idx="430">
                  <c:v>66.138426499352704</c:v>
                </c:pt>
                <c:pt idx="431">
                  <c:v>66.336038835548919</c:v>
                </c:pt>
                <c:pt idx="432">
                  <c:v>66.248793172660783</c:v>
                </c:pt>
                <c:pt idx="433">
                  <c:v>65.967277528718839</c:v>
                </c:pt>
                <c:pt idx="434">
                  <c:v>66.09957136732919</c:v>
                </c:pt>
                <c:pt idx="435">
                  <c:v>65.553707656403461</c:v>
                </c:pt>
                <c:pt idx="436">
                  <c:v>65.00752968788521</c:v>
                </c:pt>
                <c:pt idx="437">
                  <c:v>64.454321484214958</c:v>
                </c:pt>
                <c:pt idx="438">
                  <c:v>63.665017815105244</c:v>
                </c:pt>
                <c:pt idx="439">
                  <c:v>63.428427920743047</c:v>
                </c:pt>
                <c:pt idx="440">
                  <c:v>62.967269892266799</c:v>
                </c:pt>
                <c:pt idx="441">
                  <c:v>62.626988430119368</c:v>
                </c:pt>
                <c:pt idx="442">
                  <c:v>61.931058386492879</c:v>
                </c:pt>
                <c:pt idx="443">
                  <c:v>61.257368584396033</c:v>
                </c:pt>
                <c:pt idx="444">
                  <c:v>60.656101941965481</c:v>
                </c:pt>
                <c:pt idx="445">
                  <c:v>59.100603209619258</c:v>
                </c:pt>
                <c:pt idx="446">
                  <c:v>57.899405673374105</c:v>
                </c:pt>
                <c:pt idx="447">
                  <c:v>56.868931946502002</c:v>
                </c:pt>
                <c:pt idx="448">
                  <c:v>55.678438671507216</c:v>
                </c:pt>
                <c:pt idx="449">
                  <c:v>54.779306795279751</c:v>
                </c:pt>
                <c:pt idx="450">
                  <c:v>54.183683159945979</c:v>
                </c:pt>
                <c:pt idx="451">
                  <c:v>54.393937812711314</c:v>
                </c:pt>
                <c:pt idx="452">
                  <c:v>54.520894588078555</c:v>
                </c:pt>
                <c:pt idx="453">
                  <c:v>53.839807362712847</c:v>
                </c:pt>
                <c:pt idx="454">
                  <c:v>53.303102979836751</c:v>
                </c:pt>
                <c:pt idx="455">
                  <c:v>52.602856773251013</c:v>
                </c:pt>
                <c:pt idx="456">
                  <c:v>52.36257331764034</c:v>
                </c:pt>
                <c:pt idx="457">
                  <c:v>51.622832405552444</c:v>
                </c:pt>
                <c:pt idx="458">
                  <c:v>46.212590298043111</c:v>
                </c:pt>
                <c:pt idx="459">
                  <c:v>48.384618892849396</c:v>
                </c:pt>
                <c:pt idx="460">
                  <c:v>54.60322159162957</c:v>
                </c:pt>
                <c:pt idx="461">
                  <c:v>54.058125004164367</c:v>
                </c:pt>
                <c:pt idx="462">
                  <c:v>54.383097747102724</c:v>
                </c:pt>
                <c:pt idx="463">
                  <c:v>54.315036657395844</c:v>
                </c:pt>
                <c:pt idx="464">
                  <c:v>54.7687241791227</c:v>
                </c:pt>
                <c:pt idx="465">
                  <c:v>54.092772679916806</c:v>
                </c:pt>
                <c:pt idx="466">
                  <c:v>53.123132061458271</c:v>
                </c:pt>
                <c:pt idx="467">
                  <c:v>52.189601539732138</c:v>
                </c:pt>
                <c:pt idx="468">
                  <c:v>53.198637513345936</c:v>
                </c:pt>
                <c:pt idx="469">
                  <c:v>54.262660653503303</c:v>
                </c:pt>
                <c:pt idx="470">
                  <c:v>50.665700526139801</c:v>
                </c:pt>
                <c:pt idx="471">
                  <c:v>54.411153342561825</c:v>
                </c:pt>
                <c:pt idx="472">
                  <c:v>55.285446816442118</c:v>
                </c:pt>
                <c:pt idx="473">
                  <c:v>56.036293417563563</c:v>
                </c:pt>
                <c:pt idx="474">
                  <c:v>56.319465775266536</c:v>
                </c:pt>
                <c:pt idx="475">
                  <c:v>56.266952343578858</c:v>
                </c:pt>
                <c:pt idx="476">
                  <c:v>56.831061981211811</c:v>
                </c:pt>
                <c:pt idx="477">
                  <c:v>57.063038116649558</c:v>
                </c:pt>
                <c:pt idx="478">
                  <c:v>57.619076898027899</c:v>
                </c:pt>
                <c:pt idx="479">
                  <c:v>58.237833827987302</c:v>
                </c:pt>
                <c:pt idx="480">
                  <c:v>58.939990888230113</c:v>
                </c:pt>
                <c:pt idx="481">
                  <c:v>59.05481405123161</c:v>
                </c:pt>
                <c:pt idx="482">
                  <c:v>58.934367541678156</c:v>
                </c:pt>
                <c:pt idx="483">
                  <c:v>59.719415808667307</c:v>
                </c:pt>
                <c:pt idx="484">
                  <c:v>58.930004071232467</c:v>
                </c:pt>
                <c:pt idx="485">
                  <c:v>58.434055993822341</c:v>
                </c:pt>
                <c:pt idx="486">
                  <c:v>57.761226298563457</c:v>
                </c:pt>
                <c:pt idx="487">
                  <c:v>57.961711027226656</c:v>
                </c:pt>
                <c:pt idx="488">
                  <c:v>58.046363575443308</c:v>
                </c:pt>
                <c:pt idx="489">
                  <c:v>57.499921673530238</c:v>
                </c:pt>
                <c:pt idx="490">
                  <c:v>57.042080253160769</c:v>
                </c:pt>
                <c:pt idx="491">
                  <c:v>56.436951162051741</c:v>
                </c:pt>
                <c:pt idx="492">
                  <c:v>55.982840631036872</c:v>
                </c:pt>
                <c:pt idx="493">
                  <c:v>55.023258863432076</c:v>
                </c:pt>
                <c:pt idx="494">
                  <c:v>54.758945581285808</c:v>
                </c:pt>
                <c:pt idx="495">
                  <c:v>54.400963548542535</c:v>
                </c:pt>
                <c:pt idx="496">
                  <c:v>54.301867053805736</c:v>
                </c:pt>
                <c:pt idx="497">
                  <c:v>54.899641554944189</c:v>
                </c:pt>
                <c:pt idx="498">
                  <c:v>54.815949641508354</c:v>
                </c:pt>
                <c:pt idx="499">
                  <c:v>54.764921668390699</c:v>
                </c:pt>
                <c:pt idx="500">
                  <c:v>54.498636119752099</c:v>
                </c:pt>
                <c:pt idx="501">
                  <c:v>53.96964597195052</c:v>
                </c:pt>
                <c:pt idx="502">
                  <c:v>53.716972369652368</c:v>
                </c:pt>
                <c:pt idx="503">
                  <c:v>53.841303488029212</c:v>
                </c:pt>
                <c:pt idx="504">
                  <c:v>54.253879214579712</c:v>
                </c:pt>
                <c:pt idx="505">
                  <c:v>54.645138358728111</c:v>
                </c:pt>
                <c:pt idx="506">
                  <c:v>54.599345916136386</c:v>
                </c:pt>
                <c:pt idx="507">
                  <c:v>54.232532735865078</c:v>
                </c:pt>
                <c:pt idx="508">
                  <c:v>54.088341471753196</c:v>
                </c:pt>
                <c:pt idx="509">
                  <c:v>53.588531039521719</c:v>
                </c:pt>
                <c:pt idx="510">
                  <c:v>53.30624175461238</c:v>
                </c:pt>
                <c:pt idx="511">
                  <c:v>53.454063539994692</c:v>
                </c:pt>
                <c:pt idx="512">
                  <c:v>53.669894716824601</c:v>
                </c:pt>
                <c:pt idx="513">
                  <c:v>53.885164538084524</c:v>
                </c:pt>
                <c:pt idx="514">
                  <c:v>53.957163458836959</c:v>
                </c:pt>
                <c:pt idx="515">
                  <c:v>54.141387282714497</c:v>
                </c:pt>
                <c:pt idx="516">
                  <c:v>54.346632561110823</c:v>
                </c:pt>
                <c:pt idx="517">
                  <c:v>54.141277646557697</c:v>
                </c:pt>
                <c:pt idx="518">
                  <c:v>54.096921128704935</c:v>
                </c:pt>
                <c:pt idx="519">
                  <c:v>52.806145087593563</c:v>
                </c:pt>
                <c:pt idx="520">
                  <c:v>53.319136137911869</c:v>
                </c:pt>
                <c:pt idx="521">
                  <c:v>54.181689323704639</c:v>
                </c:pt>
                <c:pt idx="522">
                  <c:v>54.745921291741098</c:v>
                </c:pt>
                <c:pt idx="523">
                  <c:v>55.486017980647382</c:v>
                </c:pt>
                <c:pt idx="524">
                  <c:v>55.973321316472052</c:v>
                </c:pt>
                <c:pt idx="525">
                  <c:v>56.574135400275701</c:v>
                </c:pt>
                <c:pt idx="526">
                  <c:v>56.825356242487437</c:v>
                </c:pt>
                <c:pt idx="527">
                  <c:v>56.813567146619455</c:v>
                </c:pt>
                <c:pt idx="528">
                  <c:v>56.535333430011505</c:v>
                </c:pt>
                <c:pt idx="529">
                  <c:v>56.6944162601703</c:v>
                </c:pt>
                <c:pt idx="530">
                  <c:v>56.67493149177897</c:v>
                </c:pt>
                <c:pt idx="531">
                  <c:v>57.156093763563774</c:v>
                </c:pt>
                <c:pt idx="532">
                  <c:v>57.098706837053712</c:v>
                </c:pt>
                <c:pt idx="533">
                  <c:v>57.320278918034987</c:v>
                </c:pt>
                <c:pt idx="534">
                  <c:v>57.470962690516387</c:v>
                </c:pt>
                <c:pt idx="535">
                  <c:v>57.916008248365742</c:v>
                </c:pt>
                <c:pt idx="536">
                  <c:v>57.754653796537418</c:v>
                </c:pt>
                <c:pt idx="537">
                  <c:v>57.806702950587052</c:v>
                </c:pt>
                <c:pt idx="538">
                  <c:v>57.646615082930168</c:v>
                </c:pt>
                <c:pt idx="539">
                  <c:v>57.48046808151684</c:v>
                </c:pt>
                <c:pt idx="540">
                  <c:v>57.6369566553496</c:v>
                </c:pt>
                <c:pt idx="541">
                  <c:v>57.762540202379917</c:v>
                </c:pt>
                <c:pt idx="542">
                  <c:v>57.814607558522113</c:v>
                </c:pt>
                <c:pt idx="543">
                  <c:v>57.944616735396536</c:v>
                </c:pt>
                <c:pt idx="544">
                  <c:v>58.231052229443925</c:v>
                </c:pt>
                <c:pt idx="545">
                  <c:v>58.244175118936852</c:v>
                </c:pt>
                <c:pt idx="546">
                  <c:v>58.056085626991973</c:v>
                </c:pt>
                <c:pt idx="547">
                  <c:v>57.56602208684987</c:v>
                </c:pt>
                <c:pt idx="548">
                  <c:v>56.974299203598598</c:v>
                </c:pt>
                <c:pt idx="549">
                  <c:v>56.768460042651469</c:v>
                </c:pt>
                <c:pt idx="550">
                  <c:v>56.476575002711684</c:v>
                </c:pt>
                <c:pt idx="551">
                  <c:v>56.710076478746572</c:v>
                </c:pt>
                <c:pt idx="552">
                  <c:v>56.850054086146272</c:v>
                </c:pt>
                <c:pt idx="553">
                  <c:v>57.121296939873105</c:v>
                </c:pt>
                <c:pt idx="554">
                  <c:v>57.080961838935067</c:v>
                </c:pt>
                <c:pt idx="555">
                  <c:v>56.649281886171529</c:v>
                </c:pt>
                <c:pt idx="556">
                  <c:v>55.704203070615065</c:v>
                </c:pt>
                <c:pt idx="557">
                  <c:v>54.704816168238082</c:v>
                </c:pt>
                <c:pt idx="558">
                  <c:v>53.569976062855019</c:v>
                </c:pt>
                <c:pt idx="559">
                  <c:v>52.541698878512506</c:v>
                </c:pt>
                <c:pt idx="560">
                  <c:v>52.692604417914559</c:v>
                </c:pt>
                <c:pt idx="561">
                  <c:v>51.912881023383349</c:v>
                </c:pt>
                <c:pt idx="562">
                  <c:v>51.5289710978344</c:v>
                </c:pt>
                <c:pt idx="563">
                  <c:v>51.410503591401636</c:v>
                </c:pt>
                <c:pt idx="564">
                  <c:v>50.644095731855174</c:v>
                </c:pt>
                <c:pt idx="565">
                  <c:v>49.229916688146488</c:v>
                </c:pt>
                <c:pt idx="566">
                  <c:v>48.200938686209042</c:v>
                </c:pt>
                <c:pt idx="567">
                  <c:v>46.784638528301805</c:v>
                </c:pt>
                <c:pt idx="568">
                  <c:v>45.611670848746506</c:v>
                </c:pt>
                <c:pt idx="569">
                  <c:v>44.368620601886036</c:v>
                </c:pt>
                <c:pt idx="570">
                  <c:v>47.024114543265057</c:v>
                </c:pt>
                <c:pt idx="571">
                  <c:v>49.43123534799426</c:v>
                </c:pt>
                <c:pt idx="572">
                  <c:v>51.776477144326272</c:v>
                </c:pt>
                <c:pt idx="573">
                  <c:v>52.063422044047925</c:v>
                </c:pt>
                <c:pt idx="574">
                  <c:v>51.90675991148683</c:v>
                </c:pt>
                <c:pt idx="575">
                  <c:v>51.75508152562486</c:v>
                </c:pt>
                <c:pt idx="576">
                  <c:v>51.482002531904158</c:v>
                </c:pt>
                <c:pt idx="577">
                  <c:v>51.461062395961179</c:v>
                </c:pt>
                <c:pt idx="578">
                  <c:v>51.920593922943105</c:v>
                </c:pt>
                <c:pt idx="579">
                  <c:v>52.446579116342413</c:v>
                </c:pt>
                <c:pt idx="580">
                  <c:v>52.615174673256568</c:v>
                </c:pt>
                <c:pt idx="581">
                  <c:v>52.26030080778709</c:v>
                </c:pt>
                <c:pt idx="582">
                  <c:v>51.575526343976712</c:v>
                </c:pt>
                <c:pt idx="583">
                  <c:v>51.279458153697007</c:v>
                </c:pt>
                <c:pt idx="584">
                  <c:v>51.425722595212129</c:v>
                </c:pt>
                <c:pt idx="585">
                  <c:v>50.984144382138908</c:v>
                </c:pt>
                <c:pt idx="586">
                  <c:v>50.791355057647927</c:v>
                </c:pt>
                <c:pt idx="587">
                  <c:v>50.585698551881471</c:v>
                </c:pt>
                <c:pt idx="588">
                  <c:v>50.144012032972995</c:v>
                </c:pt>
                <c:pt idx="589">
                  <c:v>48.623296862344532</c:v>
                </c:pt>
                <c:pt idx="590">
                  <c:v>49.939425315639134</c:v>
                </c:pt>
                <c:pt idx="591">
                  <c:v>51.274676331002318</c:v>
                </c:pt>
                <c:pt idx="592">
                  <c:v>51.948503928899648</c:v>
                </c:pt>
                <c:pt idx="593">
                  <c:v>52.750806131773416</c:v>
                </c:pt>
                <c:pt idx="594">
                  <c:v>53.075835240794916</c:v>
                </c:pt>
                <c:pt idx="595">
                  <c:v>53.511832742795292</c:v>
                </c:pt>
                <c:pt idx="596">
                  <c:v>53.458377505837461</c:v>
                </c:pt>
                <c:pt idx="597">
                  <c:v>53.484528153581572</c:v>
                </c:pt>
                <c:pt idx="598">
                  <c:v>53.847955545146363</c:v>
                </c:pt>
                <c:pt idx="599">
                  <c:v>53.951073378865999</c:v>
                </c:pt>
                <c:pt idx="600">
                  <c:v>53.410892358991035</c:v>
                </c:pt>
                <c:pt idx="601">
                  <c:v>53.832384835241776</c:v>
                </c:pt>
                <c:pt idx="602">
                  <c:v>53.529271725262923</c:v>
                </c:pt>
                <c:pt idx="603">
                  <c:v>54.977765715534503</c:v>
                </c:pt>
                <c:pt idx="604">
                  <c:v>55.639270753148899</c:v>
                </c:pt>
                <c:pt idx="605">
                  <c:v>55.903056777291923</c:v>
                </c:pt>
                <c:pt idx="606">
                  <c:v>56.469488057073946</c:v>
                </c:pt>
                <c:pt idx="607">
                  <c:v>56.747221335020839</c:v>
                </c:pt>
                <c:pt idx="608">
                  <c:v>56.862449585701953</c:v>
                </c:pt>
                <c:pt idx="609">
                  <c:v>57.422049464415849</c:v>
                </c:pt>
                <c:pt idx="610">
                  <c:v>58.31233068061443</c:v>
                </c:pt>
                <c:pt idx="611">
                  <c:v>59.307376152001233</c:v>
                </c:pt>
                <c:pt idx="612">
                  <c:v>59.854750625571434</c:v>
                </c:pt>
                <c:pt idx="613">
                  <c:v>59.894979246080737</c:v>
                </c:pt>
                <c:pt idx="614">
                  <c:v>60.050573775580325</c:v>
                </c:pt>
                <c:pt idx="615">
                  <c:v>59.626098747048538</c:v>
                </c:pt>
                <c:pt idx="616">
                  <c:v>59.886598631232992</c:v>
                </c:pt>
                <c:pt idx="617">
                  <c:v>60.574224353312616</c:v>
                </c:pt>
                <c:pt idx="618">
                  <c:v>60.817484992340368</c:v>
                </c:pt>
                <c:pt idx="619">
                  <c:v>60.79077973512419</c:v>
                </c:pt>
                <c:pt idx="620">
                  <c:v>61.035615650410662</c:v>
                </c:pt>
                <c:pt idx="621">
                  <c:v>60.27352473018</c:v>
                </c:pt>
                <c:pt idx="622">
                  <c:v>60.526426117814943</c:v>
                </c:pt>
                <c:pt idx="623">
                  <c:v>60.547522170276807</c:v>
                </c:pt>
                <c:pt idx="624">
                  <c:v>60.800138232881963</c:v>
                </c:pt>
                <c:pt idx="625">
                  <c:v>60.952205255790815</c:v>
                </c:pt>
                <c:pt idx="626">
                  <c:v>61.534490501065584</c:v>
                </c:pt>
                <c:pt idx="627">
                  <c:v>61.443769058604055</c:v>
                </c:pt>
                <c:pt idx="628">
                  <c:v>61.296465848529429</c:v>
                </c:pt>
                <c:pt idx="629">
                  <c:v>61.121758448407853</c:v>
                </c:pt>
                <c:pt idx="630">
                  <c:v>61.350612508835844</c:v>
                </c:pt>
                <c:pt idx="631">
                  <c:v>61.401745379397319</c:v>
                </c:pt>
                <c:pt idx="632">
                  <c:v>61.637781869879134</c:v>
                </c:pt>
                <c:pt idx="633">
                  <c:v>61.785699206302731</c:v>
                </c:pt>
                <c:pt idx="634">
                  <c:v>61.809889186188826</c:v>
                </c:pt>
                <c:pt idx="635">
                  <c:v>61.979541818207117</c:v>
                </c:pt>
                <c:pt idx="636">
                  <c:v>61.612727596038141</c:v>
                </c:pt>
                <c:pt idx="637">
                  <c:v>61.536915532903691</c:v>
                </c:pt>
                <c:pt idx="638">
                  <c:v>61.1056799969422</c:v>
                </c:pt>
                <c:pt idx="639">
                  <c:v>60.029144843794846</c:v>
                </c:pt>
                <c:pt idx="640">
                  <c:v>59.084483153361731</c:v>
                </c:pt>
                <c:pt idx="641">
                  <c:v>58.749832760039155</c:v>
                </c:pt>
                <c:pt idx="642">
                  <c:v>57.319034640078783</c:v>
                </c:pt>
                <c:pt idx="643">
                  <c:v>58.108321739825037</c:v>
                </c:pt>
                <c:pt idx="644">
                  <c:v>58.159806323795529</c:v>
                </c:pt>
                <c:pt idx="645">
                  <c:v>58.027715100926486</c:v>
                </c:pt>
                <c:pt idx="646">
                  <c:v>57.334023236788809</c:v>
                </c:pt>
                <c:pt idx="647">
                  <c:v>56.585200660842872</c:v>
                </c:pt>
                <c:pt idx="648">
                  <c:v>56.286438800439711</c:v>
                </c:pt>
                <c:pt idx="649">
                  <c:v>56.338757516010809</c:v>
                </c:pt>
                <c:pt idx="650">
                  <c:v>55.66540231362869</c:v>
                </c:pt>
                <c:pt idx="651">
                  <c:v>55.908425668563041</c:v>
                </c:pt>
                <c:pt idx="652">
                  <c:v>55.707699135414799</c:v>
                </c:pt>
                <c:pt idx="653">
                  <c:v>56.455907649416901</c:v>
                </c:pt>
                <c:pt idx="654">
                  <c:v>56.603536426928038</c:v>
                </c:pt>
                <c:pt idx="655">
                  <c:v>54.736303117337755</c:v>
                </c:pt>
                <c:pt idx="656">
                  <c:v>52.922281564755963</c:v>
                </c:pt>
                <c:pt idx="657">
                  <c:v>52.942694757351525</c:v>
                </c:pt>
                <c:pt idx="658">
                  <c:v>54.668469662157079</c:v>
                </c:pt>
                <c:pt idx="659">
                  <c:v>55.11752795136011</c:v>
                </c:pt>
                <c:pt idx="660">
                  <c:v>55.601441994229802</c:v>
                </c:pt>
                <c:pt idx="661">
                  <c:v>55.782278636280573</c:v>
                </c:pt>
                <c:pt idx="662">
                  <c:v>55.361767738831496</c:v>
                </c:pt>
                <c:pt idx="663">
                  <c:v>55.413489403420321</c:v>
                </c:pt>
                <c:pt idx="664">
                  <c:v>57.011336239959689</c:v>
                </c:pt>
                <c:pt idx="665">
                  <c:v>58.269432121981325</c:v>
                </c:pt>
                <c:pt idx="666">
                  <c:v>58.427851873566674</c:v>
                </c:pt>
                <c:pt idx="667">
                  <c:v>58.235096939221634</c:v>
                </c:pt>
                <c:pt idx="668">
                  <c:v>58.757744501069325</c:v>
                </c:pt>
                <c:pt idx="669">
                  <c:v>59.032594848707163</c:v>
                </c:pt>
                <c:pt idx="670">
                  <c:v>58.622314374651189</c:v>
                </c:pt>
                <c:pt idx="671">
                  <c:v>57.242236682424419</c:v>
                </c:pt>
                <c:pt idx="672">
                  <c:v>57.799576106617856</c:v>
                </c:pt>
                <c:pt idx="673">
                  <c:v>58.569377488399972</c:v>
                </c:pt>
                <c:pt idx="674">
                  <c:v>59.366778322691701</c:v>
                </c:pt>
                <c:pt idx="675">
                  <c:v>59.195140780773194</c:v>
                </c:pt>
                <c:pt idx="676">
                  <c:v>60.016941113549443</c:v>
                </c:pt>
                <c:pt idx="677">
                  <c:v>60.676181236038374</c:v>
                </c:pt>
                <c:pt idx="678">
                  <c:v>61.019647693254996</c:v>
                </c:pt>
                <c:pt idx="679">
                  <c:v>60.773333059223098</c:v>
                </c:pt>
                <c:pt idx="680">
                  <c:v>60.938316463228716</c:v>
                </c:pt>
                <c:pt idx="681">
                  <c:v>60.755944350374982</c:v>
                </c:pt>
                <c:pt idx="682">
                  <c:v>60.564523963690455</c:v>
                </c:pt>
                <c:pt idx="683">
                  <c:v>60.220276709367802</c:v>
                </c:pt>
                <c:pt idx="684">
                  <c:v>60.14795249078125</c:v>
                </c:pt>
                <c:pt idx="685">
                  <c:v>60.434332644876399</c:v>
                </c:pt>
                <c:pt idx="686">
                  <c:v>60.508439733761236</c:v>
                </c:pt>
                <c:pt idx="687">
                  <c:v>60.362315358847127</c:v>
                </c:pt>
                <c:pt idx="688">
                  <c:v>60.672281867776377</c:v>
                </c:pt>
                <c:pt idx="689">
                  <c:v>60.861505584847094</c:v>
                </c:pt>
                <c:pt idx="690">
                  <c:v>60.692464482996698</c:v>
                </c:pt>
                <c:pt idx="691">
                  <c:v>60.300934178058519</c:v>
                </c:pt>
                <c:pt idx="692">
                  <c:v>59.717999831944518</c:v>
                </c:pt>
                <c:pt idx="693">
                  <c:v>59.167915587193164</c:v>
                </c:pt>
                <c:pt idx="694">
                  <c:v>58.807103083277319</c:v>
                </c:pt>
                <c:pt idx="695">
                  <c:v>58.309000343303467</c:v>
                </c:pt>
                <c:pt idx="696">
                  <c:v>58.554878534921826</c:v>
                </c:pt>
                <c:pt idx="697">
                  <c:v>58.560213608798307</c:v>
                </c:pt>
                <c:pt idx="698">
                  <c:v>58.328963240322892</c:v>
                </c:pt>
                <c:pt idx="699">
                  <c:v>57.523249132583999</c:v>
                </c:pt>
                <c:pt idx="700">
                  <c:v>57.480264503592757</c:v>
                </c:pt>
                <c:pt idx="701">
                  <c:v>57.229254330736566</c:v>
                </c:pt>
                <c:pt idx="702">
                  <c:v>57.530336376677866</c:v>
                </c:pt>
                <c:pt idx="703">
                  <c:v>56.695530478584772</c:v>
                </c:pt>
                <c:pt idx="704">
                  <c:v>56.381988653811575</c:v>
                </c:pt>
                <c:pt idx="705">
                  <c:v>56.544029869534398</c:v>
                </c:pt>
                <c:pt idx="706">
                  <c:v>56.554001148652716</c:v>
                </c:pt>
                <c:pt idx="707">
                  <c:v>56.412890298286413</c:v>
                </c:pt>
                <c:pt idx="708">
                  <c:v>56.250315321735648</c:v>
                </c:pt>
                <c:pt idx="709">
                  <c:v>56.224162889293723</c:v>
                </c:pt>
                <c:pt idx="710">
                  <c:v>55.325047960497315</c:v>
                </c:pt>
                <c:pt idx="711">
                  <c:v>54.14063973601359</c:v>
                </c:pt>
                <c:pt idx="712">
                  <c:v>53.208663634284143</c:v>
                </c:pt>
                <c:pt idx="713">
                  <c:v>52.879547506502654</c:v>
                </c:pt>
                <c:pt idx="714">
                  <c:v>51.9005312807721</c:v>
                </c:pt>
                <c:pt idx="715">
                  <c:v>50.597517355805415</c:v>
                </c:pt>
                <c:pt idx="716">
                  <c:v>50.865468762721534</c:v>
                </c:pt>
                <c:pt idx="717">
                  <c:v>50.505876890264354</c:v>
                </c:pt>
                <c:pt idx="718">
                  <c:v>50.262007406059723</c:v>
                </c:pt>
                <c:pt idx="719">
                  <c:v>51.10177195517069</c:v>
                </c:pt>
                <c:pt idx="720">
                  <c:v>50.785930087786838</c:v>
                </c:pt>
                <c:pt idx="721">
                  <c:v>49.236633493298243</c:v>
                </c:pt>
                <c:pt idx="722">
                  <c:v>48.145579403303323</c:v>
                </c:pt>
                <c:pt idx="723">
                  <c:v>47.86217249227218</c:v>
                </c:pt>
                <c:pt idx="724">
                  <c:v>46.295256134327907</c:v>
                </c:pt>
                <c:pt idx="725">
                  <c:v>44.129742258733074</c:v>
                </c:pt>
                <c:pt idx="726">
                  <c:v>45.247682681962466</c:v>
                </c:pt>
                <c:pt idx="727">
                  <c:v>47.668152295090479</c:v>
                </c:pt>
                <c:pt idx="728">
                  <c:v>46.979332057624738</c:v>
                </c:pt>
                <c:pt idx="729">
                  <c:v>48.73801147964717</c:v>
                </c:pt>
                <c:pt idx="730">
                  <c:v>50.698770274906806</c:v>
                </c:pt>
                <c:pt idx="731">
                  <c:v>51.732436285270069</c:v>
                </c:pt>
                <c:pt idx="732">
                  <c:v>52.090498948175224</c:v>
                </c:pt>
                <c:pt idx="733">
                  <c:v>52.443695431246901</c:v>
                </c:pt>
                <c:pt idx="734">
                  <c:v>52.911540235793176</c:v>
                </c:pt>
                <c:pt idx="735">
                  <c:v>52.821183923833999</c:v>
                </c:pt>
                <c:pt idx="736">
                  <c:v>52.767645677012673</c:v>
                </c:pt>
                <c:pt idx="737">
                  <c:v>53.855488389714964</c:v>
                </c:pt>
                <c:pt idx="738">
                  <c:v>53.536434146925238</c:v>
                </c:pt>
                <c:pt idx="739">
                  <c:v>53.79845373692136</c:v>
                </c:pt>
                <c:pt idx="740">
                  <c:v>53.088400920748306</c:v>
                </c:pt>
                <c:pt idx="741">
                  <c:v>52.893274751825828</c:v>
                </c:pt>
                <c:pt idx="742">
                  <c:v>52.380194041421284</c:v>
                </c:pt>
                <c:pt idx="743">
                  <c:v>52.010529642791937</c:v>
                </c:pt>
                <c:pt idx="744">
                  <c:v>52.129926498975195</c:v>
                </c:pt>
                <c:pt idx="745">
                  <c:v>52.538151372067297</c:v>
                </c:pt>
                <c:pt idx="746">
                  <c:v>52.074050500238286</c:v>
                </c:pt>
                <c:pt idx="747">
                  <c:v>51.994043772988725</c:v>
                </c:pt>
                <c:pt idx="748">
                  <c:v>52.164171462755618</c:v>
                </c:pt>
                <c:pt idx="749">
                  <c:v>52.257131737360524</c:v>
                </c:pt>
                <c:pt idx="750">
                  <c:v>51.747049485436747</c:v>
                </c:pt>
                <c:pt idx="751">
                  <c:v>51.673776107938558</c:v>
                </c:pt>
                <c:pt idx="752">
                  <c:v>51.173069998936008</c:v>
                </c:pt>
                <c:pt idx="753">
                  <c:v>51.313216284104485</c:v>
                </c:pt>
                <c:pt idx="754">
                  <c:v>52.403636929790913</c:v>
                </c:pt>
                <c:pt idx="755">
                  <c:v>52.711942606417537</c:v>
                </c:pt>
                <c:pt idx="756">
                  <c:v>52.297352439250496</c:v>
                </c:pt>
                <c:pt idx="757">
                  <c:v>50.954476104448176</c:v>
                </c:pt>
                <c:pt idx="758">
                  <c:v>50.189703182985063</c:v>
                </c:pt>
                <c:pt idx="759">
                  <c:v>50.836106193142221</c:v>
                </c:pt>
                <c:pt idx="760">
                  <c:v>49.698110949427409</c:v>
                </c:pt>
                <c:pt idx="761">
                  <c:v>48.862768461526649</c:v>
                </c:pt>
                <c:pt idx="762">
                  <c:v>48.646068596253869</c:v>
                </c:pt>
                <c:pt idx="763">
                  <c:v>50.153040155528302</c:v>
                </c:pt>
                <c:pt idx="764">
                  <c:v>49.495077605710307</c:v>
                </c:pt>
                <c:pt idx="765">
                  <c:v>48.872206962741259</c:v>
                </c:pt>
                <c:pt idx="766">
                  <c:v>49.238298737922086</c:v>
                </c:pt>
                <c:pt idx="767">
                  <c:v>49.597422949648056</c:v>
                </c:pt>
                <c:pt idx="768">
                  <c:v>49.244641271893443</c:v>
                </c:pt>
                <c:pt idx="769">
                  <c:v>48.044033323333949</c:v>
                </c:pt>
                <c:pt idx="770">
                  <c:v>48.67508543567827</c:v>
                </c:pt>
                <c:pt idx="771">
                  <c:v>49.898699789423596</c:v>
                </c:pt>
                <c:pt idx="772">
                  <c:v>49.795837185607823</c:v>
                </c:pt>
                <c:pt idx="773">
                  <c:v>49.85051666671923</c:v>
                </c:pt>
                <c:pt idx="774">
                  <c:v>51.669246315714339</c:v>
                </c:pt>
                <c:pt idx="775">
                  <c:v>52.497322831043824</c:v>
                </c:pt>
                <c:pt idx="776">
                  <c:v>52.383098882472027</c:v>
                </c:pt>
                <c:pt idx="777">
                  <c:v>52.768719682337284</c:v>
                </c:pt>
                <c:pt idx="778">
                  <c:v>52.878429485272243</c:v>
                </c:pt>
                <c:pt idx="779">
                  <c:v>52.928655814698892</c:v>
                </c:pt>
                <c:pt idx="780">
                  <c:v>52.862277048445911</c:v>
                </c:pt>
                <c:pt idx="781">
                  <c:v>53.173928124003353</c:v>
                </c:pt>
                <c:pt idx="782">
                  <c:v>53.391518970446484</c:v>
                </c:pt>
                <c:pt idx="783">
                  <c:v>53.331420614113739</c:v>
                </c:pt>
                <c:pt idx="784">
                  <c:v>53.0184738480066</c:v>
                </c:pt>
                <c:pt idx="785">
                  <c:v>53.581528401811447</c:v>
                </c:pt>
                <c:pt idx="786">
                  <c:v>53.997851138568194</c:v>
                </c:pt>
                <c:pt idx="787">
                  <c:v>53.833985499253238</c:v>
                </c:pt>
                <c:pt idx="788">
                  <c:v>53.666874136323059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DD-4D95-BCA2-178D305CE6EB}"/>
            </c:ext>
          </c:extLst>
        </c:ser>
        <c:ser>
          <c:idx val="3"/>
          <c:order val="3"/>
          <c:tx>
            <c:v>-45</c:v>
          </c:tx>
          <c:spPr>
            <a:ln>
              <a:noFill/>
            </a:ln>
          </c:spPr>
          <c:marker>
            <c:symbol val="none"/>
          </c:marker>
          <c:trendline>
            <c:name>-45°</c:name>
            <c:spPr>
              <a:ln w="25400">
                <a:solidFill>
                  <a:schemeClr val="accent4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ref'!$K$3:$K$791</c:f>
              <c:numCache>
                <c:formatCode>General</c:formatCode>
                <c:ptCount val="789"/>
                <c:pt idx="0">
                  <c:v>1000.15</c:v>
                </c:pt>
                <c:pt idx="1">
                  <c:v>1099.8599999999999</c:v>
                </c:pt>
                <c:pt idx="2">
                  <c:v>1199.96</c:v>
                </c:pt>
                <c:pt idx="3">
                  <c:v>1299.99</c:v>
                </c:pt>
                <c:pt idx="4">
                  <c:v>1400.02</c:v>
                </c:pt>
                <c:pt idx="5">
                  <c:v>1500.03</c:v>
                </c:pt>
                <c:pt idx="6">
                  <c:v>1599.99</c:v>
                </c:pt>
                <c:pt idx="7">
                  <c:v>1700</c:v>
                </c:pt>
                <c:pt idx="8">
                  <c:v>1800.01</c:v>
                </c:pt>
                <c:pt idx="9">
                  <c:v>1900.01</c:v>
                </c:pt>
                <c:pt idx="10">
                  <c:v>1999.99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2400.06</c:v>
                </c:pt>
                <c:pt idx="15">
                  <c:v>2499.9899999999998</c:v>
                </c:pt>
                <c:pt idx="16">
                  <c:v>2599.9899999999998</c:v>
                </c:pt>
                <c:pt idx="17">
                  <c:v>2700</c:v>
                </c:pt>
                <c:pt idx="18">
                  <c:v>2800.01</c:v>
                </c:pt>
                <c:pt idx="19">
                  <c:v>2900</c:v>
                </c:pt>
                <c:pt idx="20">
                  <c:v>3000.02</c:v>
                </c:pt>
                <c:pt idx="21">
                  <c:v>3099.99</c:v>
                </c:pt>
                <c:pt idx="22">
                  <c:v>3200</c:v>
                </c:pt>
                <c:pt idx="23">
                  <c:v>3299.99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3999.99</c:v>
                </c:pt>
                <c:pt idx="31">
                  <c:v>4099.99</c:v>
                </c:pt>
                <c:pt idx="32">
                  <c:v>4199.9799999999996</c:v>
                </c:pt>
                <c:pt idx="33">
                  <c:v>4299.99</c:v>
                </c:pt>
                <c:pt idx="34">
                  <c:v>4399.99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4799.99</c:v>
                </c:pt>
                <c:pt idx="39">
                  <c:v>4900</c:v>
                </c:pt>
                <c:pt idx="40">
                  <c:v>5000.04</c:v>
                </c:pt>
                <c:pt idx="41">
                  <c:v>5099.95</c:v>
                </c:pt>
                <c:pt idx="42">
                  <c:v>5200</c:v>
                </c:pt>
                <c:pt idx="43">
                  <c:v>5300</c:v>
                </c:pt>
                <c:pt idx="44">
                  <c:v>5400</c:v>
                </c:pt>
                <c:pt idx="45">
                  <c:v>5500</c:v>
                </c:pt>
                <c:pt idx="46">
                  <c:v>5600.02</c:v>
                </c:pt>
                <c:pt idx="47">
                  <c:v>5699.99</c:v>
                </c:pt>
                <c:pt idx="48">
                  <c:v>5800</c:v>
                </c:pt>
                <c:pt idx="49">
                  <c:v>5900</c:v>
                </c:pt>
                <c:pt idx="50">
                  <c:v>6000.01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</c:v>
                </c:pt>
                <c:pt idx="57">
                  <c:v>6700</c:v>
                </c:pt>
                <c:pt idx="58">
                  <c:v>6800.01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7500.01</c:v>
                </c:pt>
                <c:pt idx="66">
                  <c:v>7600</c:v>
                </c:pt>
                <c:pt idx="67">
                  <c:v>7700.01</c:v>
                </c:pt>
                <c:pt idx="68">
                  <c:v>7799.99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8199.99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8799.99</c:v>
                </c:pt>
                <c:pt idx="79">
                  <c:v>8900</c:v>
                </c:pt>
                <c:pt idx="80">
                  <c:v>9000</c:v>
                </c:pt>
                <c:pt idx="81">
                  <c:v>9100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9500.01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9999.99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12599.9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19199.900000000001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40899.9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46400.1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46999.9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47999.9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56999.9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58199.9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68399.899999999994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</c:v>
                </c:pt>
                <c:pt idx="725">
                  <c:v>73500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ref'!$M$3:$M$790</c:f>
              <c:numCache>
                <c:formatCode>General</c:formatCode>
                <c:ptCount val="788"/>
                <c:pt idx="0">
                  <c:v>41.104830584579446</c:v>
                </c:pt>
                <c:pt idx="1">
                  <c:v>35.82803423148043</c:v>
                </c:pt>
                <c:pt idx="2">
                  <c:v>46.208591549752924</c:v>
                </c:pt>
                <c:pt idx="3">
                  <c:v>54.081539882674093</c:v>
                </c:pt>
                <c:pt idx="4">
                  <c:v>46.689920850521773</c:v>
                </c:pt>
                <c:pt idx="5">
                  <c:v>45.557001971295705</c:v>
                </c:pt>
                <c:pt idx="6">
                  <c:v>47.33528310293898</c:v>
                </c:pt>
                <c:pt idx="7">
                  <c:v>46.989646816898997</c:v>
                </c:pt>
                <c:pt idx="8">
                  <c:v>47.639776942483493</c:v>
                </c:pt>
                <c:pt idx="9">
                  <c:v>48.125978552143124</c:v>
                </c:pt>
                <c:pt idx="10">
                  <c:v>48.405998996453981</c:v>
                </c:pt>
                <c:pt idx="11">
                  <c:v>48.831930473791438</c:v>
                </c:pt>
                <c:pt idx="12">
                  <c:v>51.381081049858857</c:v>
                </c:pt>
                <c:pt idx="13">
                  <c:v>50.016526850707635</c:v>
                </c:pt>
                <c:pt idx="14">
                  <c:v>49.668654103726908</c:v>
                </c:pt>
                <c:pt idx="15">
                  <c:v>49.8023439995346</c:v>
                </c:pt>
                <c:pt idx="16">
                  <c:v>53.391269059156265</c:v>
                </c:pt>
                <c:pt idx="17">
                  <c:v>56.636952092768091</c:v>
                </c:pt>
                <c:pt idx="18">
                  <c:v>57.471302347946789</c:v>
                </c:pt>
                <c:pt idx="19">
                  <c:v>50.507724658651021</c:v>
                </c:pt>
                <c:pt idx="20">
                  <c:v>55.501712652488386</c:v>
                </c:pt>
                <c:pt idx="21">
                  <c:v>55.786568168265553</c:v>
                </c:pt>
                <c:pt idx="22">
                  <c:v>57.410154261289385</c:v>
                </c:pt>
                <c:pt idx="23">
                  <c:v>62.17164414842054</c:v>
                </c:pt>
                <c:pt idx="24">
                  <c:v>62.512510156949105</c:v>
                </c:pt>
                <c:pt idx="25">
                  <c:v>62.657252884564173</c:v>
                </c:pt>
                <c:pt idx="26">
                  <c:v>63.498319290151571</c:v>
                </c:pt>
                <c:pt idx="27">
                  <c:v>65.563346032696714</c:v>
                </c:pt>
                <c:pt idx="28">
                  <c:v>68.831801905914631</c:v>
                </c:pt>
                <c:pt idx="29">
                  <c:v>72.82748204356075</c:v>
                </c:pt>
                <c:pt idx="30">
                  <c:v>75.913953784727198</c:v>
                </c:pt>
                <c:pt idx="31">
                  <c:v>79.145536038620335</c:v>
                </c:pt>
                <c:pt idx="32">
                  <c:v>83.611749548572647</c:v>
                </c:pt>
                <c:pt idx="33">
                  <c:v>84.898243969323403</c:v>
                </c:pt>
                <c:pt idx="34">
                  <c:v>82.940963995738457</c:v>
                </c:pt>
                <c:pt idx="35">
                  <c:v>77.885751002547039</c:v>
                </c:pt>
                <c:pt idx="36">
                  <c:v>72.61831080666488</c:v>
                </c:pt>
                <c:pt idx="37">
                  <c:v>65.395375225178313</c:v>
                </c:pt>
                <c:pt idx="38">
                  <c:v>58.592871864978342</c:v>
                </c:pt>
                <c:pt idx="39">
                  <c:v>63.905606086698711</c:v>
                </c:pt>
                <c:pt idx="40">
                  <c:v>74.46268259050548</c:v>
                </c:pt>
                <c:pt idx="41">
                  <c:v>80.5454720877716</c:v>
                </c:pt>
                <c:pt idx="42">
                  <c:v>80.444131202705549</c:v>
                </c:pt>
                <c:pt idx="43">
                  <c:v>81.302761048808421</c:v>
                </c:pt>
                <c:pt idx="44">
                  <c:v>79.153095584472936</c:v>
                </c:pt>
                <c:pt idx="45">
                  <c:v>74.473884302309713</c:v>
                </c:pt>
                <c:pt idx="46">
                  <c:v>72.833821944299885</c:v>
                </c:pt>
                <c:pt idx="47">
                  <c:v>75.144155873090327</c:v>
                </c:pt>
                <c:pt idx="48">
                  <c:v>75.309588129455818</c:v>
                </c:pt>
                <c:pt idx="49">
                  <c:v>73.704959608968636</c:v>
                </c:pt>
                <c:pt idx="50">
                  <c:v>75.498217924881459</c:v>
                </c:pt>
                <c:pt idx="51">
                  <c:v>75.213269608420049</c:v>
                </c:pt>
                <c:pt idx="52">
                  <c:v>71.812636654481906</c:v>
                </c:pt>
                <c:pt idx="53">
                  <c:v>70.559453767592501</c:v>
                </c:pt>
                <c:pt idx="54">
                  <c:v>71.345248636197795</c:v>
                </c:pt>
                <c:pt idx="55">
                  <c:v>70.421874302870847</c:v>
                </c:pt>
                <c:pt idx="56">
                  <c:v>70.004307114582531</c:v>
                </c:pt>
                <c:pt idx="57">
                  <c:v>70.900900437196427</c:v>
                </c:pt>
                <c:pt idx="58">
                  <c:v>72.011357573359945</c:v>
                </c:pt>
                <c:pt idx="59">
                  <c:v>73.517339064204037</c:v>
                </c:pt>
                <c:pt idx="60">
                  <c:v>72.428910604364034</c:v>
                </c:pt>
                <c:pt idx="61">
                  <c:v>71.128869908684223</c:v>
                </c:pt>
                <c:pt idx="62">
                  <c:v>70.663469576603717</c:v>
                </c:pt>
                <c:pt idx="63">
                  <c:v>70.617129847140234</c:v>
                </c:pt>
                <c:pt idx="64">
                  <c:v>70.62394641349124</c:v>
                </c:pt>
                <c:pt idx="65">
                  <c:v>71.124893117656825</c:v>
                </c:pt>
                <c:pt idx="66">
                  <c:v>71.44806634456674</c:v>
                </c:pt>
                <c:pt idx="67">
                  <c:v>71.187478111855683</c:v>
                </c:pt>
                <c:pt idx="68">
                  <c:v>71.887634270345416</c:v>
                </c:pt>
                <c:pt idx="69">
                  <c:v>70.011766084420088</c:v>
                </c:pt>
                <c:pt idx="70">
                  <c:v>70.088580596764615</c:v>
                </c:pt>
                <c:pt idx="71">
                  <c:v>71.21643219928329</c:v>
                </c:pt>
                <c:pt idx="72">
                  <c:v>73.132999407064446</c:v>
                </c:pt>
                <c:pt idx="73">
                  <c:v>75.688620155352936</c:v>
                </c:pt>
                <c:pt idx="74">
                  <c:v>78.518163615910268</c:v>
                </c:pt>
                <c:pt idx="75">
                  <c:v>79.713698042570428</c:v>
                </c:pt>
                <c:pt idx="76">
                  <c:v>79.96739342433807</c:v>
                </c:pt>
                <c:pt idx="77">
                  <c:v>78.665877451920537</c:v>
                </c:pt>
                <c:pt idx="78">
                  <c:v>77.593594765519498</c:v>
                </c:pt>
                <c:pt idx="79">
                  <c:v>76.763228932570996</c:v>
                </c:pt>
                <c:pt idx="80">
                  <c:v>75.112547282570318</c:v>
                </c:pt>
                <c:pt idx="81">
                  <c:v>72.863281682801016</c:v>
                </c:pt>
                <c:pt idx="82">
                  <c:v>66.557795238067385</c:v>
                </c:pt>
                <c:pt idx="83">
                  <c:v>64.333146405032835</c:v>
                </c:pt>
                <c:pt idx="84">
                  <c:v>56.8204521649497</c:v>
                </c:pt>
                <c:pt idx="85">
                  <c:v>56.172803941310349</c:v>
                </c:pt>
                <c:pt idx="86">
                  <c:v>63.3647275742414</c:v>
                </c:pt>
                <c:pt idx="87">
                  <c:v>65.670069220218991</c:v>
                </c:pt>
                <c:pt idx="88">
                  <c:v>63.635201115243085</c:v>
                </c:pt>
                <c:pt idx="89">
                  <c:v>62.954126902682113</c:v>
                </c:pt>
                <c:pt idx="90">
                  <c:v>65.402329074927735</c:v>
                </c:pt>
                <c:pt idx="91">
                  <c:v>65.279009969598633</c:v>
                </c:pt>
                <c:pt idx="92">
                  <c:v>65.700702284936156</c:v>
                </c:pt>
                <c:pt idx="93">
                  <c:v>67.490021827621518</c:v>
                </c:pt>
                <c:pt idx="94">
                  <c:v>65.086615360848782</c:v>
                </c:pt>
                <c:pt idx="95">
                  <c:v>64.02291933715469</c:v>
                </c:pt>
                <c:pt idx="96">
                  <c:v>63.651789698384142</c:v>
                </c:pt>
                <c:pt idx="97">
                  <c:v>65.940980041608015</c:v>
                </c:pt>
                <c:pt idx="98">
                  <c:v>67.411255969369165</c:v>
                </c:pt>
                <c:pt idx="99">
                  <c:v>67.606699298434847</c:v>
                </c:pt>
                <c:pt idx="100">
                  <c:v>68.355486729696707</c:v>
                </c:pt>
                <c:pt idx="101">
                  <c:v>68.480446312906594</c:v>
                </c:pt>
                <c:pt idx="102">
                  <c:v>68.521125778835724</c:v>
                </c:pt>
                <c:pt idx="103">
                  <c:v>68.66999717240688</c:v>
                </c:pt>
                <c:pt idx="104">
                  <c:v>68.279231745975054</c:v>
                </c:pt>
                <c:pt idx="105">
                  <c:v>67.479125937096313</c:v>
                </c:pt>
                <c:pt idx="106">
                  <c:v>69.528061219408514</c:v>
                </c:pt>
                <c:pt idx="107">
                  <c:v>66.657614103677062</c:v>
                </c:pt>
                <c:pt idx="108">
                  <c:v>65.802273500947052</c:v>
                </c:pt>
                <c:pt idx="109">
                  <c:v>64.328428167483366</c:v>
                </c:pt>
                <c:pt idx="110">
                  <c:v>63.724412034655771</c:v>
                </c:pt>
                <c:pt idx="111">
                  <c:v>62.725929355625453</c:v>
                </c:pt>
                <c:pt idx="112">
                  <c:v>62.102768489491744</c:v>
                </c:pt>
                <c:pt idx="113">
                  <c:v>61.306343777898704</c:v>
                </c:pt>
                <c:pt idx="114">
                  <c:v>61.802053396645178</c:v>
                </c:pt>
                <c:pt idx="115">
                  <c:v>62.244331489055909</c:v>
                </c:pt>
                <c:pt idx="116">
                  <c:v>55.412972847390556</c:v>
                </c:pt>
                <c:pt idx="117">
                  <c:v>62.216604106901912</c:v>
                </c:pt>
                <c:pt idx="118">
                  <c:v>61.836272634579942</c:v>
                </c:pt>
                <c:pt idx="119">
                  <c:v>61.552088509963703</c:v>
                </c:pt>
                <c:pt idx="120">
                  <c:v>59.824909731429592</c:v>
                </c:pt>
                <c:pt idx="121">
                  <c:v>59.974016135953114</c:v>
                </c:pt>
                <c:pt idx="122">
                  <c:v>66.809896188477495</c:v>
                </c:pt>
                <c:pt idx="123">
                  <c:v>69.61142048618909</c:v>
                </c:pt>
                <c:pt idx="124">
                  <c:v>70.213438115532639</c:v>
                </c:pt>
                <c:pt idx="125">
                  <c:v>70.91933496253526</c:v>
                </c:pt>
                <c:pt idx="126">
                  <c:v>71.765674554917766</c:v>
                </c:pt>
                <c:pt idx="127">
                  <c:v>71.510977823295562</c:v>
                </c:pt>
                <c:pt idx="128">
                  <c:v>72.245088632653463</c:v>
                </c:pt>
                <c:pt idx="129">
                  <c:v>71.662990790153756</c:v>
                </c:pt>
                <c:pt idx="130">
                  <c:v>71.27025253391713</c:v>
                </c:pt>
                <c:pt idx="131">
                  <c:v>72.301886575639386</c:v>
                </c:pt>
                <c:pt idx="132">
                  <c:v>72.446082415313356</c:v>
                </c:pt>
                <c:pt idx="133">
                  <c:v>73.049123520457726</c:v>
                </c:pt>
                <c:pt idx="134">
                  <c:v>73.805884585742035</c:v>
                </c:pt>
                <c:pt idx="135">
                  <c:v>75.416846269022699</c:v>
                </c:pt>
                <c:pt idx="136">
                  <c:v>76.502283271165481</c:v>
                </c:pt>
                <c:pt idx="137">
                  <c:v>77.021930186308865</c:v>
                </c:pt>
                <c:pt idx="138">
                  <c:v>76.935152887271883</c:v>
                </c:pt>
                <c:pt idx="139">
                  <c:v>77.073284772171448</c:v>
                </c:pt>
                <c:pt idx="140">
                  <c:v>78.577335627745015</c:v>
                </c:pt>
                <c:pt idx="141">
                  <c:v>80.133565093371018</c:v>
                </c:pt>
                <c:pt idx="142">
                  <c:v>80.597527539545155</c:v>
                </c:pt>
                <c:pt idx="143">
                  <c:v>80.106724932925331</c:v>
                </c:pt>
                <c:pt idx="144">
                  <c:v>79.105782329024407</c:v>
                </c:pt>
                <c:pt idx="145">
                  <c:v>78.794862619935131</c:v>
                </c:pt>
                <c:pt idx="146">
                  <c:v>76.228396466780325</c:v>
                </c:pt>
                <c:pt idx="147">
                  <c:v>79.5872116342167</c:v>
                </c:pt>
                <c:pt idx="148">
                  <c:v>78.112487089369452</c:v>
                </c:pt>
                <c:pt idx="149">
                  <c:v>79.880578108841718</c:v>
                </c:pt>
                <c:pt idx="150">
                  <c:v>79.463447905995523</c:v>
                </c:pt>
                <c:pt idx="151">
                  <c:v>78.259139606929111</c:v>
                </c:pt>
                <c:pt idx="152">
                  <c:v>77.120448218071445</c:v>
                </c:pt>
                <c:pt idx="153">
                  <c:v>75.379071347634181</c:v>
                </c:pt>
                <c:pt idx="154">
                  <c:v>74.867165496710612</c:v>
                </c:pt>
                <c:pt idx="155">
                  <c:v>74.33350106372319</c:v>
                </c:pt>
                <c:pt idx="156">
                  <c:v>73.155548020015971</c:v>
                </c:pt>
                <c:pt idx="157">
                  <c:v>71.802831400273448</c:v>
                </c:pt>
                <c:pt idx="158">
                  <c:v>70.613794358263959</c:v>
                </c:pt>
                <c:pt idx="159">
                  <c:v>70.055747795798794</c:v>
                </c:pt>
                <c:pt idx="160">
                  <c:v>68.90064330574161</c:v>
                </c:pt>
                <c:pt idx="161">
                  <c:v>69.324159424095043</c:v>
                </c:pt>
                <c:pt idx="162">
                  <c:v>69.443500482968247</c:v>
                </c:pt>
                <c:pt idx="163">
                  <c:v>69.46843978973385</c:v>
                </c:pt>
                <c:pt idx="164">
                  <c:v>69.295650807802332</c:v>
                </c:pt>
                <c:pt idx="165">
                  <c:v>68.855261558009559</c:v>
                </c:pt>
                <c:pt idx="166">
                  <c:v>67.687639455968423</c:v>
                </c:pt>
                <c:pt idx="167">
                  <c:v>66.811124696759137</c:v>
                </c:pt>
                <c:pt idx="168">
                  <c:v>67.103899237186411</c:v>
                </c:pt>
                <c:pt idx="169">
                  <c:v>67.325960772374756</c:v>
                </c:pt>
                <c:pt idx="170">
                  <c:v>68.544090656608816</c:v>
                </c:pt>
                <c:pt idx="171">
                  <c:v>69.672756405282755</c:v>
                </c:pt>
                <c:pt idx="172">
                  <c:v>70.919927110234525</c:v>
                </c:pt>
                <c:pt idx="173">
                  <c:v>72.383953062637403</c:v>
                </c:pt>
                <c:pt idx="174">
                  <c:v>73.547252097740824</c:v>
                </c:pt>
                <c:pt idx="175">
                  <c:v>73.553482587866284</c:v>
                </c:pt>
                <c:pt idx="176">
                  <c:v>71.269905746131144</c:v>
                </c:pt>
                <c:pt idx="177">
                  <c:v>71.880564422154094</c:v>
                </c:pt>
                <c:pt idx="178">
                  <c:v>72.514528336222909</c:v>
                </c:pt>
                <c:pt idx="179">
                  <c:v>72.85830356264978</c:v>
                </c:pt>
                <c:pt idx="180">
                  <c:v>72.196411899220834</c:v>
                </c:pt>
                <c:pt idx="181">
                  <c:v>72.487839227271863</c:v>
                </c:pt>
                <c:pt idx="182">
                  <c:v>71.660391832247413</c:v>
                </c:pt>
                <c:pt idx="183">
                  <c:v>71.899060517428452</c:v>
                </c:pt>
                <c:pt idx="184">
                  <c:v>71.546188144590715</c:v>
                </c:pt>
                <c:pt idx="185">
                  <c:v>73.355992117754141</c:v>
                </c:pt>
                <c:pt idx="186">
                  <c:v>74.154334546840289</c:v>
                </c:pt>
                <c:pt idx="187">
                  <c:v>74.304821441392306</c:v>
                </c:pt>
                <c:pt idx="188">
                  <c:v>72.225886760145713</c:v>
                </c:pt>
                <c:pt idx="189">
                  <c:v>68.337112725533672</c:v>
                </c:pt>
                <c:pt idx="190">
                  <c:v>70.629518270321867</c:v>
                </c:pt>
                <c:pt idx="191">
                  <c:v>68.811906069208064</c:v>
                </c:pt>
                <c:pt idx="192">
                  <c:v>63.503476638005132</c:v>
                </c:pt>
                <c:pt idx="193">
                  <c:v>57.420341385318146</c:v>
                </c:pt>
                <c:pt idx="194">
                  <c:v>64.058185235858915</c:v>
                </c:pt>
                <c:pt idx="195">
                  <c:v>67.120690145979637</c:v>
                </c:pt>
                <c:pt idx="196">
                  <c:v>68.881525646666773</c:v>
                </c:pt>
                <c:pt idx="197">
                  <c:v>72.981179561495708</c:v>
                </c:pt>
                <c:pt idx="198">
                  <c:v>74.545922075245471</c:v>
                </c:pt>
                <c:pt idx="199">
                  <c:v>76.361635065967178</c:v>
                </c:pt>
                <c:pt idx="200">
                  <c:v>78.970339939504939</c:v>
                </c:pt>
                <c:pt idx="201">
                  <c:v>79.535679022746336</c:v>
                </c:pt>
                <c:pt idx="202">
                  <c:v>79.242857480942661</c:v>
                </c:pt>
                <c:pt idx="203">
                  <c:v>78.33991101520715</c:v>
                </c:pt>
                <c:pt idx="204">
                  <c:v>78.338743090114207</c:v>
                </c:pt>
                <c:pt idx="205">
                  <c:v>79.717685139100411</c:v>
                </c:pt>
                <c:pt idx="206">
                  <c:v>79.256585039786245</c:v>
                </c:pt>
                <c:pt idx="207">
                  <c:v>79.103136860382918</c:v>
                </c:pt>
                <c:pt idx="208">
                  <c:v>79.163891521553495</c:v>
                </c:pt>
                <c:pt idx="209">
                  <c:v>79.424312335843254</c:v>
                </c:pt>
                <c:pt idx="210">
                  <c:v>79.507460465376482</c:v>
                </c:pt>
                <c:pt idx="211">
                  <c:v>79.822578136741853</c:v>
                </c:pt>
                <c:pt idx="212">
                  <c:v>80.028841224519041</c:v>
                </c:pt>
                <c:pt idx="213">
                  <c:v>80.388863904398264</c:v>
                </c:pt>
                <c:pt idx="214">
                  <c:v>80.17217731446344</c:v>
                </c:pt>
                <c:pt idx="215">
                  <c:v>80.772775672949962</c:v>
                </c:pt>
                <c:pt idx="216">
                  <c:v>80.712553537002094</c:v>
                </c:pt>
                <c:pt idx="217">
                  <c:v>80.066207765876683</c:v>
                </c:pt>
                <c:pt idx="218">
                  <c:v>79.141949953759308</c:v>
                </c:pt>
                <c:pt idx="219">
                  <c:v>78.36593341380231</c:v>
                </c:pt>
                <c:pt idx="220">
                  <c:v>78.304804767983114</c:v>
                </c:pt>
                <c:pt idx="221">
                  <c:v>79.332962307771211</c:v>
                </c:pt>
                <c:pt idx="222">
                  <c:v>79.553923942871748</c:v>
                </c:pt>
                <c:pt idx="223">
                  <c:v>79.261063941486142</c:v>
                </c:pt>
                <c:pt idx="224">
                  <c:v>79.072797148933674</c:v>
                </c:pt>
                <c:pt idx="225">
                  <c:v>78.246598507234339</c:v>
                </c:pt>
                <c:pt idx="226">
                  <c:v>77.552909480537252</c:v>
                </c:pt>
                <c:pt idx="227">
                  <c:v>75.846645951508961</c:v>
                </c:pt>
                <c:pt idx="228">
                  <c:v>74.184149314345518</c:v>
                </c:pt>
                <c:pt idx="229">
                  <c:v>74.121890171308209</c:v>
                </c:pt>
                <c:pt idx="230">
                  <c:v>73.981430407562073</c:v>
                </c:pt>
                <c:pt idx="231">
                  <c:v>73.094688193656452</c:v>
                </c:pt>
                <c:pt idx="232">
                  <c:v>71.954031592641044</c:v>
                </c:pt>
                <c:pt idx="233">
                  <c:v>70.350832415415766</c:v>
                </c:pt>
                <c:pt idx="234">
                  <c:v>69.347418404978512</c:v>
                </c:pt>
                <c:pt idx="235">
                  <c:v>67.326768958186875</c:v>
                </c:pt>
                <c:pt idx="236">
                  <c:v>64.576497760473558</c:v>
                </c:pt>
                <c:pt idx="237">
                  <c:v>63.061466769250885</c:v>
                </c:pt>
                <c:pt idx="238">
                  <c:v>62.210859054289784</c:v>
                </c:pt>
                <c:pt idx="239">
                  <c:v>60.853409640523111</c:v>
                </c:pt>
                <c:pt idx="240">
                  <c:v>61.526955820655054</c:v>
                </c:pt>
                <c:pt idx="241">
                  <c:v>66.843051260975599</c:v>
                </c:pt>
                <c:pt idx="242">
                  <c:v>68.698262887445082</c:v>
                </c:pt>
                <c:pt idx="243">
                  <c:v>70.00225276800461</c:v>
                </c:pt>
                <c:pt idx="244">
                  <c:v>70.458716871588237</c:v>
                </c:pt>
                <c:pt idx="245">
                  <c:v>70.790739420709528</c:v>
                </c:pt>
                <c:pt idx="246">
                  <c:v>70.453521984141304</c:v>
                </c:pt>
                <c:pt idx="247">
                  <c:v>69.938746232819909</c:v>
                </c:pt>
                <c:pt idx="248">
                  <c:v>68.791189560878777</c:v>
                </c:pt>
                <c:pt idx="249">
                  <c:v>68.443801787217083</c:v>
                </c:pt>
                <c:pt idx="250">
                  <c:v>69.204915440132936</c:v>
                </c:pt>
                <c:pt idx="251">
                  <c:v>69.822769333181412</c:v>
                </c:pt>
                <c:pt idx="252">
                  <c:v>70.314643345299459</c:v>
                </c:pt>
                <c:pt idx="253">
                  <c:v>71.230907964829854</c:v>
                </c:pt>
                <c:pt idx="254">
                  <c:v>71.507887587732512</c:v>
                </c:pt>
                <c:pt idx="255">
                  <c:v>71.39983713334685</c:v>
                </c:pt>
                <c:pt idx="256">
                  <c:v>70.922598494280621</c:v>
                </c:pt>
                <c:pt idx="257">
                  <c:v>70.796073491749652</c:v>
                </c:pt>
                <c:pt idx="258">
                  <c:v>70.482108653566897</c:v>
                </c:pt>
                <c:pt idx="259">
                  <c:v>69.613451866795359</c:v>
                </c:pt>
                <c:pt idx="260">
                  <c:v>69.472467118347964</c:v>
                </c:pt>
                <c:pt idx="261">
                  <c:v>69.537887903254784</c:v>
                </c:pt>
                <c:pt idx="262">
                  <c:v>68.504339015705668</c:v>
                </c:pt>
                <c:pt idx="263">
                  <c:v>67.484918761713217</c:v>
                </c:pt>
                <c:pt idx="264">
                  <c:v>66.729808499534087</c:v>
                </c:pt>
                <c:pt idx="265">
                  <c:v>65.947792283470008</c:v>
                </c:pt>
                <c:pt idx="266">
                  <c:v>65.876718588573624</c:v>
                </c:pt>
                <c:pt idx="267">
                  <c:v>65.26570067589023</c:v>
                </c:pt>
                <c:pt idx="268">
                  <c:v>65.405408805580322</c:v>
                </c:pt>
                <c:pt idx="269">
                  <c:v>65.346651506932091</c:v>
                </c:pt>
                <c:pt idx="270">
                  <c:v>64.957205753504198</c:v>
                </c:pt>
                <c:pt idx="271">
                  <c:v>64.844374714490613</c:v>
                </c:pt>
                <c:pt idx="272">
                  <c:v>64.716588357296146</c:v>
                </c:pt>
                <c:pt idx="273">
                  <c:v>64.728085117679399</c:v>
                </c:pt>
                <c:pt idx="274">
                  <c:v>64.099233084866555</c:v>
                </c:pt>
                <c:pt idx="275">
                  <c:v>61.692689982729895</c:v>
                </c:pt>
                <c:pt idx="276">
                  <c:v>59.048244900205759</c:v>
                </c:pt>
                <c:pt idx="277">
                  <c:v>58.070743432110504</c:v>
                </c:pt>
                <c:pt idx="278">
                  <c:v>58.078601500214823</c:v>
                </c:pt>
                <c:pt idx="279">
                  <c:v>56.267264471278992</c:v>
                </c:pt>
                <c:pt idx="280">
                  <c:v>51.748231133738159</c:v>
                </c:pt>
                <c:pt idx="281">
                  <c:v>50.651263580440244</c:v>
                </c:pt>
                <c:pt idx="282">
                  <c:v>52.207040850753764</c:v>
                </c:pt>
                <c:pt idx="283">
                  <c:v>51.332381005992438</c:v>
                </c:pt>
                <c:pt idx="284">
                  <c:v>48.813286641607128</c:v>
                </c:pt>
                <c:pt idx="285">
                  <c:v>48.39209922254993</c:v>
                </c:pt>
                <c:pt idx="286">
                  <c:v>43.917353989142647</c:v>
                </c:pt>
                <c:pt idx="287">
                  <c:v>36.0355721878502</c:v>
                </c:pt>
                <c:pt idx="288">
                  <c:v>44.269031047238919</c:v>
                </c:pt>
                <c:pt idx="289">
                  <c:v>49.002721982177846</c:v>
                </c:pt>
                <c:pt idx="290">
                  <c:v>53.716396722708254</c:v>
                </c:pt>
                <c:pt idx="291">
                  <c:v>57.594197568571374</c:v>
                </c:pt>
                <c:pt idx="292">
                  <c:v>58.98912605140606</c:v>
                </c:pt>
                <c:pt idx="293">
                  <c:v>59.982872485625606</c:v>
                </c:pt>
                <c:pt idx="294">
                  <c:v>60.696635963640063</c:v>
                </c:pt>
                <c:pt idx="295">
                  <c:v>61.592758811716244</c:v>
                </c:pt>
                <c:pt idx="296">
                  <c:v>62.731121293705741</c:v>
                </c:pt>
                <c:pt idx="297">
                  <c:v>63.931766330580366</c:v>
                </c:pt>
                <c:pt idx="298">
                  <c:v>64.703333471367927</c:v>
                </c:pt>
                <c:pt idx="299">
                  <c:v>65.077423358765373</c:v>
                </c:pt>
                <c:pt idx="300">
                  <c:v>65.521394720550759</c:v>
                </c:pt>
                <c:pt idx="301">
                  <c:v>66.019380951940633</c:v>
                </c:pt>
                <c:pt idx="302">
                  <c:v>66.341325081772581</c:v>
                </c:pt>
                <c:pt idx="303">
                  <c:v>66.499780148967773</c:v>
                </c:pt>
                <c:pt idx="304">
                  <c:v>66.684889654410469</c:v>
                </c:pt>
                <c:pt idx="305">
                  <c:v>67.186487844064871</c:v>
                </c:pt>
                <c:pt idx="306">
                  <c:v>67.594106434067555</c:v>
                </c:pt>
                <c:pt idx="307">
                  <c:v>67.716965968013085</c:v>
                </c:pt>
                <c:pt idx="308">
                  <c:v>67.726399666987874</c:v>
                </c:pt>
                <c:pt idx="309">
                  <c:v>67.669160238536278</c:v>
                </c:pt>
                <c:pt idx="310">
                  <c:v>68.200839932530883</c:v>
                </c:pt>
                <c:pt idx="311">
                  <c:v>68.978881283508699</c:v>
                </c:pt>
                <c:pt idx="312">
                  <c:v>69.459098075021743</c:v>
                </c:pt>
                <c:pt idx="313">
                  <c:v>69.784685401818322</c:v>
                </c:pt>
                <c:pt idx="314">
                  <c:v>70.16177523987524</c:v>
                </c:pt>
                <c:pt idx="315">
                  <c:v>70.188996258915338</c:v>
                </c:pt>
                <c:pt idx="316">
                  <c:v>70.1098190925388</c:v>
                </c:pt>
                <c:pt idx="317">
                  <c:v>69.985945216071457</c:v>
                </c:pt>
                <c:pt idx="318">
                  <c:v>69.985494918329337</c:v>
                </c:pt>
                <c:pt idx="319">
                  <c:v>69.414385396987129</c:v>
                </c:pt>
                <c:pt idx="320">
                  <c:v>68.831342719390335</c:v>
                </c:pt>
                <c:pt idx="321">
                  <c:v>68.240900879847118</c:v>
                </c:pt>
                <c:pt idx="322">
                  <c:v>67.437346292377342</c:v>
                </c:pt>
                <c:pt idx="323">
                  <c:v>67.062657581719378</c:v>
                </c:pt>
                <c:pt idx="324">
                  <c:v>66.932512042206895</c:v>
                </c:pt>
                <c:pt idx="325">
                  <c:v>66.318468334599729</c:v>
                </c:pt>
                <c:pt idx="326">
                  <c:v>65.570166750648383</c:v>
                </c:pt>
                <c:pt idx="327">
                  <c:v>64.761369273212779</c:v>
                </c:pt>
                <c:pt idx="328">
                  <c:v>63.456949894527703</c:v>
                </c:pt>
                <c:pt idx="329">
                  <c:v>62.280448319833432</c:v>
                </c:pt>
                <c:pt idx="330">
                  <c:v>61.021769423515096</c:v>
                </c:pt>
                <c:pt idx="331">
                  <c:v>60.441574024591908</c:v>
                </c:pt>
                <c:pt idx="332">
                  <c:v>60.325176824309679</c:v>
                </c:pt>
                <c:pt idx="333">
                  <c:v>59.977885537386925</c:v>
                </c:pt>
                <c:pt idx="334">
                  <c:v>59.348901784761537</c:v>
                </c:pt>
                <c:pt idx="335">
                  <c:v>59.334223194110422</c:v>
                </c:pt>
                <c:pt idx="336">
                  <c:v>57.134512150177052</c:v>
                </c:pt>
                <c:pt idx="337">
                  <c:v>55.505120788309192</c:v>
                </c:pt>
                <c:pt idx="338">
                  <c:v>56.832378158046041</c:v>
                </c:pt>
                <c:pt idx="339">
                  <c:v>58.393466511462158</c:v>
                </c:pt>
                <c:pt idx="340">
                  <c:v>60.384979077695718</c:v>
                </c:pt>
                <c:pt idx="341">
                  <c:v>62.35506117231062</c:v>
                </c:pt>
                <c:pt idx="342">
                  <c:v>62.541167278130025</c:v>
                </c:pt>
                <c:pt idx="343">
                  <c:v>62.505093259842781</c:v>
                </c:pt>
                <c:pt idx="344">
                  <c:v>63.828511885568211</c:v>
                </c:pt>
                <c:pt idx="345">
                  <c:v>64.832215956314073</c:v>
                </c:pt>
                <c:pt idx="346">
                  <c:v>66.454956706119475</c:v>
                </c:pt>
                <c:pt idx="347">
                  <c:v>67.31264765439073</c:v>
                </c:pt>
                <c:pt idx="348">
                  <c:v>68.225178348086132</c:v>
                </c:pt>
                <c:pt idx="349">
                  <c:v>69.066920651045422</c:v>
                </c:pt>
                <c:pt idx="350">
                  <c:v>69.369130590581904</c:v>
                </c:pt>
                <c:pt idx="351">
                  <c:v>69.201448591630424</c:v>
                </c:pt>
                <c:pt idx="352">
                  <c:v>68.938172281073349</c:v>
                </c:pt>
                <c:pt idx="353">
                  <c:v>68.718420440961978</c:v>
                </c:pt>
                <c:pt idx="354">
                  <c:v>68.30643526726692</c:v>
                </c:pt>
                <c:pt idx="355">
                  <c:v>67.952410316931108</c:v>
                </c:pt>
                <c:pt idx="356">
                  <c:v>68.194635951187379</c:v>
                </c:pt>
                <c:pt idx="357">
                  <c:v>67.914790708419673</c:v>
                </c:pt>
                <c:pt idx="358">
                  <c:v>67.814913686687973</c:v>
                </c:pt>
                <c:pt idx="359">
                  <c:v>68.359114203806371</c:v>
                </c:pt>
                <c:pt idx="360">
                  <c:v>69.042287735373435</c:v>
                </c:pt>
                <c:pt idx="361">
                  <c:v>69.189206767780632</c:v>
                </c:pt>
                <c:pt idx="362">
                  <c:v>69.426640029194232</c:v>
                </c:pt>
                <c:pt idx="363">
                  <c:v>70.149663599829523</c:v>
                </c:pt>
                <c:pt idx="364">
                  <c:v>70.839853004960347</c:v>
                </c:pt>
                <c:pt idx="365">
                  <c:v>71.237496346707573</c:v>
                </c:pt>
                <c:pt idx="366">
                  <c:v>71.793837869766861</c:v>
                </c:pt>
                <c:pt idx="367">
                  <c:v>71.911901935311832</c:v>
                </c:pt>
                <c:pt idx="368">
                  <c:v>72.096479367230543</c:v>
                </c:pt>
                <c:pt idx="369">
                  <c:v>71.675510578244626</c:v>
                </c:pt>
                <c:pt idx="370">
                  <c:v>71.994618053012175</c:v>
                </c:pt>
                <c:pt idx="371">
                  <c:v>71.934328834900839</c:v>
                </c:pt>
                <c:pt idx="372">
                  <c:v>72.08967852737797</c:v>
                </c:pt>
                <c:pt idx="373">
                  <c:v>72.032449535503773</c:v>
                </c:pt>
                <c:pt idx="374">
                  <c:v>72.205982277081091</c:v>
                </c:pt>
                <c:pt idx="375">
                  <c:v>72.054124138588094</c:v>
                </c:pt>
                <c:pt idx="376">
                  <c:v>72.143899098732987</c:v>
                </c:pt>
                <c:pt idx="377">
                  <c:v>72.236368027329874</c:v>
                </c:pt>
                <c:pt idx="378">
                  <c:v>72.203179547404815</c:v>
                </c:pt>
                <c:pt idx="379">
                  <c:v>72.038749374285359</c:v>
                </c:pt>
                <c:pt idx="380">
                  <c:v>71.881534120245917</c:v>
                </c:pt>
                <c:pt idx="381">
                  <c:v>71.956415994735053</c:v>
                </c:pt>
                <c:pt idx="382">
                  <c:v>72.322224083288376</c:v>
                </c:pt>
                <c:pt idx="383">
                  <c:v>72.96259206188887</c:v>
                </c:pt>
                <c:pt idx="384">
                  <c:v>73.675617256783255</c:v>
                </c:pt>
                <c:pt idx="385">
                  <c:v>73.745622731898862</c:v>
                </c:pt>
                <c:pt idx="386">
                  <c:v>74.025773106908275</c:v>
                </c:pt>
                <c:pt idx="387">
                  <c:v>73.777889929700635</c:v>
                </c:pt>
                <c:pt idx="388">
                  <c:v>73.563640221557023</c:v>
                </c:pt>
                <c:pt idx="389">
                  <c:v>73.218611691571482</c:v>
                </c:pt>
                <c:pt idx="390">
                  <c:v>72.49862345826503</c:v>
                </c:pt>
                <c:pt idx="391">
                  <c:v>71.142647668553408</c:v>
                </c:pt>
                <c:pt idx="392">
                  <c:v>68.88891866262702</c:v>
                </c:pt>
                <c:pt idx="393">
                  <c:v>66.384595193941905</c:v>
                </c:pt>
                <c:pt idx="394">
                  <c:v>63.513578875940986</c:v>
                </c:pt>
                <c:pt idx="395">
                  <c:v>62.341461709884989</c:v>
                </c:pt>
                <c:pt idx="396">
                  <c:v>63.048215436677978</c:v>
                </c:pt>
                <c:pt idx="397">
                  <c:v>60.519063856979841</c:v>
                </c:pt>
                <c:pt idx="398">
                  <c:v>55.68912057629187</c:v>
                </c:pt>
                <c:pt idx="399">
                  <c:v>41.961979600299664</c:v>
                </c:pt>
                <c:pt idx="400">
                  <c:v>55.415985657923088</c:v>
                </c:pt>
                <c:pt idx="401">
                  <c:v>58.540655650389766</c:v>
                </c:pt>
                <c:pt idx="402">
                  <c:v>59.916690067887821</c:v>
                </c:pt>
                <c:pt idx="403">
                  <c:v>60.870650441391703</c:v>
                </c:pt>
                <c:pt idx="404">
                  <c:v>61.829900204061452</c:v>
                </c:pt>
                <c:pt idx="405">
                  <c:v>60.991519699855139</c:v>
                </c:pt>
                <c:pt idx="406">
                  <c:v>62.29901558816092</c:v>
                </c:pt>
                <c:pt idx="407">
                  <c:v>62.843687449140646</c:v>
                </c:pt>
                <c:pt idx="408">
                  <c:v>62.929049565842107</c:v>
                </c:pt>
                <c:pt idx="409">
                  <c:v>63.511342480275616</c:v>
                </c:pt>
                <c:pt idx="410">
                  <c:v>64.296412228688865</c:v>
                </c:pt>
                <c:pt idx="411">
                  <c:v>63.718590126538118</c:v>
                </c:pt>
                <c:pt idx="412">
                  <c:v>63.666515953417289</c:v>
                </c:pt>
                <c:pt idx="413">
                  <c:v>64.096603967912316</c:v>
                </c:pt>
                <c:pt idx="414">
                  <c:v>64.182351375394973</c:v>
                </c:pt>
                <c:pt idx="415">
                  <c:v>64.743419905904091</c:v>
                </c:pt>
                <c:pt idx="416">
                  <c:v>66.213980735606953</c:v>
                </c:pt>
                <c:pt idx="417">
                  <c:v>66.627956778146128</c:v>
                </c:pt>
                <c:pt idx="418">
                  <c:v>66.957024872344363</c:v>
                </c:pt>
                <c:pt idx="419">
                  <c:v>67.084178889392234</c:v>
                </c:pt>
                <c:pt idx="420">
                  <c:v>67.099035007057026</c:v>
                </c:pt>
                <c:pt idx="421">
                  <c:v>66.885415301626637</c:v>
                </c:pt>
                <c:pt idx="422">
                  <c:v>67.284314036580469</c:v>
                </c:pt>
                <c:pt idx="423">
                  <c:v>67.540057135970102</c:v>
                </c:pt>
                <c:pt idx="424">
                  <c:v>67.627126481025527</c:v>
                </c:pt>
                <c:pt idx="425">
                  <c:v>67.600987151945887</c:v>
                </c:pt>
                <c:pt idx="426">
                  <c:v>67.447476188984808</c:v>
                </c:pt>
                <c:pt idx="427">
                  <c:v>67.235869743089964</c:v>
                </c:pt>
                <c:pt idx="428">
                  <c:v>66.956979288848061</c:v>
                </c:pt>
                <c:pt idx="429">
                  <c:v>66.445364683563611</c:v>
                </c:pt>
                <c:pt idx="430">
                  <c:v>66.010922042356583</c:v>
                </c:pt>
                <c:pt idx="431">
                  <c:v>65.709468612288163</c:v>
                </c:pt>
                <c:pt idx="432">
                  <c:v>65.284206400717949</c:v>
                </c:pt>
                <c:pt idx="433">
                  <c:v>65.113879533116389</c:v>
                </c:pt>
                <c:pt idx="434">
                  <c:v>64.800692743094487</c:v>
                </c:pt>
                <c:pt idx="435">
                  <c:v>64.438406318154705</c:v>
                </c:pt>
                <c:pt idx="436">
                  <c:v>63.810849987273357</c:v>
                </c:pt>
                <c:pt idx="437">
                  <c:v>63.033833992193365</c:v>
                </c:pt>
                <c:pt idx="438">
                  <c:v>61.589884257028601</c:v>
                </c:pt>
                <c:pt idx="439">
                  <c:v>60.868123931109473</c:v>
                </c:pt>
                <c:pt idx="440">
                  <c:v>60.51614591044455</c:v>
                </c:pt>
                <c:pt idx="441">
                  <c:v>59.773417396942207</c:v>
                </c:pt>
                <c:pt idx="442">
                  <c:v>59.090122938794742</c:v>
                </c:pt>
                <c:pt idx="443">
                  <c:v>58.477361196308301</c:v>
                </c:pt>
                <c:pt idx="444">
                  <c:v>56.980195498790223</c:v>
                </c:pt>
                <c:pt idx="445">
                  <c:v>55.264960949985486</c:v>
                </c:pt>
                <c:pt idx="446">
                  <c:v>53.356428510192785</c:v>
                </c:pt>
                <c:pt idx="447">
                  <c:v>50.735654218799425</c:v>
                </c:pt>
                <c:pt idx="448">
                  <c:v>49.304508926827651</c:v>
                </c:pt>
                <c:pt idx="449">
                  <c:v>49.386499253771639</c:v>
                </c:pt>
                <c:pt idx="450">
                  <c:v>49.701634414455107</c:v>
                </c:pt>
                <c:pt idx="451">
                  <c:v>50.795941644865039</c:v>
                </c:pt>
                <c:pt idx="452">
                  <c:v>51.993124845967671</c:v>
                </c:pt>
                <c:pt idx="453">
                  <c:v>53.323791392941246</c:v>
                </c:pt>
                <c:pt idx="454">
                  <c:v>51.645206869073775</c:v>
                </c:pt>
                <c:pt idx="455">
                  <c:v>51.293345157210616</c:v>
                </c:pt>
                <c:pt idx="456">
                  <c:v>51.401914090549788</c:v>
                </c:pt>
                <c:pt idx="457">
                  <c:v>52.806342677369457</c:v>
                </c:pt>
                <c:pt idx="458">
                  <c:v>53.555167466319062</c:v>
                </c:pt>
                <c:pt idx="459">
                  <c:v>56.333957954757878</c:v>
                </c:pt>
                <c:pt idx="460">
                  <c:v>56.062697236607882</c:v>
                </c:pt>
                <c:pt idx="461">
                  <c:v>56.934791602935121</c:v>
                </c:pt>
                <c:pt idx="462">
                  <c:v>57.478907195482442</c:v>
                </c:pt>
                <c:pt idx="463">
                  <c:v>59.563272312219489</c:v>
                </c:pt>
                <c:pt idx="464">
                  <c:v>59.99629248516095</c:v>
                </c:pt>
                <c:pt idx="465">
                  <c:v>59.963009469054455</c:v>
                </c:pt>
                <c:pt idx="466">
                  <c:v>60.407244693640521</c:v>
                </c:pt>
                <c:pt idx="467">
                  <c:v>60.673080676132059</c:v>
                </c:pt>
                <c:pt idx="468">
                  <c:v>60.918469354064328</c:v>
                </c:pt>
                <c:pt idx="469">
                  <c:v>60.922898961740025</c:v>
                </c:pt>
                <c:pt idx="470">
                  <c:v>59.190794938635477</c:v>
                </c:pt>
                <c:pt idx="471">
                  <c:v>60.83539671463862</c:v>
                </c:pt>
                <c:pt idx="472">
                  <c:v>60.690401437674851</c:v>
                </c:pt>
                <c:pt idx="473">
                  <c:v>60.379537399629356</c:v>
                </c:pt>
                <c:pt idx="474">
                  <c:v>60.110184757563026</c:v>
                </c:pt>
                <c:pt idx="475">
                  <c:v>59.776752071653156</c:v>
                </c:pt>
                <c:pt idx="476">
                  <c:v>59.19324670665177</c:v>
                </c:pt>
                <c:pt idx="477">
                  <c:v>59.04195424717151</c:v>
                </c:pt>
                <c:pt idx="478">
                  <c:v>59.836661798928688</c:v>
                </c:pt>
                <c:pt idx="479">
                  <c:v>60.736795134805341</c:v>
                </c:pt>
                <c:pt idx="480">
                  <c:v>60.907636986184144</c:v>
                </c:pt>
                <c:pt idx="481">
                  <c:v>59.486532480441269</c:v>
                </c:pt>
                <c:pt idx="482">
                  <c:v>59.915510968127251</c:v>
                </c:pt>
                <c:pt idx="483">
                  <c:v>60.028284561613859</c:v>
                </c:pt>
                <c:pt idx="484">
                  <c:v>58.399145818834327</c:v>
                </c:pt>
                <c:pt idx="485">
                  <c:v>57.63955549535229</c:v>
                </c:pt>
                <c:pt idx="486">
                  <c:v>56.813127492015084</c:v>
                </c:pt>
                <c:pt idx="487">
                  <c:v>56.699540481823178</c:v>
                </c:pt>
                <c:pt idx="488">
                  <c:v>56.205007621981935</c:v>
                </c:pt>
                <c:pt idx="489">
                  <c:v>53.996564160697204</c:v>
                </c:pt>
                <c:pt idx="490">
                  <c:v>52.848211519851411</c:v>
                </c:pt>
                <c:pt idx="491">
                  <c:v>51.673921763804586</c:v>
                </c:pt>
                <c:pt idx="492">
                  <c:v>51.054562101909802</c:v>
                </c:pt>
                <c:pt idx="493">
                  <c:v>52.641156125612262</c:v>
                </c:pt>
                <c:pt idx="494">
                  <c:v>53.640063910133655</c:v>
                </c:pt>
                <c:pt idx="495">
                  <c:v>54.379083782480762</c:v>
                </c:pt>
                <c:pt idx="496">
                  <c:v>55.218069603120192</c:v>
                </c:pt>
                <c:pt idx="497">
                  <c:v>55.574778987090454</c:v>
                </c:pt>
                <c:pt idx="498">
                  <c:v>55.464819321989964</c:v>
                </c:pt>
                <c:pt idx="499">
                  <c:v>55.324073828701302</c:v>
                </c:pt>
                <c:pt idx="500">
                  <c:v>55.33405350425376</c:v>
                </c:pt>
                <c:pt idx="501">
                  <c:v>55.394701454148851</c:v>
                </c:pt>
                <c:pt idx="502">
                  <c:v>55.314195878398507</c:v>
                </c:pt>
                <c:pt idx="503">
                  <c:v>55.10557489647195</c:v>
                </c:pt>
                <c:pt idx="504">
                  <c:v>54.910595058241881</c:v>
                </c:pt>
                <c:pt idx="505">
                  <c:v>54.397267519932583</c:v>
                </c:pt>
                <c:pt idx="506">
                  <c:v>53.832777283390733</c:v>
                </c:pt>
                <c:pt idx="507">
                  <c:v>53.390378012557484</c:v>
                </c:pt>
                <c:pt idx="508">
                  <c:v>53.161719952466783</c:v>
                </c:pt>
                <c:pt idx="509">
                  <c:v>52.895242234543424</c:v>
                </c:pt>
                <c:pt idx="510">
                  <c:v>52.468816732703949</c:v>
                </c:pt>
                <c:pt idx="511">
                  <c:v>52.786619662955026</c:v>
                </c:pt>
                <c:pt idx="512">
                  <c:v>53.30155512438602</c:v>
                </c:pt>
                <c:pt idx="513">
                  <c:v>53.345665040562274</c:v>
                </c:pt>
                <c:pt idx="514">
                  <c:v>53.730264430771157</c:v>
                </c:pt>
                <c:pt idx="515">
                  <c:v>53.975733207052002</c:v>
                </c:pt>
                <c:pt idx="516">
                  <c:v>53.825617480033927</c:v>
                </c:pt>
                <c:pt idx="517">
                  <c:v>52.721384315084393</c:v>
                </c:pt>
                <c:pt idx="518">
                  <c:v>51.638096388899591</c:v>
                </c:pt>
                <c:pt idx="519">
                  <c:v>49.793075245794086</c:v>
                </c:pt>
                <c:pt idx="520">
                  <c:v>48.741074391768649</c:v>
                </c:pt>
                <c:pt idx="521">
                  <c:v>48.279623205047969</c:v>
                </c:pt>
                <c:pt idx="522">
                  <c:v>49.718865495533215</c:v>
                </c:pt>
                <c:pt idx="523">
                  <c:v>51.026860071054365</c:v>
                </c:pt>
                <c:pt idx="524">
                  <c:v>51.884197000774435</c:v>
                </c:pt>
                <c:pt idx="525">
                  <c:v>52.721795101714626</c:v>
                </c:pt>
                <c:pt idx="526">
                  <c:v>53.141927474082131</c:v>
                </c:pt>
                <c:pt idx="527">
                  <c:v>53.189089176841463</c:v>
                </c:pt>
                <c:pt idx="528">
                  <c:v>53.118962231744284</c:v>
                </c:pt>
                <c:pt idx="529">
                  <c:v>53.196993146584141</c:v>
                </c:pt>
                <c:pt idx="530">
                  <c:v>53.52712184655563</c:v>
                </c:pt>
                <c:pt idx="531">
                  <c:v>54.173520729738236</c:v>
                </c:pt>
                <c:pt idx="532">
                  <c:v>54.396173890601872</c:v>
                </c:pt>
                <c:pt idx="533">
                  <c:v>54.863479222200141</c:v>
                </c:pt>
                <c:pt idx="534">
                  <c:v>54.99600422367422</c:v>
                </c:pt>
                <c:pt idx="535">
                  <c:v>55.004833917083396</c:v>
                </c:pt>
                <c:pt idx="536">
                  <c:v>55.092578131956827</c:v>
                </c:pt>
                <c:pt idx="537">
                  <c:v>54.839581396945725</c:v>
                </c:pt>
                <c:pt idx="538">
                  <c:v>54.6515879722132</c:v>
                </c:pt>
                <c:pt idx="539">
                  <c:v>54.822900330018811</c:v>
                </c:pt>
                <c:pt idx="540">
                  <c:v>54.911671407180222</c:v>
                </c:pt>
                <c:pt idx="541">
                  <c:v>54.862451921733921</c:v>
                </c:pt>
                <c:pt idx="542">
                  <c:v>55.297791960008908</c:v>
                </c:pt>
                <c:pt idx="543">
                  <c:v>55.581536856907789</c:v>
                </c:pt>
                <c:pt idx="544">
                  <c:v>55.108714054497874</c:v>
                </c:pt>
                <c:pt idx="545">
                  <c:v>54.227846632525917</c:v>
                </c:pt>
                <c:pt idx="546">
                  <c:v>53.592385924629781</c:v>
                </c:pt>
                <c:pt idx="547">
                  <c:v>53.479721652838123</c:v>
                </c:pt>
                <c:pt idx="548">
                  <c:v>53.652577915797728</c:v>
                </c:pt>
                <c:pt idx="549">
                  <c:v>53.632489775141863</c:v>
                </c:pt>
                <c:pt idx="550">
                  <c:v>54.442845010789746</c:v>
                </c:pt>
                <c:pt idx="551">
                  <c:v>54.374961236180503</c:v>
                </c:pt>
                <c:pt idx="552">
                  <c:v>53.827364065760214</c:v>
                </c:pt>
                <c:pt idx="553">
                  <c:v>53.223808540256996</c:v>
                </c:pt>
                <c:pt idx="554">
                  <c:v>52.12170568787802</c:v>
                </c:pt>
                <c:pt idx="555">
                  <c:v>51.458673776295647</c:v>
                </c:pt>
                <c:pt idx="556">
                  <c:v>51.055258854027556</c:v>
                </c:pt>
                <c:pt idx="557">
                  <c:v>50.581765384483916</c:v>
                </c:pt>
                <c:pt idx="558">
                  <c:v>49.63191395549007</c:v>
                </c:pt>
                <c:pt idx="559">
                  <c:v>48.831361087317404</c:v>
                </c:pt>
                <c:pt idx="560">
                  <c:v>47.990272412491358</c:v>
                </c:pt>
                <c:pt idx="561">
                  <c:v>48.459996571448968</c:v>
                </c:pt>
                <c:pt idx="562">
                  <c:v>48.720336884515099</c:v>
                </c:pt>
                <c:pt idx="563">
                  <c:v>48.729280896120443</c:v>
                </c:pt>
                <c:pt idx="564">
                  <c:v>49.899771826698867</c:v>
                </c:pt>
                <c:pt idx="565">
                  <c:v>50.963117071836528</c:v>
                </c:pt>
                <c:pt idx="566">
                  <c:v>51.59946533505844</c:v>
                </c:pt>
                <c:pt idx="567">
                  <c:v>52.062978909345141</c:v>
                </c:pt>
                <c:pt idx="568">
                  <c:v>52.074025209829777</c:v>
                </c:pt>
                <c:pt idx="569">
                  <c:v>50.650876280354787</c:v>
                </c:pt>
                <c:pt idx="570">
                  <c:v>46.574674334385847</c:v>
                </c:pt>
                <c:pt idx="571">
                  <c:v>44.232835054757658</c:v>
                </c:pt>
                <c:pt idx="572">
                  <c:v>45.807010104472184</c:v>
                </c:pt>
                <c:pt idx="573">
                  <c:v>49.046087478328943</c:v>
                </c:pt>
                <c:pt idx="574">
                  <c:v>50.450458438986274</c:v>
                </c:pt>
                <c:pt idx="575">
                  <c:v>50.857428311337728</c:v>
                </c:pt>
                <c:pt idx="576">
                  <c:v>51.153718832494661</c:v>
                </c:pt>
                <c:pt idx="577">
                  <c:v>51.696336872929074</c:v>
                </c:pt>
                <c:pt idx="578">
                  <c:v>52.125263966345294</c:v>
                </c:pt>
                <c:pt idx="579">
                  <c:v>52.842541886446853</c:v>
                </c:pt>
                <c:pt idx="580">
                  <c:v>53.3933985075642</c:v>
                </c:pt>
                <c:pt idx="581">
                  <c:v>53.740301038908086</c:v>
                </c:pt>
                <c:pt idx="582">
                  <c:v>53.862860333801173</c:v>
                </c:pt>
                <c:pt idx="583">
                  <c:v>53.556574835753111</c:v>
                </c:pt>
                <c:pt idx="584">
                  <c:v>53.314017955461438</c:v>
                </c:pt>
                <c:pt idx="585">
                  <c:v>53.627764480401922</c:v>
                </c:pt>
                <c:pt idx="586">
                  <c:v>53.920650774362777</c:v>
                </c:pt>
                <c:pt idx="587">
                  <c:v>54.394876841936835</c:v>
                </c:pt>
                <c:pt idx="588">
                  <c:v>55.683697813203388</c:v>
                </c:pt>
                <c:pt idx="589">
                  <c:v>56.191951571858809</c:v>
                </c:pt>
                <c:pt idx="590">
                  <c:v>56.458503300921109</c:v>
                </c:pt>
                <c:pt idx="591">
                  <c:v>56.682819907805211</c:v>
                </c:pt>
                <c:pt idx="592">
                  <c:v>57.082240690628396</c:v>
                </c:pt>
                <c:pt idx="593">
                  <c:v>56.417799834369681</c:v>
                </c:pt>
                <c:pt idx="594">
                  <c:v>56.463615992036495</c:v>
                </c:pt>
                <c:pt idx="595">
                  <c:v>57.627354196823859</c:v>
                </c:pt>
                <c:pt idx="596">
                  <c:v>57.629822508777025</c:v>
                </c:pt>
                <c:pt idx="597">
                  <c:v>57.985048831752415</c:v>
                </c:pt>
                <c:pt idx="598">
                  <c:v>58.408664068030951</c:v>
                </c:pt>
                <c:pt idx="599">
                  <c:v>59.015893066851312</c:v>
                </c:pt>
                <c:pt idx="600">
                  <c:v>59.577782406254599</c:v>
                </c:pt>
                <c:pt idx="601">
                  <c:v>59.671775385017838</c:v>
                </c:pt>
                <c:pt idx="602">
                  <c:v>59.091926897006658</c:v>
                </c:pt>
                <c:pt idx="603">
                  <c:v>60.008220900015765</c:v>
                </c:pt>
                <c:pt idx="604">
                  <c:v>60.29705888096511</c:v>
                </c:pt>
                <c:pt idx="605">
                  <c:v>60.648424754169511</c:v>
                </c:pt>
                <c:pt idx="606">
                  <c:v>60.683880868992397</c:v>
                </c:pt>
                <c:pt idx="607">
                  <c:v>61.175715844941337</c:v>
                </c:pt>
                <c:pt idx="608">
                  <c:v>61.454769350702804</c:v>
                </c:pt>
                <c:pt idx="609">
                  <c:v>61.483921406151261</c:v>
                </c:pt>
                <c:pt idx="610">
                  <c:v>60.91983957712506</c:v>
                </c:pt>
                <c:pt idx="611">
                  <c:v>61.004554918583374</c:v>
                </c:pt>
                <c:pt idx="612">
                  <c:v>61.380115648921539</c:v>
                </c:pt>
                <c:pt idx="613">
                  <c:v>61.676128378487142</c:v>
                </c:pt>
                <c:pt idx="614">
                  <c:v>62.130145948596251</c:v>
                </c:pt>
                <c:pt idx="615">
                  <c:v>62.114438336391309</c:v>
                </c:pt>
                <c:pt idx="616">
                  <c:v>62.976032864340382</c:v>
                </c:pt>
                <c:pt idx="617">
                  <c:v>62.892298136247142</c:v>
                </c:pt>
                <c:pt idx="618">
                  <c:v>63.184227552886902</c:v>
                </c:pt>
                <c:pt idx="619">
                  <c:v>63.482964848931893</c:v>
                </c:pt>
                <c:pt idx="620">
                  <c:v>63.829622730128712</c:v>
                </c:pt>
                <c:pt idx="621">
                  <c:v>64.194232357019601</c:v>
                </c:pt>
                <c:pt idx="622">
                  <c:v>64.642200266710233</c:v>
                </c:pt>
                <c:pt idx="623">
                  <c:v>65.021297158415223</c:v>
                </c:pt>
                <c:pt idx="624">
                  <c:v>65.308654201887521</c:v>
                </c:pt>
                <c:pt idx="625">
                  <c:v>65.386285925421021</c:v>
                </c:pt>
                <c:pt idx="626">
                  <c:v>65.734166770261638</c:v>
                </c:pt>
                <c:pt idx="627">
                  <c:v>66.211596992062724</c:v>
                </c:pt>
                <c:pt idx="628">
                  <c:v>66.520655606154705</c:v>
                </c:pt>
                <c:pt idx="629">
                  <c:v>66.534305476471872</c:v>
                </c:pt>
                <c:pt idx="630">
                  <c:v>66.580507633796387</c:v>
                </c:pt>
                <c:pt idx="631">
                  <c:v>67.165597126093076</c:v>
                </c:pt>
                <c:pt idx="632">
                  <c:v>67.192390363346888</c:v>
                </c:pt>
                <c:pt idx="633">
                  <c:v>67.194985314633797</c:v>
                </c:pt>
                <c:pt idx="634">
                  <c:v>67.146172624147823</c:v>
                </c:pt>
                <c:pt idx="635">
                  <c:v>67.132670192050952</c:v>
                </c:pt>
                <c:pt idx="636">
                  <c:v>67.188374423558685</c:v>
                </c:pt>
                <c:pt idx="637">
                  <c:v>67.114649157406831</c:v>
                </c:pt>
                <c:pt idx="638">
                  <c:v>67.04915990311197</c:v>
                </c:pt>
                <c:pt idx="639">
                  <c:v>67.107461622085751</c:v>
                </c:pt>
                <c:pt idx="640">
                  <c:v>66.754176073503771</c:v>
                </c:pt>
                <c:pt idx="641">
                  <c:v>66.65046307650708</c:v>
                </c:pt>
                <c:pt idx="642">
                  <c:v>66.358727369746447</c:v>
                </c:pt>
                <c:pt idx="643">
                  <c:v>66.512335431870554</c:v>
                </c:pt>
                <c:pt idx="644">
                  <c:v>66.0415179840071</c:v>
                </c:pt>
                <c:pt idx="645">
                  <c:v>65.750523444772199</c:v>
                </c:pt>
                <c:pt idx="646">
                  <c:v>65.335451061096123</c:v>
                </c:pt>
                <c:pt idx="647">
                  <c:v>64.912762428105538</c:v>
                </c:pt>
                <c:pt idx="648">
                  <c:v>64.816016641141431</c:v>
                </c:pt>
                <c:pt idx="649">
                  <c:v>65.28437219308303</c:v>
                </c:pt>
                <c:pt idx="650">
                  <c:v>65.34047657679649</c:v>
                </c:pt>
                <c:pt idx="651">
                  <c:v>65.380631022476734</c:v>
                </c:pt>
                <c:pt idx="652">
                  <c:v>65.341107993349553</c:v>
                </c:pt>
                <c:pt idx="653">
                  <c:v>64.616008715087105</c:v>
                </c:pt>
                <c:pt idx="654">
                  <c:v>64.18997086612508</c:v>
                </c:pt>
                <c:pt idx="655">
                  <c:v>63.873777899322135</c:v>
                </c:pt>
                <c:pt idx="656">
                  <c:v>63.20236651828418</c:v>
                </c:pt>
                <c:pt idx="657">
                  <c:v>62.594471683083761</c:v>
                </c:pt>
                <c:pt idx="658">
                  <c:v>62.390451541794391</c:v>
                </c:pt>
                <c:pt idx="659">
                  <c:v>62.683312551767258</c:v>
                </c:pt>
                <c:pt idx="660">
                  <c:v>63.287143716234276</c:v>
                </c:pt>
                <c:pt idx="661">
                  <c:v>63.69927713611564</c:v>
                </c:pt>
                <c:pt idx="662">
                  <c:v>64.017933581266547</c:v>
                </c:pt>
                <c:pt idx="663">
                  <c:v>63.748386242565253</c:v>
                </c:pt>
                <c:pt idx="664">
                  <c:v>63.381977918183374</c:v>
                </c:pt>
                <c:pt idx="665">
                  <c:v>63.272038120061005</c:v>
                </c:pt>
                <c:pt idx="666">
                  <c:v>62.634676900666236</c:v>
                </c:pt>
                <c:pt idx="667">
                  <c:v>63.600821791566219</c:v>
                </c:pt>
                <c:pt idx="668">
                  <c:v>63.554444023291737</c:v>
                </c:pt>
                <c:pt idx="669">
                  <c:v>63.625105634815284</c:v>
                </c:pt>
                <c:pt idx="670">
                  <c:v>64.017741764260478</c:v>
                </c:pt>
                <c:pt idx="671">
                  <c:v>64.002638870429166</c:v>
                </c:pt>
                <c:pt idx="672">
                  <c:v>63.158324490086571</c:v>
                </c:pt>
                <c:pt idx="673">
                  <c:v>62.705502358021121</c:v>
                </c:pt>
                <c:pt idx="674">
                  <c:v>62.232834975163954</c:v>
                </c:pt>
                <c:pt idx="675">
                  <c:v>62.604860198785353</c:v>
                </c:pt>
                <c:pt idx="676">
                  <c:v>61.879195359131771</c:v>
                </c:pt>
                <c:pt idx="677">
                  <c:v>61.721222221042041</c:v>
                </c:pt>
                <c:pt idx="678">
                  <c:v>61.735079067241031</c:v>
                </c:pt>
                <c:pt idx="679">
                  <c:v>61.775855337619312</c:v>
                </c:pt>
                <c:pt idx="680">
                  <c:v>61.286226407073443</c:v>
                </c:pt>
                <c:pt idx="681">
                  <c:v>61.164844587343623</c:v>
                </c:pt>
                <c:pt idx="682">
                  <c:v>61.247170884794293</c:v>
                </c:pt>
                <c:pt idx="683">
                  <c:v>62.208654463801679</c:v>
                </c:pt>
                <c:pt idx="684">
                  <c:v>62.29835315442142</c:v>
                </c:pt>
                <c:pt idx="685">
                  <c:v>62.068104755182922</c:v>
                </c:pt>
                <c:pt idx="686">
                  <c:v>61.735203803272981</c:v>
                </c:pt>
                <c:pt idx="687">
                  <c:v>61.353741118588623</c:v>
                </c:pt>
                <c:pt idx="688">
                  <c:v>60.922442405579645</c:v>
                </c:pt>
                <c:pt idx="689">
                  <c:v>60.441139712013552</c:v>
                </c:pt>
                <c:pt idx="690">
                  <c:v>59.966017304559536</c:v>
                </c:pt>
                <c:pt idx="691">
                  <c:v>59.496922076447632</c:v>
                </c:pt>
                <c:pt idx="692">
                  <c:v>58.793929305622939</c:v>
                </c:pt>
                <c:pt idx="693">
                  <c:v>58.831997035906205</c:v>
                </c:pt>
                <c:pt idx="694">
                  <c:v>58.915635065364789</c:v>
                </c:pt>
                <c:pt idx="695">
                  <c:v>58.886017501348853</c:v>
                </c:pt>
                <c:pt idx="696">
                  <c:v>58.754346265643335</c:v>
                </c:pt>
                <c:pt idx="697">
                  <c:v>58.630343071469255</c:v>
                </c:pt>
                <c:pt idx="698">
                  <c:v>58.641748894784051</c:v>
                </c:pt>
                <c:pt idx="699">
                  <c:v>58.711755763332398</c:v>
                </c:pt>
                <c:pt idx="700">
                  <c:v>57.996758204260132</c:v>
                </c:pt>
                <c:pt idx="701">
                  <c:v>57.495248654294869</c:v>
                </c:pt>
                <c:pt idx="702">
                  <c:v>57.29494349779025</c:v>
                </c:pt>
                <c:pt idx="703">
                  <c:v>57.679108341136839</c:v>
                </c:pt>
                <c:pt idx="704">
                  <c:v>56.984938391759947</c:v>
                </c:pt>
                <c:pt idx="705">
                  <c:v>55.832547341145684</c:v>
                </c:pt>
                <c:pt idx="706">
                  <c:v>56.415498834849473</c:v>
                </c:pt>
                <c:pt idx="707">
                  <c:v>56.07570956859594</c:v>
                </c:pt>
                <c:pt idx="708">
                  <c:v>55.76071642681643</c:v>
                </c:pt>
                <c:pt idx="709">
                  <c:v>56.264220747650675</c:v>
                </c:pt>
                <c:pt idx="710">
                  <c:v>56.426691301621133</c:v>
                </c:pt>
                <c:pt idx="711">
                  <c:v>56.374592866327916</c:v>
                </c:pt>
                <c:pt idx="712">
                  <c:v>56.569012003829442</c:v>
                </c:pt>
                <c:pt idx="713">
                  <c:v>56.458579631871196</c:v>
                </c:pt>
                <c:pt idx="714">
                  <c:v>56.21639596717975</c:v>
                </c:pt>
                <c:pt idx="715">
                  <c:v>56.304638599135338</c:v>
                </c:pt>
                <c:pt idx="716">
                  <c:v>55.096266690401883</c:v>
                </c:pt>
                <c:pt idx="717">
                  <c:v>54.844233859342218</c:v>
                </c:pt>
                <c:pt idx="718">
                  <c:v>53.822195634473154</c:v>
                </c:pt>
                <c:pt idx="719">
                  <c:v>53.633757873078373</c:v>
                </c:pt>
                <c:pt idx="720">
                  <c:v>53.249702068367569</c:v>
                </c:pt>
                <c:pt idx="721">
                  <c:v>52.970921443259762</c:v>
                </c:pt>
                <c:pt idx="722">
                  <c:v>53.096689268379784</c:v>
                </c:pt>
                <c:pt idx="723">
                  <c:v>53.111749979681939</c:v>
                </c:pt>
                <c:pt idx="724">
                  <c:v>53.448139131299982</c:v>
                </c:pt>
                <c:pt idx="725">
                  <c:v>53.117661552722822</c:v>
                </c:pt>
                <c:pt idx="726">
                  <c:v>52.634958482616767</c:v>
                </c:pt>
                <c:pt idx="727">
                  <c:v>51.64094127950478</c:v>
                </c:pt>
                <c:pt idx="728">
                  <c:v>51.749963927179039</c:v>
                </c:pt>
                <c:pt idx="729">
                  <c:v>51.405315401587394</c:v>
                </c:pt>
                <c:pt idx="730">
                  <c:v>51.25798169897169</c:v>
                </c:pt>
                <c:pt idx="731">
                  <c:v>51.491351677271744</c:v>
                </c:pt>
                <c:pt idx="732">
                  <c:v>52.044790893744718</c:v>
                </c:pt>
                <c:pt idx="733">
                  <c:v>52.80341323888797</c:v>
                </c:pt>
                <c:pt idx="734">
                  <c:v>53.35419176715444</c:v>
                </c:pt>
                <c:pt idx="735">
                  <c:v>53.721889979103793</c:v>
                </c:pt>
                <c:pt idx="736">
                  <c:v>54.495718231066945</c:v>
                </c:pt>
                <c:pt idx="737">
                  <c:v>55.241511795177082</c:v>
                </c:pt>
                <c:pt idx="738">
                  <c:v>55.139172683819837</c:v>
                </c:pt>
                <c:pt idx="739">
                  <c:v>54.557349553065606</c:v>
                </c:pt>
                <c:pt idx="740">
                  <c:v>54.543467294480152</c:v>
                </c:pt>
                <c:pt idx="741">
                  <c:v>53.863982050485085</c:v>
                </c:pt>
                <c:pt idx="742">
                  <c:v>53.288931456293412</c:v>
                </c:pt>
                <c:pt idx="743">
                  <c:v>53.168701336536586</c:v>
                </c:pt>
                <c:pt idx="744">
                  <c:v>53.427788411557174</c:v>
                </c:pt>
                <c:pt idx="745">
                  <c:v>53.172825076780143</c:v>
                </c:pt>
                <c:pt idx="746">
                  <c:v>53.221382253739186</c:v>
                </c:pt>
                <c:pt idx="747">
                  <c:v>53.512379245880084</c:v>
                </c:pt>
                <c:pt idx="748">
                  <c:v>53.663304919262991</c:v>
                </c:pt>
                <c:pt idx="749">
                  <c:v>53.15908653579622</c:v>
                </c:pt>
                <c:pt idx="750">
                  <c:v>53.177002546535903</c:v>
                </c:pt>
                <c:pt idx="751">
                  <c:v>53.333696042432088</c:v>
                </c:pt>
                <c:pt idx="752">
                  <c:v>53.586119539152655</c:v>
                </c:pt>
                <c:pt idx="753">
                  <c:v>53.21188108659711</c:v>
                </c:pt>
                <c:pt idx="754">
                  <c:v>52.714080807489474</c:v>
                </c:pt>
                <c:pt idx="755">
                  <c:v>53.327371503336011</c:v>
                </c:pt>
                <c:pt idx="756">
                  <c:v>53.867387476851377</c:v>
                </c:pt>
                <c:pt idx="757">
                  <c:v>54.225073241776791</c:v>
                </c:pt>
                <c:pt idx="758">
                  <c:v>54.095438335901214</c:v>
                </c:pt>
                <c:pt idx="759">
                  <c:v>54.286766383541675</c:v>
                </c:pt>
                <c:pt idx="760">
                  <c:v>53.940808350745556</c:v>
                </c:pt>
                <c:pt idx="761">
                  <c:v>53.537994130011583</c:v>
                </c:pt>
                <c:pt idx="762">
                  <c:v>53.261688027147173</c:v>
                </c:pt>
                <c:pt idx="763">
                  <c:v>53.290899274630277</c:v>
                </c:pt>
                <c:pt idx="764">
                  <c:v>53.816962049141488</c:v>
                </c:pt>
                <c:pt idx="765">
                  <c:v>53.918319527151944</c:v>
                </c:pt>
                <c:pt idx="766">
                  <c:v>54.044862094955235</c:v>
                </c:pt>
                <c:pt idx="767">
                  <c:v>54.679634100482197</c:v>
                </c:pt>
                <c:pt idx="768">
                  <c:v>54.422759390456235</c:v>
                </c:pt>
                <c:pt idx="769">
                  <c:v>54.429954687116748</c:v>
                </c:pt>
                <c:pt idx="770">
                  <c:v>54.067066284283072</c:v>
                </c:pt>
                <c:pt idx="771">
                  <c:v>53.482775755587689</c:v>
                </c:pt>
                <c:pt idx="772">
                  <c:v>53.044149030045133</c:v>
                </c:pt>
                <c:pt idx="773">
                  <c:v>53.136200245701573</c:v>
                </c:pt>
                <c:pt idx="774">
                  <c:v>52.690637604503003</c:v>
                </c:pt>
                <c:pt idx="775">
                  <c:v>52.065156382476864</c:v>
                </c:pt>
                <c:pt idx="776">
                  <c:v>52.300075669174163</c:v>
                </c:pt>
                <c:pt idx="777">
                  <c:v>52.752525471845857</c:v>
                </c:pt>
                <c:pt idx="778">
                  <c:v>53.156452320475552</c:v>
                </c:pt>
                <c:pt idx="779">
                  <c:v>52.621410189485786</c:v>
                </c:pt>
                <c:pt idx="780">
                  <c:v>52.518782343535193</c:v>
                </c:pt>
                <c:pt idx="781">
                  <c:v>52.300371353162475</c:v>
                </c:pt>
                <c:pt idx="782">
                  <c:v>51.756616217376617</c:v>
                </c:pt>
                <c:pt idx="783">
                  <c:v>51.650187382863379</c:v>
                </c:pt>
                <c:pt idx="784">
                  <c:v>51.59128802785726</c:v>
                </c:pt>
                <c:pt idx="785">
                  <c:v>51.105943115433128</c:v>
                </c:pt>
                <c:pt idx="786">
                  <c:v>50.396386970896991</c:v>
                </c:pt>
                <c:pt idx="787">
                  <c:v>50.789185476281148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DD-4D95-BCA2-178D305CE6EB}"/>
            </c:ext>
          </c:extLst>
        </c:ser>
        <c:ser>
          <c:idx val="4"/>
          <c:order val="4"/>
          <c:tx>
            <c:v>15</c:v>
          </c:tx>
          <c:spPr>
            <a:ln>
              <a:noFill/>
            </a:ln>
          </c:spPr>
          <c:marker>
            <c:symbol val="none"/>
          </c:marker>
          <c:trendline>
            <c:name>15°</c:name>
            <c:spPr>
              <a:ln w="25400">
                <a:solidFill>
                  <a:schemeClr val="accent5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ref'!$N$3:$N$791</c:f>
              <c:numCache>
                <c:formatCode>General</c:formatCode>
                <c:ptCount val="789"/>
                <c:pt idx="0">
                  <c:v>1000.21</c:v>
                </c:pt>
                <c:pt idx="1">
                  <c:v>1100</c:v>
                </c:pt>
                <c:pt idx="2">
                  <c:v>1199.98</c:v>
                </c:pt>
                <c:pt idx="3">
                  <c:v>1299.95</c:v>
                </c:pt>
                <c:pt idx="4">
                  <c:v>1399.98</c:v>
                </c:pt>
                <c:pt idx="5">
                  <c:v>1499.98</c:v>
                </c:pt>
                <c:pt idx="6">
                  <c:v>1600</c:v>
                </c:pt>
                <c:pt idx="7">
                  <c:v>1699.98</c:v>
                </c:pt>
                <c:pt idx="8">
                  <c:v>1800.03</c:v>
                </c:pt>
                <c:pt idx="9">
                  <c:v>1899.99</c:v>
                </c:pt>
                <c:pt idx="10">
                  <c:v>1999.99</c:v>
                </c:pt>
                <c:pt idx="11">
                  <c:v>2100.0100000000002</c:v>
                </c:pt>
                <c:pt idx="12">
                  <c:v>2199.9699999999998</c:v>
                </c:pt>
                <c:pt idx="13">
                  <c:v>2299.98</c:v>
                </c:pt>
                <c:pt idx="14">
                  <c:v>2399.9899999999998</c:v>
                </c:pt>
                <c:pt idx="15">
                  <c:v>2500</c:v>
                </c:pt>
                <c:pt idx="16">
                  <c:v>2599.9899999999998</c:v>
                </c:pt>
                <c:pt idx="17">
                  <c:v>2700.01</c:v>
                </c:pt>
                <c:pt idx="18">
                  <c:v>2800.02</c:v>
                </c:pt>
                <c:pt idx="19">
                  <c:v>2899.99</c:v>
                </c:pt>
                <c:pt idx="20">
                  <c:v>3000</c:v>
                </c:pt>
                <c:pt idx="21">
                  <c:v>3100</c:v>
                </c:pt>
                <c:pt idx="22">
                  <c:v>3199.99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4199.9799999999996</c:v>
                </c:pt>
                <c:pt idx="33">
                  <c:v>4299.9799999999996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4800</c:v>
                </c:pt>
                <c:pt idx="39">
                  <c:v>4900</c:v>
                </c:pt>
                <c:pt idx="40">
                  <c:v>4999.9799999999996</c:v>
                </c:pt>
                <c:pt idx="41">
                  <c:v>5099.95</c:v>
                </c:pt>
                <c:pt idx="42">
                  <c:v>5199.99</c:v>
                </c:pt>
                <c:pt idx="43">
                  <c:v>5300</c:v>
                </c:pt>
                <c:pt idx="44">
                  <c:v>5400</c:v>
                </c:pt>
                <c:pt idx="45">
                  <c:v>5500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</c:v>
                </c:pt>
                <c:pt idx="57">
                  <c:v>6700</c:v>
                </c:pt>
                <c:pt idx="58">
                  <c:v>6800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7800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8800.02</c:v>
                </c:pt>
                <c:pt idx="79">
                  <c:v>8900</c:v>
                </c:pt>
                <c:pt idx="80">
                  <c:v>9000</c:v>
                </c:pt>
                <c:pt idx="81">
                  <c:v>9100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47000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48000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</c:v>
                </c:pt>
                <c:pt idx="725">
                  <c:v>73500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ref'!$P$3:$P$791</c:f>
              <c:numCache>
                <c:formatCode>0.00E+00</c:formatCode>
                <c:ptCount val="789"/>
                <c:pt idx="0">
                  <c:v>41.945477635575287</c:v>
                </c:pt>
                <c:pt idx="1">
                  <c:v>31.837504305047489</c:v>
                </c:pt>
                <c:pt idx="2">
                  <c:v>46.615472812080824</c:v>
                </c:pt>
                <c:pt idx="3">
                  <c:v>54.623337845512381</c:v>
                </c:pt>
                <c:pt idx="4">
                  <c:v>46.719274018014204</c:v>
                </c:pt>
                <c:pt idx="5">
                  <c:v>47.252782201363893</c:v>
                </c:pt>
                <c:pt idx="6">
                  <c:v>48.154519408385994</c:v>
                </c:pt>
                <c:pt idx="7">
                  <c:v>47.596139459568136</c:v>
                </c:pt>
                <c:pt idx="8">
                  <c:v>47.970581194813875</c:v>
                </c:pt>
                <c:pt idx="9">
                  <c:v>48.011170767185675</c:v>
                </c:pt>
                <c:pt idx="10">
                  <c:v>48.175700258882664</c:v>
                </c:pt>
                <c:pt idx="11">
                  <c:v>49.411533801967693</c:v>
                </c:pt>
                <c:pt idx="12">
                  <c:v>52.365704156874074</c:v>
                </c:pt>
                <c:pt idx="13">
                  <c:v>49.339348945246883</c:v>
                </c:pt>
                <c:pt idx="14">
                  <c:v>51.041825867648818</c:v>
                </c:pt>
                <c:pt idx="15">
                  <c:v>52.962489321024229</c:v>
                </c:pt>
                <c:pt idx="16">
                  <c:v>56.664949079521172</c:v>
                </c:pt>
                <c:pt idx="17">
                  <c:v>56.207915032766593</c:v>
                </c:pt>
                <c:pt idx="18">
                  <c:v>57.356698663502634</c:v>
                </c:pt>
                <c:pt idx="19">
                  <c:v>50.679593875160151</c:v>
                </c:pt>
                <c:pt idx="20">
                  <c:v>56.57797596536453</c:v>
                </c:pt>
                <c:pt idx="21">
                  <c:v>57.614534383058853</c:v>
                </c:pt>
                <c:pt idx="22">
                  <c:v>61.089079059672699</c:v>
                </c:pt>
                <c:pt idx="23">
                  <c:v>64.45134151182647</c:v>
                </c:pt>
                <c:pt idx="24">
                  <c:v>63.644283700960557</c:v>
                </c:pt>
                <c:pt idx="25">
                  <c:v>64.631959507270906</c:v>
                </c:pt>
                <c:pt idx="26">
                  <c:v>66.669378061254264</c:v>
                </c:pt>
                <c:pt idx="27">
                  <c:v>69.578112041636629</c:v>
                </c:pt>
                <c:pt idx="28">
                  <c:v>72.201534858313849</c:v>
                </c:pt>
                <c:pt idx="29">
                  <c:v>75.103014572633498</c:v>
                </c:pt>
                <c:pt idx="30">
                  <c:v>78.499295196413527</c:v>
                </c:pt>
                <c:pt idx="31">
                  <c:v>81.500554206941317</c:v>
                </c:pt>
                <c:pt idx="32">
                  <c:v>85.94023703049001</c:v>
                </c:pt>
                <c:pt idx="33">
                  <c:v>86.935002999959252</c:v>
                </c:pt>
                <c:pt idx="34">
                  <c:v>84.575148645089527</c:v>
                </c:pt>
                <c:pt idx="35">
                  <c:v>79.837282611320447</c:v>
                </c:pt>
                <c:pt idx="36">
                  <c:v>73.84637807615465</c:v>
                </c:pt>
                <c:pt idx="37">
                  <c:v>66.156339631652855</c:v>
                </c:pt>
                <c:pt idx="38">
                  <c:v>62.500830433240139</c:v>
                </c:pt>
                <c:pt idx="39">
                  <c:v>66.094991688228333</c:v>
                </c:pt>
                <c:pt idx="40">
                  <c:v>75.232497643806568</c:v>
                </c:pt>
                <c:pt idx="41">
                  <c:v>82.199081628419336</c:v>
                </c:pt>
                <c:pt idx="42">
                  <c:v>82.947728749897209</c:v>
                </c:pt>
                <c:pt idx="43">
                  <c:v>83.519065770728119</c:v>
                </c:pt>
                <c:pt idx="44">
                  <c:v>81.582270546474035</c:v>
                </c:pt>
                <c:pt idx="45">
                  <c:v>77.742349856093426</c:v>
                </c:pt>
                <c:pt idx="46">
                  <c:v>76.40306289319966</c:v>
                </c:pt>
                <c:pt idx="47">
                  <c:v>79.281548953735182</c:v>
                </c:pt>
                <c:pt idx="48">
                  <c:v>81.242551608144765</c:v>
                </c:pt>
                <c:pt idx="49">
                  <c:v>81.117741624945211</c:v>
                </c:pt>
                <c:pt idx="50">
                  <c:v>80.826722451482468</c:v>
                </c:pt>
                <c:pt idx="51">
                  <c:v>79.781751684490729</c:v>
                </c:pt>
                <c:pt idx="52">
                  <c:v>77.336576317091811</c:v>
                </c:pt>
                <c:pt idx="53">
                  <c:v>77.55445712576072</c:v>
                </c:pt>
                <c:pt idx="54">
                  <c:v>77.228555804877857</c:v>
                </c:pt>
                <c:pt idx="55">
                  <c:v>76.6336611897556</c:v>
                </c:pt>
                <c:pt idx="56">
                  <c:v>77.377529876152579</c:v>
                </c:pt>
                <c:pt idx="57">
                  <c:v>77.118396797941102</c:v>
                </c:pt>
                <c:pt idx="58">
                  <c:v>77.251925894342648</c:v>
                </c:pt>
                <c:pt idx="59">
                  <c:v>77.917686119990179</c:v>
                </c:pt>
                <c:pt idx="60">
                  <c:v>77.132746574727932</c:v>
                </c:pt>
                <c:pt idx="61">
                  <c:v>76.579105220230204</c:v>
                </c:pt>
                <c:pt idx="62">
                  <c:v>77.313433182424149</c:v>
                </c:pt>
                <c:pt idx="63">
                  <c:v>77.276067005397294</c:v>
                </c:pt>
                <c:pt idx="64">
                  <c:v>77.671278552083223</c:v>
                </c:pt>
                <c:pt idx="65">
                  <c:v>78.313502162347262</c:v>
                </c:pt>
                <c:pt idx="66">
                  <c:v>78.029626341952124</c:v>
                </c:pt>
                <c:pt idx="67">
                  <c:v>77.229882955982546</c:v>
                </c:pt>
                <c:pt idx="68">
                  <c:v>77.660052394294837</c:v>
                </c:pt>
                <c:pt idx="69">
                  <c:v>78.107059118223361</c:v>
                </c:pt>
                <c:pt idx="70">
                  <c:v>78.41360212504128</c:v>
                </c:pt>
                <c:pt idx="71">
                  <c:v>79.087923858042501</c:v>
                </c:pt>
                <c:pt idx="72">
                  <c:v>79.376330185046172</c:v>
                </c:pt>
                <c:pt idx="73">
                  <c:v>79.979412458308147</c:v>
                </c:pt>
                <c:pt idx="74">
                  <c:v>80.042443071025545</c:v>
                </c:pt>
                <c:pt idx="75">
                  <c:v>79.557611072900116</c:v>
                </c:pt>
                <c:pt idx="76">
                  <c:v>79.10797689361064</c:v>
                </c:pt>
                <c:pt idx="77">
                  <c:v>76.769270214540128</c:v>
                </c:pt>
                <c:pt idx="78">
                  <c:v>76.794421570348916</c:v>
                </c:pt>
                <c:pt idx="79">
                  <c:v>74.498176976029185</c:v>
                </c:pt>
                <c:pt idx="80">
                  <c:v>74.693169650144597</c:v>
                </c:pt>
                <c:pt idx="81">
                  <c:v>76.351517636278345</c:v>
                </c:pt>
                <c:pt idx="82">
                  <c:v>75.626343446013962</c:v>
                </c:pt>
                <c:pt idx="83">
                  <c:v>75.021097488684006</c:v>
                </c:pt>
                <c:pt idx="84">
                  <c:v>74.417402451819768</c:v>
                </c:pt>
                <c:pt idx="85">
                  <c:v>74.445078159506039</c:v>
                </c:pt>
                <c:pt idx="86">
                  <c:v>74.982851390768204</c:v>
                </c:pt>
                <c:pt idx="87">
                  <c:v>74.93428946533777</c:v>
                </c:pt>
                <c:pt idx="88">
                  <c:v>74.642118745327721</c:v>
                </c:pt>
                <c:pt idx="89">
                  <c:v>74.399386639692722</c:v>
                </c:pt>
                <c:pt idx="90">
                  <c:v>74.214148723625456</c:v>
                </c:pt>
                <c:pt idx="91">
                  <c:v>74.930986511801407</c:v>
                </c:pt>
                <c:pt idx="92">
                  <c:v>74.039155937991723</c:v>
                </c:pt>
                <c:pt idx="93">
                  <c:v>75.862438705640884</c:v>
                </c:pt>
                <c:pt idx="94">
                  <c:v>75.21777023147601</c:v>
                </c:pt>
                <c:pt idx="95">
                  <c:v>76.088383825103719</c:v>
                </c:pt>
                <c:pt idx="96">
                  <c:v>75.957324752079259</c:v>
                </c:pt>
                <c:pt idx="97">
                  <c:v>74.133210609704037</c:v>
                </c:pt>
                <c:pt idx="98">
                  <c:v>74.244094125823295</c:v>
                </c:pt>
                <c:pt idx="99">
                  <c:v>73.279338831736879</c:v>
                </c:pt>
                <c:pt idx="100">
                  <c:v>73.146555715426913</c:v>
                </c:pt>
                <c:pt idx="101">
                  <c:v>72.38650290085917</c:v>
                </c:pt>
                <c:pt idx="102">
                  <c:v>70.496086248551222</c:v>
                </c:pt>
                <c:pt idx="103">
                  <c:v>70.214315362612567</c:v>
                </c:pt>
                <c:pt idx="104">
                  <c:v>70.672226481161914</c:v>
                </c:pt>
                <c:pt idx="105">
                  <c:v>72.638549625326888</c:v>
                </c:pt>
                <c:pt idx="106">
                  <c:v>71.891147666276936</c:v>
                </c:pt>
                <c:pt idx="107">
                  <c:v>72.629302089326103</c:v>
                </c:pt>
                <c:pt idx="108">
                  <c:v>73.789490954631958</c:v>
                </c:pt>
                <c:pt idx="109">
                  <c:v>73.022079974966033</c:v>
                </c:pt>
                <c:pt idx="110">
                  <c:v>73.589348885398095</c:v>
                </c:pt>
                <c:pt idx="111">
                  <c:v>73.767064264595746</c:v>
                </c:pt>
                <c:pt idx="112">
                  <c:v>73.933604377159114</c:v>
                </c:pt>
                <c:pt idx="113">
                  <c:v>73.533591265533701</c:v>
                </c:pt>
                <c:pt idx="114">
                  <c:v>74.183911281182176</c:v>
                </c:pt>
                <c:pt idx="115">
                  <c:v>74.674845742183066</c:v>
                </c:pt>
                <c:pt idx="116">
                  <c:v>75.213260798651859</c:v>
                </c:pt>
                <c:pt idx="117">
                  <c:v>73.674786460127677</c:v>
                </c:pt>
                <c:pt idx="118">
                  <c:v>73.575562675613412</c:v>
                </c:pt>
                <c:pt idx="119">
                  <c:v>74.772988430058973</c:v>
                </c:pt>
                <c:pt idx="120">
                  <c:v>75.767992426634109</c:v>
                </c:pt>
                <c:pt idx="121">
                  <c:v>74.854036326211499</c:v>
                </c:pt>
                <c:pt idx="122">
                  <c:v>75.677269540789155</c:v>
                </c:pt>
                <c:pt idx="123">
                  <c:v>75.773858396279181</c:v>
                </c:pt>
                <c:pt idx="124">
                  <c:v>76.70310337563842</c:v>
                </c:pt>
                <c:pt idx="125">
                  <c:v>76.895466420189905</c:v>
                </c:pt>
                <c:pt idx="126">
                  <c:v>76.898151696687677</c:v>
                </c:pt>
                <c:pt idx="127">
                  <c:v>76.673591237575977</c:v>
                </c:pt>
                <c:pt idx="128">
                  <c:v>76.783619823041477</c:v>
                </c:pt>
                <c:pt idx="129">
                  <c:v>76.717340354107236</c:v>
                </c:pt>
                <c:pt idx="130">
                  <c:v>76.498409083937858</c:v>
                </c:pt>
                <c:pt idx="131">
                  <c:v>77.165738768914778</c:v>
                </c:pt>
                <c:pt idx="132">
                  <c:v>77.243910412056607</c:v>
                </c:pt>
                <c:pt idx="133">
                  <c:v>77.815064629847711</c:v>
                </c:pt>
                <c:pt idx="134">
                  <c:v>77.62728747595402</c:v>
                </c:pt>
                <c:pt idx="135">
                  <c:v>78.316707515170393</c:v>
                </c:pt>
                <c:pt idx="136">
                  <c:v>79.139315479486228</c:v>
                </c:pt>
                <c:pt idx="137">
                  <c:v>80.064192057334992</c:v>
                </c:pt>
                <c:pt idx="138">
                  <c:v>81.278648453168245</c:v>
                </c:pt>
                <c:pt idx="139">
                  <c:v>82.09523251348844</c:v>
                </c:pt>
                <c:pt idx="140">
                  <c:v>81.953225705129654</c:v>
                </c:pt>
                <c:pt idx="141">
                  <c:v>82.44928288191943</c:v>
                </c:pt>
                <c:pt idx="142">
                  <c:v>82.516121224053833</c:v>
                </c:pt>
                <c:pt idx="143">
                  <c:v>80.635645802454121</c:v>
                </c:pt>
                <c:pt idx="144">
                  <c:v>79.43396374704507</c:v>
                </c:pt>
                <c:pt idx="145">
                  <c:v>79.894311150139018</c:v>
                </c:pt>
                <c:pt idx="146">
                  <c:v>82.250328746023897</c:v>
                </c:pt>
                <c:pt idx="147">
                  <c:v>84.341497259668301</c:v>
                </c:pt>
                <c:pt idx="148">
                  <c:v>83.45036570763375</c:v>
                </c:pt>
                <c:pt idx="149">
                  <c:v>83.525192093306956</c:v>
                </c:pt>
                <c:pt idx="150">
                  <c:v>84.928811263861206</c:v>
                </c:pt>
                <c:pt idx="151">
                  <c:v>84.693223733552315</c:v>
                </c:pt>
                <c:pt idx="152">
                  <c:v>84.528761740626933</c:v>
                </c:pt>
                <c:pt idx="153">
                  <c:v>84.239163890090083</c:v>
                </c:pt>
                <c:pt idx="154">
                  <c:v>83.907710873796844</c:v>
                </c:pt>
                <c:pt idx="155">
                  <c:v>83.115725181404116</c:v>
                </c:pt>
                <c:pt idx="156">
                  <c:v>81.422114540472975</c:v>
                </c:pt>
                <c:pt idx="157">
                  <c:v>79.70398495347834</c:v>
                </c:pt>
                <c:pt idx="158">
                  <c:v>78.30788994704703</c:v>
                </c:pt>
                <c:pt idx="159">
                  <c:v>77.03929632558993</c:v>
                </c:pt>
                <c:pt idx="160">
                  <c:v>77.041580639552464</c:v>
                </c:pt>
                <c:pt idx="161">
                  <c:v>77.648212683800011</c:v>
                </c:pt>
                <c:pt idx="162">
                  <c:v>77.988249681442625</c:v>
                </c:pt>
                <c:pt idx="163">
                  <c:v>78.494405631300978</c:v>
                </c:pt>
                <c:pt idx="164">
                  <c:v>78.964679013808976</c:v>
                </c:pt>
                <c:pt idx="165">
                  <c:v>78.552359721064803</c:v>
                </c:pt>
                <c:pt idx="166">
                  <c:v>77.740769478006854</c:v>
                </c:pt>
                <c:pt idx="167">
                  <c:v>77.974477651048332</c:v>
                </c:pt>
                <c:pt idx="168">
                  <c:v>79.078049327963996</c:v>
                </c:pt>
                <c:pt idx="169">
                  <c:v>79.221336874917114</c:v>
                </c:pt>
                <c:pt idx="170">
                  <c:v>79.434017938174094</c:v>
                </c:pt>
                <c:pt idx="171">
                  <c:v>79.755732659632159</c:v>
                </c:pt>
                <c:pt idx="172">
                  <c:v>79.668347407022878</c:v>
                </c:pt>
                <c:pt idx="173">
                  <c:v>79.316773819634903</c:v>
                </c:pt>
                <c:pt idx="174">
                  <c:v>79.825013343334945</c:v>
                </c:pt>
                <c:pt idx="175">
                  <c:v>79.478934290062753</c:v>
                </c:pt>
                <c:pt idx="176">
                  <c:v>80.073611478989207</c:v>
                </c:pt>
                <c:pt idx="177">
                  <c:v>80.763527131929095</c:v>
                </c:pt>
                <c:pt idx="178">
                  <c:v>81.168040817908405</c:v>
                </c:pt>
                <c:pt idx="179">
                  <c:v>82.681970410692514</c:v>
                </c:pt>
                <c:pt idx="180">
                  <c:v>83.669711118453463</c:v>
                </c:pt>
                <c:pt idx="181">
                  <c:v>83.379913813603537</c:v>
                </c:pt>
                <c:pt idx="182">
                  <c:v>83.478781836247634</c:v>
                </c:pt>
                <c:pt idx="183">
                  <c:v>83.725437080306122</c:v>
                </c:pt>
                <c:pt idx="184">
                  <c:v>84.346177621748126</c:v>
                </c:pt>
                <c:pt idx="185">
                  <c:v>85.250124229808065</c:v>
                </c:pt>
                <c:pt idx="186">
                  <c:v>86.197902630037987</c:v>
                </c:pt>
                <c:pt idx="187">
                  <c:v>86.322196152709623</c:v>
                </c:pt>
                <c:pt idx="188">
                  <c:v>86.018695401212227</c:v>
                </c:pt>
                <c:pt idx="189">
                  <c:v>85.915219421777266</c:v>
                </c:pt>
                <c:pt idx="190">
                  <c:v>86.705161214208459</c:v>
                </c:pt>
                <c:pt idx="191">
                  <c:v>86.929037219947602</c:v>
                </c:pt>
                <c:pt idx="192">
                  <c:v>86.706733042809972</c:v>
                </c:pt>
                <c:pt idx="193">
                  <c:v>87.058919090118394</c:v>
                </c:pt>
                <c:pt idx="194">
                  <c:v>87.141242763712427</c:v>
                </c:pt>
                <c:pt idx="195">
                  <c:v>87.755387922813071</c:v>
                </c:pt>
                <c:pt idx="196">
                  <c:v>88.471682562927612</c:v>
                </c:pt>
                <c:pt idx="197">
                  <c:v>88.856763457838525</c:v>
                </c:pt>
                <c:pt idx="198">
                  <c:v>89.330422250760506</c:v>
                </c:pt>
                <c:pt idx="199">
                  <c:v>89.621857737589153</c:v>
                </c:pt>
                <c:pt idx="200">
                  <c:v>89.786479206376924</c:v>
                </c:pt>
                <c:pt idx="201">
                  <c:v>89.814801784650314</c:v>
                </c:pt>
                <c:pt idx="202">
                  <c:v>89.446170478680912</c:v>
                </c:pt>
                <c:pt idx="203">
                  <c:v>88.915135904832979</c:v>
                </c:pt>
                <c:pt idx="204">
                  <c:v>89.125589274490991</c:v>
                </c:pt>
                <c:pt idx="205">
                  <c:v>88.709651506355158</c:v>
                </c:pt>
                <c:pt idx="206">
                  <c:v>88.301672988039059</c:v>
                </c:pt>
                <c:pt idx="207">
                  <c:v>87.296815887376212</c:v>
                </c:pt>
                <c:pt idx="208">
                  <c:v>86.360680505951578</c:v>
                </c:pt>
                <c:pt idx="209">
                  <c:v>86.035336450926934</c:v>
                </c:pt>
                <c:pt idx="210">
                  <c:v>85.413035294722221</c:v>
                </c:pt>
                <c:pt idx="211">
                  <c:v>84.879764976619171</c:v>
                </c:pt>
                <c:pt idx="212">
                  <c:v>84.839897151948321</c:v>
                </c:pt>
                <c:pt idx="213">
                  <c:v>84.629039870460133</c:v>
                </c:pt>
                <c:pt idx="214">
                  <c:v>83.774596185998561</c:v>
                </c:pt>
                <c:pt idx="215">
                  <c:v>83.495909216159845</c:v>
                </c:pt>
                <c:pt idx="216">
                  <c:v>83.698414835313883</c:v>
                </c:pt>
                <c:pt idx="217">
                  <c:v>82.385900603572338</c:v>
                </c:pt>
                <c:pt idx="218">
                  <c:v>81.812197333930996</c:v>
                </c:pt>
                <c:pt idx="219">
                  <c:v>81.88843266787265</c:v>
                </c:pt>
                <c:pt idx="220">
                  <c:v>81.284299693022874</c:v>
                </c:pt>
                <c:pt idx="221">
                  <c:v>81.444843919901032</c:v>
                </c:pt>
                <c:pt idx="222">
                  <c:v>82.220576201689468</c:v>
                </c:pt>
                <c:pt idx="223">
                  <c:v>81.290691237480942</c:v>
                </c:pt>
                <c:pt idx="224">
                  <c:v>80.169737954237732</c:v>
                </c:pt>
                <c:pt idx="225">
                  <c:v>80.034405892297343</c:v>
                </c:pt>
                <c:pt idx="226">
                  <c:v>79.94821003188575</c:v>
                </c:pt>
                <c:pt idx="227">
                  <c:v>79.982668992756189</c:v>
                </c:pt>
                <c:pt idx="228">
                  <c:v>80.549190484946806</c:v>
                </c:pt>
                <c:pt idx="229">
                  <c:v>80.749985129734227</c:v>
                </c:pt>
                <c:pt idx="230">
                  <c:v>80.689416629637833</c:v>
                </c:pt>
                <c:pt idx="231">
                  <c:v>80.262546538892252</c:v>
                </c:pt>
                <c:pt idx="232">
                  <c:v>79.75515821502772</c:v>
                </c:pt>
                <c:pt idx="233">
                  <c:v>80.246275283108957</c:v>
                </c:pt>
                <c:pt idx="234">
                  <c:v>81.452879666678072</c:v>
                </c:pt>
                <c:pt idx="235">
                  <c:v>81.577910808105599</c:v>
                </c:pt>
                <c:pt idx="236">
                  <c:v>81.736326346959146</c:v>
                </c:pt>
                <c:pt idx="237">
                  <c:v>81.547968502087386</c:v>
                </c:pt>
                <c:pt idx="238">
                  <c:v>80.847516937718183</c:v>
                </c:pt>
                <c:pt idx="239">
                  <c:v>80.235559063896332</c:v>
                </c:pt>
                <c:pt idx="240">
                  <c:v>79.758082264756766</c:v>
                </c:pt>
                <c:pt idx="241">
                  <c:v>80.337053044320527</c:v>
                </c:pt>
                <c:pt idx="242">
                  <c:v>80.16884169064511</c:v>
                </c:pt>
                <c:pt idx="243">
                  <c:v>79.891998113445936</c:v>
                </c:pt>
                <c:pt idx="244">
                  <c:v>79.342934753442293</c:v>
                </c:pt>
                <c:pt idx="245">
                  <c:v>79.530589294058302</c:v>
                </c:pt>
                <c:pt idx="246">
                  <c:v>80.035467832818398</c:v>
                </c:pt>
                <c:pt idx="247">
                  <c:v>79.813556743831455</c:v>
                </c:pt>
                <c:pt idx="248">
                  <c:v>79.898010728133798</c:v>
                </c:pt>
                <c:pt idx="249">
                  <c:v>79.922685620278543</c:v>
                </c:pt>
                <c:pt idx="250">
                  <c:v>79.178358279340642</c:v>
                </c:pt>
                <c:pt idx="251">
                  <c:v>78.611776604862001</c:v>
                </c:pt>
                <c:pt idx="252">
                  <c:v>78.231363427843092</c:v>
                </c:pt>
                <c:pt idx="253">
                  <c:v>78.37058957764151</c:v>
                </c:pt>
                <c:pt idx="254">
                  <c:v>78.330747807752388</c:v>
                </c:pt>
                <c:pt idx="255">
                  <c:v>77.76254020237991</c:v>
                </c:pt>
                <c:pt idx="256">
                  <c:v>77.424645101511359</c:v>
                </c:pt>
                <c:pt idx="257">
                  <c:v>76.971205643385858</c:v>
                </c:pt>
                <c:pt idx="258">
                  <c:v>76.343709121589441</c:v>
                </c:pt>
                <c:pt idx="259">
                  <c:v>75.969042294501875</c:v>
                </c:pt>
                <c:pt idx="260">
                  <c:v>75.444340897727727</c:v>
                </c:pt>
                <c:pt idx="261">
                  <c:v>75.584154118663704</c:v>
                </c:pt>
                <c:pt idx="262">
                  <c:v>75.86922158847733</c:v>
                </c:pt>
                <c:pt idx="263">
                  <c:v>76.406595896965285</c:v>
                </c:pt>
                <c:pt idx="264">
                  <c:v>75.930922620570072</c:v>
                </c:pt>
                <c:pt idx="265">
                  <c:v>75.050167928865989</c:v>
                </c:pt>
                <c:pt idx="266">
                  <c:v>74.81499971232077</c:v>
                </c:pt>
                <c:pt idx="267">
                  <c:v>74.667766131365852</c:v>
                </c:pt>
                <c:pt idx="268">
                  <c:v>73.931501241339035</c:v>
                </c:pt>
                <c:pt idx="269">
                  <c:v>73.715287186425385</c:v>
                </c:pt>
                <c:pt idx="270">
                  <c:v>73.611030869728495</c:v>
                </c:pt>
                <c:pt idx="271">
                  <c:v>73.056963862552834</c:v>
                </c:pt>
                <c:pt idx="272">
                  <c:v>73.181155744302458</c:v>
                </c:pt>
                <c:pt idx="273">
                  <c:v>73.449542361929673</c:v>
                </c:pt>
                <c:pt idx="274">
                  <c:v>74.814547767790785</c:v>
                </c:pt>
                <c:pt idx="275">
                  <c:v>75.111575763873603</c:v>
                </c:pt>
                <c:pt idx="276">
                  <c:v>74.552883027953953</c:v>
                </c:pt>
                <c:pt idx="277">
                  <c:v>73.874584890445163</c:v>
                </c:pt>
                <c:pt idx="278">
                  <c:v>73.716501388626668</c:v>
                </c:pt>
                <c:pt idx="279">
                  <c:v>74.14196534138442</c:v>
                </c:pt>
                <c:pt idx="280">
                  <c:v>74.004374297541119</c:v>
                </c:pt>
                <c:pt idx="281">
                  <c:v>73.858547064494559</c:v>
                </c:pt>
                <c:pt idx="282">
                  <c:v>74.168534410566011</c:v>
                </c:pt>
                <c:pt idx="283">
                  <c:v>74.217162734341727</c:v>
                </c:pt>
                <c:pt idx="284">
                  <c:v>74.326918106627872</c:v>
                </c:pt>
                <c:pt idx="285">
                  <c:v>74.731052347859162</c:v>
                </c:pt>
                <c:pt idx="286">
                  <c:v>75.623318701579649</c:v>
                </c:pt>
                <c:pt idx="287">
                  <c:v>76.174775811199652</c:v>
                </c:pt>
                <c:pt idx="288">
                  <c:v>76.850127052595539</c:v>
                </c:pt>
                <c:pt idx="289">
                  <c:v>77.556004495275076</c:v>
                </c:pt>
                <c:pt idx="290">
                  <c:v>77.833132314775739</c:v>
                </c:pt>
                <c:pt idx="291">
                  <c:v>78.248834881088754</c:v>
                </c:pt>
                <c:pt idx="292">
                  <c:v>78.64548816939616</c:v>
                </c:pt>
                <c:pt idx="293">
                  <c:v>78.845171238873732</c:v>
                </c:pt>
                <c:pt idx="294">
                  <c:v>78.785174603289192</c:v>
                </c:pt>
                <c:pt idx="295">
                  <c:v>78.680547068323776</c:v>
                </c:pt>
                <c:pt idx="296">
                  <c:v>78.534527233059038</c:v>
                </c:pt>
                <c:pt idx="297">
                  <c:v>78.504905749277555</c:v>
                </c:pt>
                <c:pt idx="298">
                  <c:v>78.454643789210195</c:v>
                </c:pt>
                <c:pt idx="299">
                  <c:v>78.187311481226061</c:v>
                </c:pt>
                <c:pt idx="300">
                  <c:v>77.886916693843233</c:v>
                </c:pt>
                <c:pt idx="301">
                  <c:v>77.663906794019965</c:v>
                </c:pt>
                <c:pt idx="302">
                  <c:v>77.50601314019066</c:v>
                </c:pt>
                <c:pt idx="303">
                  <c:v>77.429083209706377</c:v>
                </c:pt>
                <c:pt idx="304">
                  <c:v>77.04029578687036</c:v>
                </c:pt>
                <c:pt idx="305">
                  <c:v>76.793687183277953</c:v>
                </c:pt>
                <c:pt idx="306">
                  <c:v>76.599632048815764</c:v>
                </c:pt>
                <c:pt idx="307">
                  <c:v>76.262347156680434</c:v>
                </c:pt>
                <c:pt idx="308">
                  <c:v>75.820479784027953</c:v>
                </c:pt>
                <c:pt idx="309">
                  <c:v>75.934815092884563</c:v>
                </c:pt>
                <c:pt idx="310">
                  <c:v>76.020251952082134</c:v>
                </c:pt>
                <c:pt idx="311">
                  <c:v>76.048145057840131</c:v>
                </c:pt>
                <c:pt idx="312">
                  <c:v>76.029960578183164</c:v>
                </c:pt>
                <c:pt idx="313">
                  <c:v>75.796459010724803</c:v>
                </c:pt>
                <c:pt idx="314">
                  <c:v>75.868077859062552</c:v>
                </c:pt>
                <c:pt idx="315">
                  <c:v>75.721253884299017</c:v>
                </c:pt>
                <c:pt idx="316">
                  <c:v>75.633145272222663</c:v>
                </c:pt>
                <c:pt idx="317">
                  <c:v>75.713605951577605</c:v>
                </c:pt>
                <c:pt idx="318">
                  <c:v>75.58288780016241</c:v>
                </c:pt>
                <c:pt idx="319">
                  <c:v>75.476707200133092</c:v>
                </c:pt>
                <c:pt idx="320">
                  <c:v>75.330403733408659</c:v>
                </c:pt>
                <c:pt idx="321">
                  <c:v>75.581283531654023</c:v>
                </c:pt>
                <c:pt idx="322">
                  <c:v>75.443054029356503</c:v>
                </c:pt>
                <c:pt idx="323">
                  <c:v>75.622982553835342</c:v>
                </c:pt>
                <c:pt idx="324">
                  <c:v>75.743991611036861</c:v>
                </c:pt>
                <c:pt idx="325">
                  <c:v>75.678689179045861</c:v>
                </c:pt>
                <c:pt idx="326">
                  <c:v>75.522651541673085</c:v>
                </c:pt>
                <c:pt idx="327">
                  <c:v>75.537686163581384</c:v>
                </c:pt>
                <c:pt idx="328">
                  <c:v>75.286669890794002</c:v>
                </c:pt>
                <c:pt idx="329">
                  <c:v>75.375267510244839</c:v>
                </c:pt>
                <c:pt idx="330">
                  <c:v>75.52605147307429</c:v>
                </c:pt>
                <c:pt idx="331">
                  <c:v>75.425361721289136</c:v>
                </c:pt>
                <c:pt idx="332">
                  <c:v>75.342086285939416</c:v>
                </c:pt>
                <c:pt idx="333">
                  <c:v>75.345384087931805</c:v>
                </c:pt>
                <c:pt idx="334">
                  <c:v>75.483285575284683</c:v>
                </c:pt>
                <c:pt idx="335">
                  <c:v>75.67584967046615</c:v>
                </c:pt>
                <c:pt idx="336">
                  <c:v>75.769397315332199</c:v>
                </c:pt>
                <c:pt idx="337">
                  <c:v>76.238266796976646</c:v>
                </c:pt>
                <c:pt idx="338">
                  <c:v>76.614789232848921</c:v>
                </c:pt>
                <c:pt idx="339">
                  <c:v>76.891182774730794</c:v>
                </c:pt>
                <c:pt idx="340">
                  <c:v>77.265430922908536</c:v>
                </c:pt>
                <c:pt idx="341">
                  <c:v>77.687129869824133</c:v>
                </c:pt>
                <c:pt idx="342">
                  <c:v>77.814085161839557</c:v>
                </c:pt>
                <c:pt idx="343">
                  <c:v>78.161375017725049</c:v>
                </c:pt>
                <c:pt idx="344">
                  <c:v>78.538312942542547</c:v>
                </c:pt>
                <c:pt idx="345">
                  <c:v>78.894094554857958</c:v>
                </c:pt>
                <c:pt idx="346">
                  <c:v>78.926844928824508</c:v>
                </c:pt>
                <c:pt idx="347">
                  <c:v>79.158467261544587</c:v>
                </c:pt>
                <c:pt idx="348">
                  <c:v>79.300830249498432</c:v>
                </c:pt>
                <c:pt idx="349">
                  <c:v>79.13527813884582</c:v>
                </c:pt>
                <c:pt idx="350">
                  <c:v>79.248229311420673</c:v>
                </c:pt>
                <c:pt idx="351">
                  <c:v>79.054247940755815</c:v>
                </c:pt>
                <c:pt idx="352">
                  <c:v>78.650589978831945</c:v>
                </c:pt>
                <c:pt idx="353">
                  <c:v>78.645903545002767</c:v>
                </c:pt>
                <c:pt idx="354">
                  <c:v>78.667416558655219</c:v>
                </c:pt>
                <c:pt idx="355">
                  <c:v>78.424748150852409</c:v>
                </c:pt>
                <c:pt idx="356">
                  <c:v>78.104912240185016</c:v>
                </c:pt>
                <c:pt idx="357">
                  <c:v>77.897659590417561</c:v>
                </c:pt>
                <c:pt idx="358">
                  <c:v>77.38061936421785</c:v>
                </c:pt>
                <c:pt idx="359">
                  <c:v>76.822135966377502</c:v>
                </c:pt>
                <c:pt idx="360">
                  <c:v>76.735843180738883</c:v>
                </c:pt>
                <c:pt idx="361">
                  <c:v>76.936742359852374</c:v>
                </c:pt>
                <c:pt idx="362">
                  <c:v>76.821111082643199</c:v>
                </c:pt>
                <c:pt idx="363">
                  <c:v>76.97588152937648</c:v>
                </c:pt>
                <c:pt idx="364">
                  <c:v>76.967967016356425</c:v>
                </c:pt>
                <c:pt idx="365">
                  <c:v>77.009115600063879</c:v>
                </c:pt>
                <c:pt idx="366">
                  <c:v>76.915332320008702</c:v>
                </c:pt>
                <c:pt idx="367">
                  <c:v>76.882899911139276</c:v>
                </c:pt>
                <c:pt idx="368">
                  <c:v>77.157643318559707</c:v>
                </c:pt>
                <c:pt idx="369">
                  <c:v>77.208974238475776</c:v>
                </c:pt>
                <c:pt idx="370">
                  <c:v>76.636054697412604</c:v>
                </c:pt>
                <c:pt idx="371">
                  <c:v>76.159225328262224</c:v>
                </c:pt>
                <c:pt idx="372">
                  <c:v>76.185888782930022</c:v>
                </c:pt>
                <c:pt idx="373">
                  <c:v>75.483627172965868</c:v>
                </c:pt>
                <c:pt idx="374">
                  <c:v>75.476963593760217</c:v>
                </c:pt>
                <c:pt idx="375">
                  <c:v>75.837058107057729</c:v>
                </c:pt>
                <c:pt idx="376">
                  <c:v>75.731219339313768</c:v>
                </c:pt>
                <c:pt idx="377">
                  <c:v>75.285429342703566</c:v>
                </c:pt>
                <c:pt idx="378">
                  <c:v>75.383478257547623</c:v>
                </c:pt>
                <c:pt idx="379">
                  <c:v>75.162828488351238</c:v>
                </c:pt>
                <c:pt idx="380">
                  <c:v>74.885866185513422</c:v>
                </c:pt>
                <c:pt idx="381">
                  <c:v>75.415899592123054</c:v>
                </c:pt>
                <c:pt idx="382">
                  <c:v>75.892716382798938</c:v>
                </c:pt>
                <c:pt idx="383">
                  <c:v>76.768460042651469</c:v>
                </c:pt>
                <c:pt idx="384">
                  <c:v>77.122357725516878</c:v>
                </c:pt>
                <c:pt idx="385">
                  <c:v>77.018495727373008</c:v>
                </c:pt>
                <c:pt idx="386">
                  <c:v>76.232314606919147</c:v>
                </c:pt>
                <c:pt idx="387">
                  <c:v>75.557353232904333</c:v>
                </c:pt>
                <c:pt idx="388">
                  <c:v>75.27489501916466</c:v>
                </c:pt>
                <c:pt idx="389">
                  <c:v>74.963814600888298</c:v>
                </c:pt>
                <c:pt idx="390">
                  <c:v>74.897065475973548</c:v>
                </c:pt>
                <c:pt idx="391">
                  <c:v>75.684281965766829</c:v>
                </c:pt>
                <c:pt idx="392">
                  <c:v>77.218700605370699</c:v>
                </c:pt>
                <c:pt idx="393">
                  <c:v>78.212110389023621</c:v>
                </c:pt>
                <c:pt idx="394">
                  <c:v>78.737335117162331</c:v>
                </c:pt>
                <c:pt idx="395">
                  <c:v>78.393161067140213</c:v>
                </c:pt>
                <c:pt idx="396">
                  <c:v>77.746299543752698</c:v>
                </c:pt>
                <c:pt idx="397">
                  <c:v>77.179940362634994</c:v>
                </c:pt>
                <c:pt idx="398">
                  <c:v>76.510254101976642</c:v>
                </c:pt>
                <c:pt idx="399">
                  <c:v>75.742665495705651</c:v>
                </c:pt>
                <c:pt idx="400">
                  <c:v>76.212549162022256</c:v>
                </c:pt>
                <c:pt idx="401">
                  <c:v>76.408131537441349</c:v>
                </c:pt>
                <c:pt idx="402">
                  <c:v>76.708889962845802</c:v>
                </c:pt>
                <c:pt idx="403">
                  <c:v>77.349330474158592</c:v>
                </c:pt>
                <c:pt idx="404">
                  <c:v>78.023445143611255</c:v>
                </c:pt>
                <c:pt idx="405">
                  <c:v>78.135109149959064</c:v>
                </c:pt>
                <c:pt idx="406">
                  <c:v>78.334254337604136</c:v>
                </c:pt>
                <c:pt idx="407">
                  <c:v>78.302459298779198</c:v>
                </c:pt>
                <c:pt idx="408">
                  <c:v>78.194877342560758</c:v>
                </c:pt>
                <c:pt idx="409">
                  <c:v>77.877586780161735</c:v>
                </c:pt>
                <c:pt idx="410">
                  <c:v>77.787466685993422</c:v>
                </c:pt>
                <c:pt idx="411">
                  <c:v>77.764313657319605</c:v>
                </c:pt>
                <c:pt idx="412">
                  <c:v>77.723828212314018</c:v>
                </c:pt>
                <c:pt idx="413">
                  <c:v>77.642486586769465</c:v>
                </c:pt>
                <c:pt idx="414">
                  <c:v>77.678577730958494</c:v>
                </c:pt>
                <c:pt idx="415">
                  <c:v>77.276483841398118</c:v>
                </c:pt>
                <c:pt idx="416">
                  <c:v>76.748476452037536</c:v>
                </c:pt>
                <c:pt idx="417">
                  <c:v>76.244527856788807</c:v>
                </c:pt>
                <c:pt idx="418">
                  <c:v>75.910946275546166</c:v>
                </c:pt>
                <c:pt idx="419">
                  <c:v>75.422266159032006</c:v>
                </c:pt>
                <c:pt idx="420">
                  <c:v>74.847946685281542</c:v>
                </c:pt>
                <c:pt idx="421">
                  <c:v>74.534155658246902</c:v>
                </c:pt>
                <c:pt idx="422">
                  <c:v>74.283737213669752</c:v>
                </c:pt>
                <c:pt idx="423">
                  <c:v>74.045386147553899</c:v>
                </c:pt>
                <c:pt idx="424">
                  <c:v>73.833840935266608</c:v>
                </c:pt>
                <c:pt idx="425">
                  <c:v>73.259923178594335</c:v>
                </c:pt>
                <c:pt idx="426">
                  <c:v>72.753461024135049</c:v>
                </c:pt>
                <c:pt idx="427">
                  <c:v>72.471716249684903</c:v>
                </c:pt>
                <c:pt idx="428">
                  <c:v>71.943601757900652</c:v>
                </c:pt>
                <c:pt idx="429">
                  <c:v>71.332229508597976</c:v>
                </c:pt>
                <c:pt idx="430">
                  <c:v>71.242938786249979</c:v>
                </c:pt>
                <c:pt idx="431">
                  <c:v>70.804975850017541</c:v>
                </c:pt>
                <c:pt idx="432">
                  <c:v>70.415417643374539</c:v>
                </c:pt>
                <c:pt idx="433">
                  <c:v>70.363190509576071</c:v>
                </c:pt>
                <c:pt idx="434">
                  <c:v>70.010403095149258</c:v>
                </c:pt>
                <c:pt idx="435">
                  <c:v>69.659692342952411</c:v>
                </c:pt>
                <c:pt idx="436">
                  <c:v>69.598532821359967</c:v>
                </c:pt>
                <c:pt idx="437">
                  <c:v>69.367628389678018</c:v>
                </c:pt>
                <c:pt idx="438">
                  <c:v>69.14543569135725</c:v>
                </c:pt>
                <c:pt idx="439">
                  <c:v>68.880429849674442</c:v>
                </c:pt>
                <c:pt idx="440">
                  <c:v>68.94655049857505</c:v>
                </c:pt>
                <c:pt idx="441">
                  <c:v>68.993586573788832</c:v>
                </c:pt>
                <c:pt idx="442">
                  <c:v>68.578462348935531</c:v>
                </c:pt>
                <c:pt idx="443">
                  <c:v>68.530144071339151</c:v>
                </c:pt>
                <c:pt idx="444">
                  <c:v>68.502546002580175</c:v>
                </c:pt>
                <c:pt idx="445">
                  <c:v>68.157894350404618</c:v>
                </c:pt>
                <c:pt idx="446">
                  <c:v>68.302727160088978</c:v>
                </c:pt>
                <c:pt idx="447">
                  <c:v>68.584530521787826</c:v>
                </c:pt>
                <c:pt idx="448">
                  <c:v>68.693860009286951</c:v>
                </c:pt>
                <c:pt idx="449">
                  <c:v>68.773105207469484</c:v>
                </c:pt>
                <c:pt idx="450">
                  <c:v>68.871731624642649</c:v>
                </c:pt>
                <c:pt idx="451">
                  <c:v>68.674449565754969</c:v>
                </c:pt>
                <c:pt idx="452">
                  <c:v>68.238128382618882</c:v>
                </c:pt>
                <c:pt idx="453">
                  <c:v>67.812105078363359</c:v>
                </c:pt>
                <c:pt idx="454">
                  <c:v>67.760272242638308</c:v>
                </c:pt>
                <c:pt idx="455">
                  <c:v>67.370821266648761</c:v>
                </c:pt>
                <c:pt idx="456">
                  <c:v>66.871247847121623</c:v>
                </c:pt>
                <c:pt idx="457">
                  <c:v>66.437915709969488</c:v>
                </c:pt>
                <c:pt idx="458">
                  <c:v>66.576103259770349</c:v>
                </c:pt>
                <c:pt idx="459">
                  <c:v>66.598102830456014</c:v>
                </c:pt>
                <c:pt idx="460">
                  <c:v>66.300444345902292</c:v>
                </c:pt>
                <c:pt idx="461">
                  <c:v>66.874101595571091</c:v>
                </c:pt>
                <c:pt idx="462">
                  <c:v>66.998611157894999</c:v>
                </c:pt>
                <c:pt idx="463">
                  <c:v>66.556076880918113</c:v>
                </c:pt>
                <c:pt idx="464">
                  <c:v>66.259543175078733</c:v>
                </c:pt>
                <c:pt idx="465">
                  <c:v>66.117790664415011</c:v>
                </c:pt>
                <c:pt idx="466">
                  <c:v>65.750523444772199</c:v>
                </c:pt>
                <c:pt idx="467">
                  <c:v>65.676965142817977</c:v>
                </c:pt>
                <c:pt idx="468">
                  <c:v>65.264786816257924</c:v>
                </c:pt>
                <c:pt idx="469">
                  <c:v>64.857909659785307</c:v>
                </c:pt>
                <c:pt idx="470">
                  <c:v>66.118819856256465</c:v>
                </c:pt>
                <c:pt idx="471">
                  <c:v>64.918038476881108</c:v>
                </c:pt>
                <c:pt idx="472">
                  <c:v>65.054585128578069</c:v>
                </c:pt>
                <c:pt idx="473">
                  <c:v>65.023176734146119</c:v>
                </c:pt>
                <c:pt idx="474">
                  <c:v>65.324758738081087</c:v>
                </c:pt>
                <c:pt idx="475">
                  <c:v>65.704151955939352</c:v>
                </c:pt>
                <c:pt idx="476">
                  <c:v>66.322490386010486</c:v>
                </c:pt>
                <c:pt idx="477">
                  <c:v>66.910107048021601</c:v>
                </c:pt>
                <c:pt idx="478">
                  <c:v>67.680428639048515</c:v>
                </c:pt>
                <c:pt idx="479">
                  <c:v>67.842270712158737</c:v>
                </c:pt>
                <c:pt idx="480">
                  <c:v>67.365843361672248</c:v>
                </c:pt>
                <c:pt idx="481">
                  <c:v>66.745049161824014</c:v>
                </c:pt>
                <c:pt idx="482">
                  <c:v>66.415627413727108</c:v>
                </c:pt>
                <c:pt idx="483">
                  <c:v>65.979656828620378</c:v>
                </c:pt>
                <c:pt idx="484">
                  <c:v>65.884277694670089</c:v>
                </c:pt>
                <c:pt idx="485">
                  <c:v>65.492819632940055</c:v>
                </c:pt>
                <c:pt idx="486">
                  <c:v>65.223257209328636</c:v>
                </c:pt>
                <c:pt idx="487">
                  <c:v>65.010011154698944</c:v>
                </c:pt>
                <c:pt idx="488">
                  <c:v>64.630827519690484</c:v>
                </c:pt>
                <c:pt idx="489">
                  <c:v>64.519321784640098</c:v>
                </c:pt>
                <c:pt idx="490">
                  <c:v>64.305169617104895</c:v>
                </c:pt>
                <c:pt idx="491">
                  <c:v>63.920813839540187</c:v>
                </c:pt>
                <c:pt idx="492">
                  <c:v>63.887159297215696</c:v>
                </c:pt>
                <c:pt idx="493">
                  <c:v>63.96952552452484</c:v>
                </c:pt>
                <c:pt idx="494">
                  <c:v>63.539762815833356</c:v>
                </c:pt>
                <c:pt idx="495">
                  <c:v>63.290551024648892</c:v>
                </c:pt>
                <c:pt idx="496">
                  <c:v>63.243775186603273</c:v>
                </c:pt>
                <c:pt idx="497">
                  <c:v>62.896227645797467</c:v>
                </c:pt>
                <c:pt idx="498">
                  <c:v>62.975384058391398</c:v>
                </c:pt>
                <c:pt idx="499">
                  <c:v>62.916719585244493</c:v>
                </c:pt>
                <c:pt idx="500">
                  <c:v>62.98010481717435</c:v>
                </c:pt>
                <c:pt idx="501">
                  <c:v>62.601511635975832</c:v>
                </c:pt>
                <c:pt idx="502">
                  <c:v>62.312020226301541</c:v>
                </c:pt>
                <c:pt idx="503">
                  <c:v>62.40678441667167</c:v>
                </c:pt>
                <c:pt idx="504">
                  <c:v>62.704275209179592</c:v>
                </c:pt>
                <c:pt idx="505">
                  <c:v>62.75677578404288</c:v>
                </c:pt>
                <c:pt idx="506">
                  <c:v>62.849723826686841</c:v>
                </c:pt>
                <c:pt idx="507">
                  <c:v>62.790901146397012</c:v>
                </c:pt>
                <c:pt idx="508">
                  <c:v>62.88811198105661</c:v>
                </c:pt>
                <c:pt idx="509">
                  <c:v>62.861272706950039</c:v>
                </c:pt>
                <c:pt idx="510">
                  <c:v>63.10127753737752</c:v>
                </c:pt>
                <c:pt idx="511">
                  <c:v>63.464823893643938</c:v>
                </c:pt>
                <c:pt idx="512">
                  <c:v>63.724742707760313</c:v>
                </c:pt>
                <c:pt idx="513">
                  <c:v>63.969782703240227</c:v>
                </c:pt>
                <c:pt idx="514">
                  <c:v>64.262071224296477</c:v>
                </c:pt>
                <c:pt idx="515">
                  <c:v>64.625314419132124</c:v>
                </c:pt>
                <c:pt idx="516">
                  <c:v>65.018733444951394</c:v>
                </c:pt>
                <c:pt idx="517">
                  <c:v>64.996625654004944</c:v>
                </c:pt>
                <c:pt idx="518">
                  <c:v>65.097068274152448</c:v>
                </c:pt>
                <c:pt idx="519">
                  <c:v>65.05276909506388</c:v>
                </c:pt>
                <c:pt idx="520">
                  <c:v>65.269216754074989</c:v>
                </c:pt>
                <c:pt idx="521">
                  <c:v>65.148499450906797</c:v>
                </c:pt>
                <c:pt idx="522">
                  <c:v>64.820302492387341</c:v>
                </c:pt>
                <c:pt idx="523">
                  <c:v>64.409055780966554</c:v>
                </c:pt>
                <c:pt idx="524">
                  <c:v>64.39562890115748</c:v>
                </c:pt>
                <c:pt idx="525">
                  <c:v>64.391771335941172</c:v>
                </c:pt>
                <c:pt idx="526">
                  <c:v>64.095843592974518</c:v>
                </c:pt>
                <c:pt idx="527">
                  <c:v>64.117266999807484</c:v>
                </c:pt>
                <c:pt idx="528">
                  <c:v>64.006289009341003</c:v>
                </c:pt>
                <c:pt idx="529">
                  <c:v>63.956689065678376</c:v>
                </c:pt>
                <c:pt idx="530">
                  <c:v>63.958363063086125</c:v>
                </c:pt>
                <c:pt idx="531">
                  <c:v>64.160081743951196</c:v>
                </c:pt>
                <c:pt idx="532">
                  <c:v>64.139425859840244</c:v>
                </c:pt>
                <c:pt idx="533">
                  <c:v>64.022599823250218</c:v>
                </c:pt>
                <c:pt idx="534">
                  <c:v>64.052933126988933</c:v>
                </c:pt>
                <c:pt idx="535">
                  <c:v>64.208912217164198</c:v>
                </c:pt>
                <c:pt idx="536">
                  <c:v>63.996648038074618</c:v>
                </c:pt>
                <c:pt idx="537">
                  <c:v>63.888165316532159</c:v>
                </c:pt>
                <c:pt idx="538">
                  <c:v>63.994083852636393</c:v>
                </c:pt>
                <c:pt idx="539">
                  <c:v>63.980159938720206</c:v>
                </c:pt>
                <c:pt idx="540">
                  <c:v>64.157313683782732</c:v>
                </c:pt>
                <c:pt idx="541">
                  <c:v>64.27340914892747</c:v>
                </c:pt>
                <c:pt idx="542">
                  <c:v>64.233895378283393</c:v>
                </c:pt>
                <c:pt idx="543">
                  <c:v>64.387728238769228</c:v>
                </c:pt>
                <c:pt idx="544">
                  <c:v>64.417486667515163</c:v>
                </c:pt>
                <c:pt idx="545">
                  <c:v>64.090614212585194</c:v>
                </c:pt>
                <c:pt idx="546">
                  <c:v>63.641346256509735</c:v>
                </c:pt>
                <c:pt idx="547">
                  <c:v>63.106995572015549</c:v>
                </c:pt>
                <c:pt idx="548">
                  <c:v>62.737977312404155</c:v>
                </c:pt>
                <c:pt idx="549">
                  <c:v>62.54351638263671</c:v>
                </c:pt>
                <c:pt idx="550">
                  <c:v>63.606890740652588</c:v>
                </c:pt>
                <c:pt idx="551">
                  <c:v>64.597367344242144</c:v>
                </c:pt>
                <c:pt idx="552">
                  <c:v>65.452368635421905</c:v>
                </c:pt>
                <c:pt idx="553">
                  <c:v>65.598462271267152</c:v>
                </c:pt>
                <c:pt idx="554">
                  <c:v>65.68892094599687</c:v>
                </c:pt>
                <c:pt idx="555">
                  <c:v>65.41970298407881</c:v>
                </c:pt>
                <c:pt idx="556">
                  <c:v>65.50233714652903</c:v>
                </c:pt>
                <c:pt idx="557">
                  <c:v>65.647361206659113</c:v>
                </c:pt>
                <c:pt idx="558">
                  <c:v>65.756989462067878</c:v>
                </c:pt>
                <c:pt idx="559">
                  <c:v>65.753979567010191</c:v>
                </c:pt>
                <c:pt idx="560">
                  <c:v>65.796804977645607</c:v>
                </c:pt>
                <c:pt idx="561">
                  <c:v>65.795789015566086</c:v>
                </c:pt>
                <c:pt idx="562">
                  <c:v>65.671707827966969</c:v>
                </c:pt>
                <c:pt idx="563">
                  <c:v>65.538505492306399</c:v>
                </c:pt>
                <c:pt idx="564">
                  <c:v>65.440272502890025</c:v>
                </c:pt>
                <c:pt idx="565">
                  <c:v>65.438942527988743</c:v>
                </c:pt>
                <c:pt idx="566">
                  <c:v>65.333198246974305</c:v>
                </c:pt>
                <c:pt idx="567">
                  <c:v>65.261130415935341</c:v>
                </c:pt>
                <c:pt idx="568">
                  <c:v>64.994997438001135</c:v>
                </c:pt>
                <c:pt idx="569">
                  <c:v>64.74465492923099</c:v>
                </c:pt>
                <c:pt idx="570">
                  <c:v>64.527766957378063</c:v>
                </c:pt>
                <c:pt idx="571">
                  <c:v>64.447569468707258</c:v>
                </c:pt>
                <c:pt idx="572">
                  <c:v>64.603914306008591</c:v>
                </c:pt>
                <c:pt idx="573">
                  <c:v>64.80945256637726</c:v>
                </c:pt>
                <c:pt idx="574">
                  <c:v>65.154251370733235</c:v>
                </c:pt>
                <c:pt idx="575">
                  <c:v>65.338197604856234</c:v>
                </c:pt>
                <c:pt idx="576">
                  <c:v>65.614677253712642</c:v>
                </c:pt>
                <c:pt idx="577">
                  <c:v>65.801492494091448</c:v>
                </c:pt>
                <c:pt idx="578">
                  <c:v>66.050756744683454</c:v>
                </c:pt>
                <c:pt idx="579">
                  <c:v>65.986056513936603</c:v>
                </c:pt>
                <c:pt idx="580">
                  <c:v>66.255837780401933</c:v>
                </c:pt>
                <c:pt idx="581">
                  <c:v>66.267195985275137</c:v>
                </c:pt>
                <c:pt idx="582">
                  <c:v>66.357311071317355</c:v>
                </c:pt>
                <c:pt idx="583">
                  <c:v>66.149538993482665</c:v>
                </c:pt>
                <c:pt idx="584">
                  <c:v>66.156639537206573</c:v>
                </c:pt>
                <c:pt idx="585">
                  <c:v>66.040808851161103</c:v>
                </c:pt>
                <c:pt idx="586">
                  <c:v>66.110733651025001</c:v>
                </c:pt>
                <c:pt idx="587">
                  <c:v>66.239119159630192</c:v>
                </c:pt>
                <c:pt idx="588">
                  <c:v>66.211721161522576</c:v>
                </c:pt>
                <c:pt idx="589">
                  <c:v>65.786431368541102</c:v>
                </c:pt>
                <c:pt idx="590">
                  <c:v>65.731883823794078</c:v>
                </c:pt>
                <c:pt idx="591">
                  <c:v>65.929109884955523</c:v>
                </c:pt>
                <c:pt idx="592">
                  <c:v>66.169475780439925</c:v>
                </c:pt>
                <c:pt idx="593">
                  <c:v>66.18306550540035</c:v>
                </c:pt>
                <c:pt idx="594">
                  <c:v>66.273066796563725</c:v>
                </c:pt>
                <c:pt idx="595">
                  <c:v>66.191010004525722</c:v>
                </c:pt>
                <c:pt idx="596">
                  <c:v>66.15658955366672</c:v>
                </c:pt>
                <c:pt idx="597">
                  <c:v>66.35147250732318</c:v>
                </c:pt>
                <c:pt idx="598">
                  <c:v>66.610422014450364</c:v>
                </c:pt>
                <c:pt idx="599">
                  <c:v>66.835242410891269</c:v>
                </c:pt>
                <c:pt idx="600">
                  <c:v>66.82613091654305</c:v>
                </c:pt>
                <c:pt idx="601">
                  <c:v>67.050715796871998</c:v>
                </c:pt>
                <c:pt idx="602">
                  <c:v>66.914482736137927</c:v>
                </c:pt>
                <c:pt idx="603">
                  <c:v>66.762967118303777</c:v>
                </c:pt>
                <c:pt idx="604">
                  <c:v>66.84425199966158</c:v>
                </c:pt>
                <c:pt idx="605">
                  <c:v>66.88015120255173</c:v>
                </c:pt>
                <c:pt idx="606">
                  <c:v>66.816060157681449</c:v>
                </c:pt>
                <c:pt idx="607">
                  <c:v>66.767207888605938</c:v>
                </c:pt>
                <c:pt idx="608">
                  <c:v>66.937082059879202</c:v>
                </c:pt>
                <c:pt idx="609">
                  <c:v>67.127710311729928</c:v>
                </c:pt>
                <c:pt idx="610">
                  <c:v>67.493215078826267</c:v>
                </c:pt>
                <c:pt idx="611">
                  <c:v>67.957144497152541</c:v>
                </c:pt>
                <c:pt idx="612">
                  <c:v>68.301360616193193</c:v>
                </c:pt>
                <c:pt idx="613">
                  <c:v>68.54359701825264</c:v>
                </c:pt>
                <c:pt idx="614">
                  <c:v>68.90763772929985</c:v>
                </c:pt>
                <c:pt idx="615">
                  <c:v>68.735523228742949</c:v>
                </c:pt>
                <c:pt idx="616">
                  <c:v>69.102796037337441</c:v>
                </c:pt>
                <c:pt idx="617">
                  <c:v>69.104273542795013</c:v>
                </c:pt>
                <c:pt idx="618">
                  <c:v>69.93588380031504</c:v>
                </c:pt>
                <c:pt idx="619">
                  <c:v>70.282406927296222</c:v>
                </c:pt>
                <c:pt idx="620">
                  <c:v>70.309160122290251</c:v>
                </c:pt>
                <c:pt idx="621">
                  <c:v>70.209113245758971</c:v>
                </c:pt>
                <c:pt idx="622">
                  <c:v>70.421782535651801</c:v>
                </c:pt>
                <c:pt idx="623">
                  <c:v>70.516246566588606</c:v>
                </c:pt>
                <c:pt idx="624">
                  <c:v>70.549030072149122</c:v>
                </c:pt>
                <c:pt idx="625">
                  <c:v>70.516776071776746</c:v>
                </c:pt>
                <c:pt idx="626">
                  <c:v>70.450778561420847</c:v>
                </c:pt>
                <c:pt idx="627">
                  <c:v>70.3325712995034</c:v>
                </c:pt>
                <c:pt idx="628">
                  <c:v>70.129250107383513</c:v>
                </c:pt>
                <c:pt idx="629">
                  <c:v>70.313125737361602</c:v>
                </c:pt>
                <c:pt idx="630">
                  <c:v>70.497208337011855</c:v>
                </c:pt>
                <c:pt idx="631">
                  <c:v>70.471591667433728</c:v>
                </c:pt>
                <c:pt idx="632">
                  <c:v>70.527042090130095</c:v>
                </c:pt>
                <c:pt idx="633">
                  <c:v>70.598221776523758</c:v>
                </c:pt>
                <c:pt idx="634">
                  <c:v>70.674559175047989</c:v>
                </c:pt>
                <c:pt idx="635">
                  <c:v>70.799544739639302</c:v>
                </c:pt>
                <c:pt idx="636">
                  <c:v>70.715479848341033</c:v>
                </c:pt>
                <c:pt idx="637">
                  <c:v>70.666919869684776</c:v>
                </c:pt>
                <c:pt idx="638">
                  <c:v>70.54373812319615</c:v>
                </c:pt>
                <c:pt idx="639">
                  <c:v>70.450184038937323</c:v>
                </c:pt>
                <c:pt idx="640">
                  <c:v>70.261851619041209</c:v>
                </c:pt>
                <c:pt idx="641">
                  <c:v>70.476502192264391</c:v>
                </c:pt>
                <c:pt idx="642">
                  <c:v>70.353792562858871</c:v>
                </c:pt>
                <c:pt idx="643">
                  <c:v>70.15580038236979</c:v>
                </c:pt>
                <c:pt idx="644">
                  <c:v>70.054694838860129</c:v>
                </c:pt>
                <c:pt idx="645">
                  <c:v>70.042992046188971</c:v>
                </c:pt>
                <c:pt idx="646">
                  <c:v>69.806695586038416</c:v>
                </c:pt>
                <c:pt idx="647">
                  <c:v>69.548058666018008</c:v>
                </c:pt>
                <c:pt idx="648">
                  <c:v>69.525195834180067</c:v>
                </c:pt>
                <c:pt idx="649">
                  <c:v>69.369803906661218</c:v>
                </c:pt>
                <c:pt idx="650">
                  <c:v>69.243134901443142</c:v>
                </c:pt>
                <c:pt idx="651">
                  <c:v>69.043775568591144</c:v>
                </c:pt>
                <c:pt idx="652">
                  <c:v>68.592595950166839</c:v>
                </c:pt>
                <c:pt idx="653">
                  <c:v>68.010847771099009</c:v>
                </c:pt>
                <c:pt idx="654">
                  <c:v>67.684370176128596</c:v>
                </c:pt>
                <c:pt idx="655">
                  <c:v>67.136935211040907</c:v>
                </c:pt>
                <c:pt idx="656">
                  <c:v>66.660515316680303</c:v>
                </c:pt>
                <c:pt idx="657">
                  <c:v>66.180498800989952</c:v>
                </c:pt>
                <c:pt idx="658">
                  <c:v>65.634074126912282</c:v>
                </c:pt>
                <c:pt idx="659">
                  <c:v>65.341986409595847</c:v>
                </c:pt>
                <c:pt idx="660">
                  <c:v>64.920257496112228</c:v>
                </c:pt>
                <c:pt idx="661">
                  <c:v>64.375587643118934</c:v>
                </c:pt>
                <c:pt idx="662">
                  <c:v>64.011473411573562</c:v>
                </c:pt>
                <c:pt idx="663">
                  <c:v>64.043917563207842</c:v>
                </c:pt>
                <c:pt idx="664">
                  <c:v>64.29251033691996</c:v>
                </c:pt>
                <c:pt idx="665">
                  <c:v>64.53313140831564</c:v>
                </c:pt>
                <c:pt idx="666">
                  <c:v>64.507273208473933</c:v>
                </c:pt>
                <c:pt idx="667">
                  <c:v>64.849518154510505</c:v>
                </c:pt>
                <c:pt idx="668">
                  <c:v>64.624628762000128</c:v>
                </c:pt>
                <c:pt idx="669">
                  <c:v>64.299105369445329</c:v>
                </c:pt>
                <c:pt idx="670">
                  <c:v>64.446991349602058</c:v>
                </c:pt>
                <c:pt idx="671">
                  <c:v>64.836639292451167</c:v>
                </c:pt>
                <c:pt idx="672">
                  <c:v>65.335890566463647</c:v>
                </c:pt>
                <c:pt idx="673">
                  <c:v>65.650275810273214</c:v>
                </c:pt>
                <c:pt idx="674">
                  <c:v>65.639009427296713</c:v>
                </c:pt>
                <c:pt idx="675">
                  <c:v>65.397857434005743</c:v>
                </c:pt>
                <c:pt idx="676">
                  <c:v>64.756173353453732</c:v>
                </c:pt>
                <c:pt idx="677">
                  <c:v>64.200620675707128</c:v>
                </c:pt>
                <c:pt idx="678">
                  <c:v>63.695960125914112</c:v>
                </c:pt>
                <c:pt idx="679">
                  <c:v>63.419801661122257</c:v>
                </c:pt>
                <c:pt idx="680">
                  <c:v>63.001837633293654</c:v>
                </c:pt>
                <c:pt idx="681">
                  <c:v>62.981617799887061</c:v>
                </c:pt>
                <c:pt idx="682">
                  <c:v>62.6032425150146</c:v>
                </c:pt>
                <c:pt idx="683">
                  <c:v>63.028282541091357</c:v>
                </c:pt>
                <c:pt idx="684">
                  <c:v>62.736013708736834</c:v>
                </c:pt>
                <c:pt idx="685">
                  <c:v>62.746604497170686</c:v>
                </c:pt>
                <c:pt idx="686">
                  <c:v>62.830465938871036</c:v>
                </c:pt>
                <c:pt idx="687">
                  <c:v>63.231464298571645</c:v>
                </c:pt>
                <c:pt idx="688">
                  <c:v>63.381461938022035</c:v>
                </c:pt>
                <c:pt idx="689">
                  <c:v>63.677161935852517</c:v>
                </c:pt>
                <c:pt idx="690">
                  <c:v>63.750496501004328</c:v>
                </c:pt>
                <c:pt idx="691">
                  <c:v>63.818148050822074</c:v>
                </c:pt>
                <c:pt idx="692">
                  <c:v>63.522823309666677</c:v>
                </c:pt>
                <c:pt idx="693">
                  <c:v>63.518151528930019</c:v>
                </c:pt>
                <c:pt idx="694">
                  <c:v>63.742811375728991</c:v>
                </c:pt>
                <c:pt idx="695">
                  <c:v>63.183101407413758</c:v>
                </c:pt>
                <c:pt idx="696">
                  <c:v>63.255265915546417</c:v>
                </c:pt>
                <c:pt idx="697">
                  <c:v>63.668180248538278</c:v>
                </c:pt>
                <c:pt idx="698">
                  <c:v>63.923238147032706</c:v>
                </c:pt>
                <c:pt idx="699">
                  <c:v>63.953952028870034</c:v>
                </c:pt>
                <c:pt idx="700">
                  <c:v>64.087633642100585</c:v>
                </c:pt>
                <c:pt idx="701">
                  <c:v>64.015535564171586</c:v>
                </c:pt>
                <c:pt idx="702">
                  <c:v>64.083636804323831</c:v>
                </c:pt>
                <c:pt idx="703">
                  <c:v>64.380341665275125</c:v>
                </c:pt>
                <c:pt idx="704">
                  <c:v>64.776791937253094</c:v>
                </c:pt>
                <c:pt idx="705">
                  <c:v>64.613591180136282</c:v>
                </c:pt>
                <c:pt idx="706">
                  <c:v>64.699462418200625</c:v>
                </c:pt>
                <c:pt idx="707">
                  <c:v>64.577067324058831</c:v>
                </c:pt>
                <c:pt idx="708">
                  <c:v>64.90494337122216</c:v>
                </c:pt>
                <c:pt idx="709">
                  <c:v>64.884048430716092</c:v>
                </c:pt>
                <c:pt idx="710">
                  <c:v>64.524178762212699</c:v>
                </c:pt>
                <c:pt idx="711">
                  <c:v>64.358697503725651</c:v>
                </c:pt>
                <c:pt idx="712">
                  <c:v>64.507484731101599</c:v>
                </c:pt>
                <c:pt idx="713">
                  <c:v>64.314381644134457</c:v>
                </c:pt>
                <c:pt idx="714">
                  <c:v>64.054461340786844</c:v>
                </c:pt>
                <c:pt idx="715">
                  <c:v>64.510083017365019</c:v>
                </c:pt>
                <c:pt idx="716">
                  <c:v>64.48673099162383</c:v>
                </c:pt>
                <c:pt idx="717">
                  <c:v>64.45474711110927</c:v>
                </c:pt>
                <c:pt idx="718">
                  <c:v>64.669647800615849</c:v>
                </c:pt>
                <c:pt idx="719">
                  <c:v>65.039619906119725</c:v>
                </c:pt>
                <c:pt idx="720">
                  <c:v>64.931171427010483</c:v>
                </c:pt>
                <c:pt idx="721">
                  <c:v>64.693223733552315</c:v>
                </c:pt>
                <c:pt idx="722">
                  <c:v>64.544392000440126</c:v>
                </c:pt>
                <c:pt idx="723">
                  <c:v>64.546046739283796</c:v>
                </c:pt>
                <c:pt idx="724">
                  <c:v>64.298610141850517</c:v>
                </c:pt>
                <c:pt idx="725">
                  <c:v>63.940995756789683</c:v>
                </c:pt>
                <c:pt idx="726">
                  <c:v>64.01304092389195</c:v>
                </c:pt>
                <c:pt idx="727">
                  <c:v>63.928569242920553</c:v>
                </c:pt>
                <c:pt idx="728">
                  <c:v>63.881185686309081</c:v>
                </c:pt>
                <c:pt idx="729">
                  <c:v>63.687230337655258</c:v>
                </c:pt>
                <c:pt idx="730">
                  <c:v>63.697287082004536</c:v>
                </c:pt>
                <c:pt idx="731">
                  <c:v>63.596225345960555</c:v>
                </c:pt>
                <c:pt idx="732">
                  <c:v>63.395107893742086</c:v>
                </c:pt>
                <c:pt idx="733">
                  <c:v>63.442922639182882</c:v>
                </c:pt>
                <c:pt idx="734">
                  <c:v>63.446849823334588</c:v>
                </c:pt>
                <c:pt idx="735">
                  <c:v>63.450024422015019</c:v>
                </c:pt>
                <c:pt idx="736">
                  <c:v>63.598138031223826</c:v>
                </c:pt>
                <c:pt idx="737">
                  <c:v>63.686665752752909</c:v>
                </c:pt>
                <c:pt idx="738">
                  <c:v>63.61878162763422</c:v>
                </c:pt>
                <c:pt idx="739">
                  <c:v>63.323477328751508</c:v>
                </c:pt>
                <c:pt idx="740">
                  <c:v>63.108025128602556</c:v>
                </c:pt>
                <c:pt idx="741">
                  <c:v>62.877291437510003</c:v>
                </c:pt>
                <c:pt idx="742">
                  <c:v>62.569465771950135</c:v>
                </c:pt>
                <c:pt idx="743">
                  <c:v>62.555517208369658</c:v>
                </c:pt>
                <c:pt idx="744">
                  <c:v>62.638837087798009</c:v>
                </c:pt>
                <c:pt idx="745">
                  <c:v>62.703345435530181</c:v>
                </c:pt>
                <c:pt idx="746">
                  <c:v>62.630702248537531</c:v>
                </c:pt>
                <c:pt idx="747">
                  <c:v>62.763685461981936</c:v>
                </c:pt>
                <c:pt idx="748">
                  <c:v>62.847382941869618</c:v>
                </c:pt>
                <c:pt idx="749">
                  <c:v>62.988710894259995</c:v>
                </c:pt>
                <c:pt idx="750">
                  <c:v>63.258267066676609</c:v>
                </c:pt>
                <c:pt idx="751">
                  <c:v>63.533207325104961</c:v>
                </c:pt>
                <c:pt idx="752">
                  <c:v>63.687794885861841</c:v>
                </c:pt>
                <c:pt idx="753">
                  <c:v>63.413943244937947</c:v>
                </c:pt>
                <c:pt idx="754">
                  <c:v>63.43222486653648</c:v>
                </c:pt>
                <c:pt idx="755">
                  <c:v>63.713062319250952</c:v>
                </c:pt>
                <c:pt idx="756">
                  <c:v>63.475787875042315</c:v>
                </c:pt>
                <c:pt idx="757">
                  <c:v>63.157583266309743</c:v>
                </c:pt>
                <c:pt idx="758">
                  <c:v>62.955933437084781</c:v>
                </c:pt>
                <c:pt idx="759">
                  <c:v>63.298091025768272</c:v>
                </c:pt>
                <c:pt idx="760">
                  <c:v>63.262139113157978</c:v>
                </c:pt>
                <c:pt idx="761">
                  <c:v>63.503646235594076</c:v>
                </c:pt>
                <c:pt idx="762">
                  <c:v>63.557545837777944</c:v>
                </c:pt>
                <c:pt idx="763">
                  <c:v>63.548473284576268</c:v>
                </c:pt>
                <c:pt idx="764">
                  <c:v>63.4732694268166</c:v>
                </c:pt>
                <c:pt idx="765">
                  <c:v>63.500117923659339</c:v>
                </c:pt>
                <c:pt idx="766">
                  <c:v>63.380189055889815</c:v>
                </c:pt>
                <c:pt idx="767">
                  <c:v>63.129440614197215</c:v>
                </c:pt>
                <c:pt idx="768">
                  <c:v>62.85228344729417</c:v>
                </c:pt>
                <c:pt idx="769">
                  <c:v>62.679099023699706</c:v>
                </c:pt>
                <c:pt idx="770">
                  <c:v>62.807417571375204</c:v>
                </c:pt>
                <c:pt idx="771">
                  <c:v>62.908949965551521</c:v>
                </c:pt>
                <c:pt idx="772">
                  <c:v>63.084599167547054</c:v>
                </c:pt>
                <c:pt idx="773">
                  <c:v>63.09296013637568</c:v>
                </c:pt>
                <c:pt idx="774">
                  <c:v>62.930535234555165</c:v>
                </c:pt>
                <c:pt idx="775">
                  <c:v>62.55468487871174</c:v>
                </c:pt>
                <c:pt idx="776">
                  <c:v>62.610651293485382</c:v>
                </c:pt>
                <c:pt idx="777">
                  <c:v>62.434564409732936</c:v>
                </c:pt>
                <c:pt idx="778">
                  <c:v>62.453762463649234</c:v>
                </c:pt>
                <c:pt idx="779">
                  <c:v>62.180575777176195</c:v>
                </c:pt>
                <c:pt idx="780">
                  <c:v>62.384048691999951</c:v>
                </c:pt>
                <c:pt idx="781">
                  <c:v>62.429153704259448</c:v>
                </c:pt>
                <c:pt idx="782">
                  <c:v>62.542872336551582</c:v>
                </c:pt>
                <c:pt idx="783">
                  <c:v>62.410324291032168</c:v>
                </c:pt>
                <c:pt idx="784">
                  <c:v>62.357112803348365</c:v>
                </c:pt>
                <c:pt idx="785">
                  <c:v>62.211685631484315</c:v>
                </c:pt>
                <c:pt idx="786">
                  <c:v>61.992952579183253</c:v>
                </c:pt>
                <c:pt idx="787">
                  <c:v>61.551748789431429</c:v>
                </c:pt>
                <c:pt idx="788">
                  <c:v>61.338957214114728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BDD-4D95-BCA2-178D305CE6EB}"/>
            </c:ext>
          </c:extLst>
        </c:ser>
        <c:ser>
          <c:idx val="5"/>
          <c:order val="5"/>
          <c:tx>
            <c:v>30</c:v>
          </c:tx>
          <c:spPr>
            <a:ln>
              <a:noFill/>
            </a:ln>
          </c:spPr>
          <c:marker>
            <c:symbol val="none"/>
          </c:marker>
          <c:trendline>
            <c:name>30°</c:name>
            <c:spPr>
              <a:ln w="25400">
                <a:solidFill>
                  <a:schemeClr val="accent6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ref'!$Q$3:$Q$791</c:f>
              <c:numCache>
                <c:formatCode>General</c:formatCode>
                <c:ptCount val="789"/>
                <c:pt idx="0">
                  <c:v>1000.12</c:v>
                </c:pt>
                <c:pt idx="1">
                  <c:v>1100.04</c:v>
                </c:pt>
                <c:pt idx="2">
                  <c:v>1200.07</c:v>
                </c:pt>
                <c:pt idx="3">
                  <c:v>1299.97</c:v>
                </c:pt>
                <c:pt idx="4">
                  <c:v>1399.97</c:v>
                </c:pt>
                <c:pt idx="5">
                  <c:v>1500.01</c:v>
                </c:pt>
                <c:pt idx="6">
                  <c:v>1600.01</c:v>
                </c:pt>
                <c:pt idx="7">
                  <c:v>1699.97</c:v>
                </c:pt>
                <c:pt idx="8">
                  <c:v>1800.02</c:v>
                </c:pt>
                <c:pt idx="9">
                  <c:v>1900.03</c:v>
                </c:pt>
                <c:pt idx="10">
                  <c:v>1999.97</c:v>
                </c:pt>
                <c:pt idx="11">
                  <c:v>2100.0100000000002</c:v>
                </c:pt>
                <c:pt idx="12">
                  <c:v>2200</c:v>
                </c:pt>
                <c:pt idx="13">
                  <c:v>2299.98</c:v>
                </c:pt>
                <c:pt idx="14">
                  <c:v>2399.9899999999998</c:v>
                </c:pt>
                <c:pt idx="15">
                  <c:v>2499.9899999999998</c:v>
                </c:pt>
                <c:pt idx="16">
                  <c:v>2600.0100000000002</c:v>
                </c:pt>
                <c:pt idx="17">
                  <c:v>2699.99</c:v>
                </c:pt>
                <c:pt idx="18">
                  <c:v>2800.01</c:v>
                </c:pt>
                <c:pt idx="19">
                  <c:v>2900</c:v>
                </c:pt>
                <c:pt idx="20">
                  <c:v>3000.01</c:v>
                </c:pt>
                <c:pt idx="21">
                  <c:v>3100</c:v>
                </c:pt>
                <c:pt idx="22">
                  <c:v>3200.01</c:v>
                </c:pt>
                <c:pt idx="23">
                  <c:v>3300.01</c:v>
                </c:pt>
                <c:pt idx="24">
                  <c:v>3400</c:v>
                </c:pt>
                <c:pt idx="25">
                  <c:v>3500</c:v>
                </c:pt>
                <c:pt idx="26">
                  <c:v>3599.99</c:v>
                </c:pt>
                <c:pt idx="27">
                  <c:v>3700.01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4199.9799999999996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4800</c:v>
                </c:pt>
                <c:pt idx="39">
                  <c:v>4900</c:v>
                </c:pt>
                <c:pt idx="40">
                  <c:v>4999.9799999999996</c:v>
                </c:pt>
                <c:pt idx="41">
                  <c:v>5099.95</c:v>
                </c:pt>
                <c:pt idx="42">
                  <c:v>5200</c:v>
                </c:pt>
                <c:pt idx="43">
                  <c:v>5300.01</c:v>
                </c:pt>
                <c:pt idx="44">
                  <c:v>5400</c:v>
                </c:pt>
                <c:pt idx="45">
                  <c:v>5500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</c:v>
                </c:pt>
                <c:pt idx="57">
                  <c:v>6700</c:v>
                </c:pt>
                <c:pt idx="58">
                  <c:v>6800</c:v>
                </c:pt>
                <c:pt idx="59">
                  <c:v>6900</c:v>
                </c:pt>
                <c:pt idx="60">
                  <c:v>7000.01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7799.99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8800.0499999999993</c:v>
                </c:pt>
                <c:pt idx="79">
                  <c:v>8900</c:v>
                </c:pt>
                <c:pt idx="80">
                  <c:v>9000</c:v>
                </c:pt>
                <c:pt idx="81">
                  <c:v>9100.01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9599.99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47000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48000.1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49699.9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68400.100000000006</c:v>
                </c:pt>
                <c:pt idx="675">
                  <c:v>68500</c:v>
                </c:pt>
                <c:pt idx="676">
                  <c:v>68600.100000000006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</c:v>
                </c:pt>
                <c:pt idx="725">
                  <c:v>73500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76599.899999999994</c:v>
                </c:pt>
                <c:pt idx="757">
                  <c:v>76700</c:v>
                </c:pt>
                <c:pt idx="758">
                  <c:v>76800.100000000006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ref'!$S$3:$S$791</c:f>
              <c:numCache>
                <c:formatCode>General</c:formatCode>
                <c:ptCount val="789"/>
                <c:pt idx="0">
                  <c:v>40.62506891544367</c:v>
                </c:pt>
                <c:pt idx="1">
                  <c:v>28.282460755830545</c:v>
                </c:pt>
                <c:pt idx="2">
                  <c:v>46.334496407517904</c:v>
                </c:pt>
                <c:pt idx="3">
                  <c:v>54.555487196247718</c:v>
                </c:pt>
                <c:pt idx="4">
                  <c:v>46.784754770258886</c:v>
                </c:pt>
                <c:pt idx="5">
                  <c:v>47.044580801754485</c:v>
                </c:pt>
                <c:pt idx="6">
                  <c:v>47.97350123057906</c:v>
                </c:pt>
                <c:pt idx="7">
                  <c:v>47.328756338577513</c:v>
                </c:pt>
                <c:pt idx="8">
                  <c:v>47.50000487119511</c:v>
                </c:pt>
                <c:pt idx="9">
                  <c:v>47.655774456056889</c:v>
                </c:pt>
                <c:pt idx="10">
                  <c:v>47.73032040285112</c:v>
                </c:pt>
                <c:pt idx="11">
                  <c:v>49.267607312394013</c:v>
                </c:pt>
                <c:pt idx="12">
                  <c:v>51.361021582119619</c:v>
                </c:pt>
                <c:pt idx="13">
                  <c:v>49.857635526088643</c:v>
                </c:pt>
                <c:pt idx="14">
                  <c:v>51.204476396104411</c:v>
                </c:pt>
                <c:pt idx="15">
                  <c:v>52.907451369161357</c:v>
                </c:pt>
                <c:pt idx="16">
                  <c:v>55.644385994755524</c:v>
                </c:pt>
                <c:pt idx="17">
                  <c:v>55.496256852122187</c:v>
                </c:pt>
                <c:pt idx="18">
                  <c:v>57.099841283556728</c:v>
                </c:pt>
                <c:pt idx="19">
                  <c:v>50.474845390497251</c:v>
                </c:pt>
                <c:pt idx="20">
                  <c:v>55.624495116248916</c:v>
                </c:pt>
                <c:pt idx="21">
                  <c:v>57.001087908814192</c:v>
                </c:pt>
                <c:pt idx="22">
                  <c:v>60.541895204072929</c:v>
                </c:pt>
                <c:pt idx="23">
                  <c:v>63.79512031544791</c:v>
                </c:pt>
                <c:pt idx="24">
                  <c:v>62.840905645286753</c:v>
                </c:pt>
                <c:pt idx="25">
                  <c:v>63.822007327017502</c:v>
                </c:pt>
                <c:pt idx="26">
                  <c:v>65.3147416477223</c:v>
                </c:pt>
                <c:pt idx="27">
                  <c:v>68.914080727826487</c:v>
                </c:pt>
                <c:pt idx="28">
                  <c:v>71.439214644567684</c:v>
                </c:pt>
                <c:pt idx="29">
                  <c:v>73.990694340012325</c:v>
                </c:pt>
                <c:pt idx="30">
                  <c:v>78.018854191639832</c:v>
                </c:pt>
                <c:pt idx="31">
                  <c:v>80.733762800023428</c:v>
                </c:pt>
                <c:pt idx="32">
                  <c:v>85.532546066485097</c:v>
                </c:pt>
                <c:pt idx="33">
                  <c:v>86.293017607575479</c:v>
                </c:pt>
                <c:pt idx="34">
                  <c:v>83.865745660919401</c:v>
                </c:pt>
                <c:pt idx="35">
                  <c:v>79.543013699479218</c:v>
                </c:pt>
                <c:pt idx="36">
                  <c:v>73.68378427841354</c:v>
                </c:pt>
                <c:pt idx="37">
                  <c:v>65.363151322759762</c:v>
                </c:pt>
                <c:pt idx="38">
                  <c:v>62.033824397443226</c:v>
                </c:pt>
                <c:pt idx="39">
                  <c:v>65.48474989045657</c:v>
                </c:pt>
                <c:pt idx="40">
                  <c:v>74.553728993055131</c:v>
                </c:pt>
                <c:pt idx="41">
                  <c:v>81.643120242724137</c:v>
                </c:pt>
                <c:pt idx="42">
                  <c:v>81.980511965415417</c:v>
                </c:pt>
                <c:pt idx="43">
                  <c:v>82.369141864398188</c:v>
                </c:pt>
                <c:pt idx="44">
                  <c:v>80.353057789092446</c:v>
                </c:pt>
                <c:pt idx="45">
                  <c:v>76.021937698688959</c:v>
                </c:pt>
                <c:pt idx="46">
                  <c:v>74.654416393687683</c:v>
                </c:pt>
                <c:pt idx="47">
                  <c:v>77.492606270035338</c:v>
                </c:pt>
                <c:pt idx="48">
                  <c:v>79.731677947215204</c:v>
                </c:pt>
                <c:pt idx="49">
                  <c:v>79.781439292984345</c:v>
                </c:pt>
                <c:pt idx="50">
                  <c:v>79.187338999545304</c:v>
                </c:pt>
                <c:pt idx="51">
                  <c:v>78.082781123183764</c:v>
                </c:pt>
                <c:pt idx="52">
                  <c:v>75.497876900553266</c:v>
                </c:pt>
                <c:pt idx="53">
                  <c:v>75.546084024240827</c:v>
                </c:pt>
                <c:pt idx="54">
                  <c:v>75.202506220773003</c:v>
                </c:pt>
                <c:pt idx="55">
                  <c:v>74.46128015942503</c:v>
                </c:pt>
                <c:pt idx="56">
                  <c:v>75.716682560182633</c:v>
                </c:pt>
                <c:pt idx="57">
                  <c:v>75.739183479367952</c:v>
                </c:pt>
                <c:pt idx="58">
                  <c:v>75.50912363986518</c:v>
                </c:pt>
                <c:pt idx="59">
                  <c:v>76.23106099436221</c:v>
                </c:pt>
                <c:pt idx="60">
                  <c:v>75.679941608378186</c:v>
                </c:pt>
                <c:pt idx="61">
                  <c:v>75.135208963024525</c:v>
                </c:pt>
                <c:pt idx="62">
                  <c:v>75.826885065411233</c:v>
                </c:pt>
                <c:pt idx="63">
                  <c:v>75.771215069343981</c:v>
                </c:pt>
                <c:pt idx="64">
                  <c:v>76.567579926256244</c:v>
                </c:pt>
                <c:pt idx="65">
                  <c:v>77.302704263194457</c:v>
                </c:pt>
                <c:pt idx="66">
                  <c:v>77.067095529982112</c:v>
                </c:pt>
                <c:pt idx="67">
                  <c:v>76.016477904689737</c:v>
                </c:pt>
                <c:pt idx="68">
                  <c:v>76.00691499931915</c:v>
                </c:pt>
                <c:pt idx="69">
                  <c:v>77.101755326112581</c:v>
                </c:pt>
                <c:pt idx="70">
                  <c:v>77.535395155716174</c:v>
                </c:pt>
                <c:pt idx="71">
                  <c:v>77.989017709883186</c:v>
                </c:pt>
                <c:pt idx="72">
                  <c:v>78.218221153138245</c:v>
                </c:pt>
                <c:pt idx="73">
                  <c:v>78.513043656959965</c:v>
                </c:pt>
                <c:pt idx="74">
                  <c:v>77.823026869944854</c:v>
                </c:pt>
                <c:pt idx="75">
                  <c:v>76.627225367833361</c:v>
                </c:pt>
                <c:pt idx="76">
                  <c:v>74.366399491142204</c:v>
                </c:pt>
                <c:pt idx="77">
                  <c:v>68.969232642949535</c:v>
                </c:pt>
                <c:pt idx="78">
                  <c:v>70.253434968037283</c:v>
                </c:pt>
                <c:pt idx="79">
                  <c:v>67.467700609043362</c:v>
                </c:pt>
                <c:pt idx="80">
                  <c:v>70.470009978635318</c:v>
                </c:pt>
                <c:pt idx="81">
                  <c:v>73.426002882580917</c:v>
                </c:pt>
                <c:pt idx="82">
                  <c:v>73.290437591920764</c:v>
                </c:pt>
                <c:pt idx="83">
                  <c:v>72.979470716217207</c:v>
                </c:pt>
                <c:pt idx="84">
                  <c:v>72.297290817835844</c:v>
                </c:pt>
                <c:pt idx="85">
                  <c:v>72.251830863881452</c:v>
                </c:pt>
                <c:pt idx="86">
                  <c:v>72.676574285102888</c:v>
                </c:pt>
                <c:pt idx="87">
                  <c:v>71.783932911410517</c:v>
                </c:pt>
                <c:pt idx="88">
                  <c:v>71.445429454193572</c:v>
                </c:pt>
                <c:pt idx="89">
                  <c:v>72.007306330675235</c:v>
                </c:pt>
                <c:pt idx="90">
                  <c:v>71.526129695879575</c:v>
                </c:pt>
                <c:pt idx="91">
                  <c:v>72.316679975382499</c:v>
                </c:pt>
                <c:pt idx="92">
                  <c:v>72.067472513413207</c:v>
                </c:pt>
                <c:pt idx="93">
                  <c:v>73.750889040666692</c:v>
                </c:pt>
                <c:pt idx="94">
                  <c:v>72.625422306819459</c:v>
                </c:pt>
                <c:pt idx="95">
                  <c:v>73.736782757734701</c:v>
                </c:pt>
                <c:pt idx="96">
                  <c:v>73.599347991995131</c:v>
                </c:pt>
                <c:pt idx="97">
                  <c:v>70.059336462706682</c:v>
                </c:pt>
                <c:pt idx="98">
                  <c:v>69.229127166287299</c:v>
                </c:pt>
                <c:pt idx="99">
                  <c:v>67.415321536616943</c:v>
                </c:pt>
                <c:pt idx="100">
                  <c:v>65.157588543587764</c:v>
                </c:pt>
                <c:pt idx="101">
                  <c:v>62.691956934182542</c:v>
                </c:pt>
                <c:pt idx="102">
                  <c:v>55.703620256316377</c:v>
                </c:pt>
                <c:pt idx="103">
                  <c:v>60.246522044842472</c:v>
                </c:pt>
                <c:pt idx="104">
                  <c:v>66.474590913027512</c:v>
                </c:pt>
                <c:pt idx="105">
                  <c:v>69.72170086521264</c:v>
                </c:pt>
                <c:pt idx="106">
                  <c:v>71.788181143613087</c:v>
                </c:pt>
                <c:pt idx="107">
                  <c:v>71.392714318320316</c:v>
                </c:pt>
                <c:pt idx="108">
                  <c:v>71.655058882150442</c:v>
                </c:pt>
                <c:pt idx="109">
                  <c:v>70.740167097184084</c:v>
                </c:pt>
                <c:pt idx="110">
                  <c:v>71.543661527978145</c:v>
                </c:pt>
                <c:pt idx="111">
                  <c:v>71.78446895678313</c:v>
                </c:pt>
                <c:pt idx="112">
                  <c:v>72.470834415694611</c:v>
                </c:pt>
                <c:pt idx="113">
                  <c:v>73.557704830994737</c:v>
                </c:pt>
                <c:pt idx="114">
                  <c:v>74.914890536292972</c:v>
                </c:pt>
                <c:pt idx="115">
                  <c:v>75.230370134777829</c:v>
                </c:pt>
                <c:pt idx="116">
                  <c:v>75.368433709827514</c:v>
                </c:pt>
                <c:pt idx="117">
                  <c:v>74.957347819187504</c:v>
                </c:pt>
                <c:pt idx="118">
                  <c:v>74.692393283693136</c:v>
                </c:pt>
                <c:pt idx="119">
                  <c:v>76.024265096749644</c:v>
                </c:pt>
                <c:pt idx="120">
                  <c:v>76.608639505433487</c:v>
                </c:pt>
                <c:pt idx="121">
                  <c:v>76.670090709641471</c:v>
                </c:pt>
                <c:pt idx="122">
                  <c:v>76.700728275488459</c:v>
                </c:pt>
                <c:pt idx="123">
                  <c:v>76.196436886158509</c:v>
                </c:pt>
                <c:pt idx="124">
                  <c:v>75.999112229771967</c:v>
                </c:pt>
                <c:pt idx="125">
                  <c:v>76.371663626546109</c:v>
                </c:pt>
                <c:pt idx="126">
                  <c:v>76.151795477994582</c:v>
                </c:pt>
                <c:pt idx="127">
                  <c:v>74.837493415057054</c:v>
                </c:pt>
                <c:pt idx="128">
                  <c:v>74.951911273033176</c:v>
                </c:pt>
                <c:pt idx="129">
                  <c:v>74.797763060112061</c:v>
                </c:pt>
                <c:pt idx="130">
                  <c:v>73.834811533022958</c:v>
                </c:pt>
                <c:pt idx="131">
                  <c:v>74.172100615620963</c:v>
                </c:pt>
                <c:pt idx="132">
                  <c:v>74.087669575424911</c:v>
                </c:pt>
                <c:pt idx="133">
                  <c:v>74.649416698355836</c:v>
                </c:pt>
                <c:pt idx="134">
                  <c:v>74.668854234900735</c:v>
                </c:pt>
                <c:pt idx="135">
                  <c:v>74.826567019447921</c:v>
                </c:pt>
                <c:pt idx="136">
                  <c:v>75.816946646577577</c:v>
                </c:pt>
                <c:pt idx="137">
                  <c:v>75.947129759857233</c:v>
                </c:pt>
                <c:pt idx="138">
                  <c:v>77.690972275169401</c:v>
                </c:pt>
                <c:pt idx="139">
                  <c:v>79.277025426292582</c:v>
                </c:pt>
                <c:pt idx="140">
                  <c:v>78.780092829814862</c:v>
                </c:pt>
                <c:pt idx="141">
                  <c:v>77.444360263818027</c:v>
                </c:pt>
                <c:pt idx="142">
                  <c:v>76.919024977115825</c:v>
                </c:pt>
                <c:pt idx="143">
                  <c:v>73.604989963873663</c:v>
                </c:pt>
                <c:pt idx="144">
                  <c:v>69.780932025155835</c:v>
                </c:pt>
                <c:pt idx="145">
                  <c:v>67.647211031108171</c:v>
                </c:pt>
                <c:pt idx="146">
                  <c:v>73.751389434578215</c:v>
                </c:pt>
                <c:pt idx="147">
                  <c:v>76.929153620664138</c:v>
                </c:pt>
                <c:pt idx="148">
                  <c:v>74.390742416815229</c:v>
                </c:pt>
                <c:pt idx="149">
                  <c:v>72.982273046065217</c:v>
                </c:pt>
                <c:pt idx="150">
                  <c:v>76.098812259390698</c:v>
                </c:pt>
                <c:pt idx="151">
                  <c:v>76.377289976661245</c:v>
                </c:pt>
                <c:pt idx="152">
                  <c:v>77.519399348422013</c:v>
                </c:pt>
                <c:pt idx="153">
                  <c:v>78.365259288529771</c:v>
                </c:pt>
                <c:pt idx="154">
                  <c:v>78.012090871126262</c:v>
                </c:pt>
                <c:pt idx="155">
                  <c:v>77.45743352941075</c:v>
                </c:pt>
                <c:pt idx="156">
                  <c:v>74.951175852786776</c:v>
                </c:pt>
                <c:pt idx="157">
                  <c:v>71.495961659825852</c:v>
                </c:pt>
                <c:pt idx="158">
                  <c:v>68.168011315492066</c:v>
                </c:pt>
                <c:pt idx="159">
                  <c:v>64.933876191168565</c:v>
                </c:pt>
                <c:pt idx="160">
                  <c:v>66.360216675868429</c:v>
                </c:pt>
                <c:pt idx="161">
                  <c:v>68.694121259254601</c:v>
                </c:pt>
                <c:pt idx="162">
                  <c:v>69.803477264075596</c:v>
                </c:pt>
                <c:pt idx="163">
                  <c:v>71.007794819159486</c:v>
                </c:pt>
                <c:pt idx="164">
                  <c:v>72.007051472369326</c:v>
                </c:pt>
                <c:pt idx="165">
                  <c:v>71.016154406893449</c:v>
                </c:pt>
                <c:pt idx="166">
                  <c:v>71.15242534580554</c:v>
                </c:pt>
                <c:pt idx="167">
                  <c:v>73.319431957755484</c:v>
                </c:pt>
                <c:pt idx="168">
                  <c:v>74.535022499716177</c:v>
                </c:pt>
                <c:pt idx="169">
                  <c:v>75.103139483990276</c:v>
                </c:pt>
                <c:pt idx="170">
                  <c:v>75.341478659507274</c:v>
                </c:pt>
                <c:pt idx="171">
                  <c:v>75.169772792924221</c:v>
                </c:pt>
                <c:pt idx="172">
                  <c:v>74.341053126223102</c:v>
                </c:pt>
                <c:pt idx="173">
                  <c:v>73.423708209484957</c:v>
                </c:pt>
                <c:pt idx="174">
                  <c:v>74.54066914018189</c:v>
                </c:pt>
                <c:pt idx="175">
                  <c:v>74.838873195022785</c:v>
                </c:pt>
                <c:pt idx="176">
                  <c:v>75.982114949019604</c:v>
                </c:pt>
                <c:pt idx="177">
                  <c:v>75.409011563579909</c:v>
                </c:pt>
                <c:pt idx="178">
                  <c:v>78.381423872312595</c:v>
                </c:pt>
                <c:pt idx="179">
                  <c:v>79.616976973735063</c:v>
                </c:pt>
                <c:pt idx="180">
                  <c:v>80.145855812371366</c:v>
                </c:pt>
                <c:pt idx="181">
                  <c:v>79.609120330919779</c:v>
                </c:pt>
                <c:pt idx="182">
                  <c:v>80.167746131757525</c:v>
                </c:pt>
                <c:pt idx="183">
                  <c:v>80.716621880411054</c:v>
                </c:pt>
                <c:pt idx="184">
                  <c:v>81.789088208930963</c:v>
                </c:pt>
                <c:pt idx="185">
                  <c:v>83.17436882590259</c:v>
                </c:pt>
                <c:pt idx="186">
                  <c:v>83.550160349920361</c:v>
                </c:pt>
                <c:pt idx="187">
                  <c:v>83.645952261029237</c:v>
                </c:pt>
                <c:pt idx="188">
                  <c:v>84.075415301948468</c:v>
                </c:pt>
                <c:pt idx="189">
                  <c:v>84.910137625607391</c:v>
                </c:pt>
                <c:pt idx="190">
                  <c:v>86.415506125287948</c:v>
                </c:pt>
                <c:pt idx="191">
                  <c:v>86.989011018651127</c:v>
                </c:pt>
                <c:pt idx="192">
                  <c:v>86.832237136692342</c:v>
                </c:pt>
                <c:pt idx="193">
                  <c:v>86.769723411144497</c:v>
                </c:pt>
                <c:pt idx="194">
                  <c:v>86.482273311061107</c:v>
                </c:pt>
                <c:pt idx="195">
                  <c:v>87.234655719029575</c:v>
                </c:pt>
                <c:pt idx="196">
                  <c:v>87.798338029704652</c:v>
                </c:pt>
                <c:pt idx="197">
                  <c:v>88.192145209118962</c:v>
                </c:pt>
                <c:pt idx="198">
                  <c:v>88.850314441942814</c:v>
                </c:pt>
                <c:pt idx="199">
                  <c:v>89.487587054320002</c:v>
                </c:pt>
                <c:pt idx="200">
                  <c:v>89.392166303097127</c:v>
                </c:pt>
                <c:pt idx="201">
                  <c:v>89.45263668194076</c:v>
                </c:pt>
                <c:pt idx="202">
                  <c:v>89.149190587609596</c:v>
                </c:pt>
                <c:pt idx="203">
                  <c:v>88.313027884364729</c:v>
                </c:pt>
                <c:pt idx="204">
                  <c:v>87.72748430291432</c:v>
                </c:pt>
                <c:pt idx="205">
                  <c:v>87.707981911386412</c:v>
                </c:pt>
                <c:pt idx="206">
                  <c:v>87.413137612041879</c:v>
                </c:pt>
                <c:pt idx="207">
                  <c:v>86.492137271237397</c:v>
                </c:pt>
                <c:pt idx="208">
                  <c:v>85.986795616036048</c:v>
                </c:pt>
                <c:pt idx="209">
                  <c:v>86.147562809901657</c:v>
                </c:pt>
                <c:pt idx="210">
                  <c:v>85.765986752903203</c:v>
                </c:pt>
                <c:pt idx="211">
                  <c:v>85.542583463010104</c:v>
                </c:pt>
                <c:pt idx="212">
                  <c:v>84.898215081403919</c:v>
                </c:pt>
                <c:pt idx="213">
                  <c:v>84.191694514981805</c:v>
                </c:pt>
                <c:pt idx="214">
                  <c:v>83.490373698181841</c:v>
                </c:pt>
                <c:pt idx="215">
                  <c:v>81.757751571639915</c:v>
                </c:pt>
                <c:pt idx="216">
                  <c:v>80.616229228687672</c:v>
                </c:pt>
                <c:pt idx="217">
                  <c:v>79.534768448263605</c:v>
                </c:pt>
                <c:pt idx="218">
                  <c:v>78.523521281697668</c:v>
                </c:pt>
                <c:pt idx="219">
                  <c:v>77.52419443264894</c:v>
                </c:pt>
                <c:pt idx="220">
                  <c:v>76.431746180266501</c:v>
                </c:pt>
                <c:pt idx="221">
                  <c:v>75.665151422588153</c:v>
                </c:pt>
                <c:pt idx="222">
                  <c:v>75.645894834881744</c:v>
                </c:pt>
                <c:pt idx="223">
                  <c:v>76.469945453907698</c:v>
                </c:pt>
                <c:pt idx="224">
                  <c:v>74.817526479039159</c:v>
                </c:pt>
                <c:pt idx="225">
                  <c:v>72.281340827872469</c:v>
                </c:pt>
                <c:pt idx="226">
                  <c:v>69.266209746474914</c:v>
                </c:pt>
                <c:pt idx="227">
                  <c:v>67.15147857730625</c:v>
                </c:pt>
                <c:pt idx="228">
                  <c:v>66.543441293964321</c:v>
                </c:pt>
                <c:pt idx="229">
                  <c:v>65.591156975391016</c:v>
                </c:pt>
                <c:pt idx="230">
                  <c:v>68.871201409150103</c:v>
                </c:pt>
                <c:pt idx="231">
                  <c:v>69.33307521706385</c:v>
                </c:pt>
                <c:pt idx="232">
                  <c:v>71.181328154619678</c:v>
                </c:pt>
                <c:pt idx="233">
                  <c:v>73.865762092446573</c:v>
                </c:pt>
                <c:pt idx="234">
                  <c:v>75.560570323170339</c:v>
                </c:pt>
                <c:pt idx="235">
                  <c:v>75.055570254656885</c:v>
                </c:pt>
                <c:pt idx="236">
                  <c:v>74.779686491930136</c:v>
                </c:pt>
                <c:pt idx="237">
                  <c:v>73.99114054512863</c:v>
                </c:pt>
                <c:pt idx="238">
                  <c:v>72.279834365836152</c:v>
                </c:pt>
                <c:pt idx="239">
                  <c:v>70.883746524352887</c:v>
                </c:pt>
                <c:pt idx="240">
                  <c:v>70.597922030009187</c:v>
                </c:pt>
                <c:pt idx="241">
                  <c:v>71.802296486967776</c:v>
                </c:pt>
                <c:pt idx="242">
                  <c:v>71.255731090574201</c:v>
                </c:pt>
                <c:pt idx="243">
                  <c:v>69.598785045153747</c:v>
                </c:pt>
                <c:pt idx="244">
                  <c:v>70.307471088031818</c:v>
                </c:pt>
                <c:pt idx="245">
                  <c:v>71.093607653409052</c:v>
                </c:pt>
                <c:pt idx="246">
                  <c:v>72.15167284064394</c:v>
                </c:pt>
                <c:pt idx="247">
                  <c:v>72.752314958693006</c:v>
                </c:pt>
                <c:pt idx="248">
                  <c:v>74.354046785332827</c:v>
                </c:pt>
                <c:pt idx="249">
                  <c:v>74.24843675808296</c:v>
                </c:pt>
                <c:pt idx="250">
                  <c:v>72.774134381884096</c:v>
                </c:pt>
                <c:pt idx="251">
                  <c:v>71.861977025697925</c:v>
                </c:pt>
                <c:pt idx="252">
                  <c:v>71.724119970925244</c:v>
                </c:pt>
                <c:pt idx="253">
                  <c:v>72.384233703501081</c:v>
                </c:pt>
                <c:pt idx="254">
                  <c:v>72.572940581077361</c:v>
                </c:pt>
                <c:pt idx="255">
                  <c:v>71.660855988911479</c:v>
                </c:pt>
                <c:pt idx="256">
                  <c:v>71.280511186984455</c:v>
                </c:pt>
                <c:pt idx="257">
                  <c:v>71.492365812962632</c:v>
                </c:pt>
                <c:pt idx="258">
                  <c:v>70.584122496356883</c:v>
                </c:pt>
                <c:pt idx="259">
                  <c:v>69.782496129211864</c:v>
                </c:pt>
                <c:pt idx="260">
                  <c:v>68.575246956929945</c:v>
                </c:pt>
                <c:pt idx="261">
                  <c:v>68.587043507562115</c:v>
                </c:pt>
                <c:pt idx="262">
                  <c:v>67.627400769723181</c:v>
                </c:pt>
                <c:pt idx="263">
                  <c:v>67.405911611911279</c:v>
                </c:pt>
                <c:pt idx="264">
                  <c:v>66.876862395186862</c:v>
                </c:pt>
                <c:pt idx="265">
                  <c:v>65.611245078973695</c:v>
                </c:pt>
                <c:pt idx="266">
                  <c:v>65.408242283296843</c:v>
                </c:pt>
                <c:pt idx="267">
                  <c:v>66.600454081556691</c:v>
                </c:pt>
                <c:pt idx="268">
                  <c:v>65.040444090043763</c:v>
                </c:pt>
                <c:pt idx="269">
                  <c:v>63.724114418097891</c:v>
                </c:pt>
                <c:pt idx="270">
                  <c:v>64.452862033645573</c:v>
                </c:pt>
                <c:pt idx="271">
                  <c:v>63.294408709301607</c:v>
                </c:pt>
                <c:pt idx="272">
                  <c:v>62.444571085711473</c:v>
                </c:pt>
                <c:pt idx="273">
                  <c:v>62.769851494056553</c:v>
                </c:pt>
                <c:pt idx="274">
                  <c:v>65.495031430201621</c:v>
                </c:pt>
                <c:pt idx="275">
                  <c:v>66.32494194265179</c:v>
                </c:pt>
                <c:pt idx="276">
                  <c:v>65.344840649031426</c:v>
                </c:pt>
                <c:pt idx="277">
                  <c:v>63.893777414822786</c:v>
                </c:pt>
                <c:pt idx="278">
                  <c:v>60.463791484781673</c:v>
                </c:pt>
                <c:pt idx="279">
                  <c:v>58.521535116945394</c:v>
                </c:pt>
                <c:pt idx="280">
                  <c:v>54.232434107105696</c:v>
                </c:pt>
                <c:pt idx="281">
                  <c:v>50.535590362348287</c:v>
                </c:pt>
                <c:pt idx="282">
                  <c:v>57.999826903662935</c:v>
                </c:pt>
                <c:pt idx="283">
                  <c:v>60.61159307040824</c:v>
                </c:pt>
                <c:pt idx="284">
                  <c:v>62.247154243453068</c:v>
                </c:pt>
                <c:pt idx="285">
                  <c:v>63.657156678065412</c:v>
                </c:pt>
                <c:pt idx="286">
                  <c:v>65.011208850511949</c:v>
                </c:pt>
                <c:pt idx="287">
                  <c:v>66.326314512191033</c:v>
                </c:pt>
                <c:pt idx="288">
                  <c:v>67.318159005868822</c:v>
                </c:pt>
                <c:pt idx="289">
                  <c:v>68.34358496418406</c:v>
                </c:pt>
                <c:pt idx="290">
                  <c:v>68.888590217725664</c:v>
                </c:pt>
                <c:pt idx="291">
                  <c:v>68.970552284489514</c:v>
                </c:pt>
                <c:pt idx="292">
                  <c:v>69.260861980818817</c:v>
                </c:pt>
                <c:pt idx="293">
                  <c:v>69.151881778589214</c:v>
                </c:pt>
                <c:pt idx="294">
                  <c:v>69.42837213257917</c:v>
                </c:pt>
                <c:pt idx="295">
                  <c:v>69.807007502837266</c:v>
                </c:pt>
                <c:pt idx="296">
                  <c:v>70.137566654454034</c:v>
                </c:pt>
                <c:pt idx="297">
                  <c:v>69.958531039196131</c:v>
                </c:pt>
                <c:pt idx="298">
                  <c:v>69.999587813414536</c:v>
                </c:pt>
                <c:pt idx="299">
                  <c:v>69.549259417517561</c:v>
                </c:pt>
                <c:pt idx="300">
                  <c:v>68.58390688640722</c:v>
                </c:pt>
                <c:pt idx="301">
                  <c:v>68.403934742264966</c:v>
                </c:pt>
                <c:pt idx="302">
                  <c:v>68.152315061910343</c:v>
                </c:pt>
                <c:pt idx="303">
                  <c:v>67.933794005128888</c:v>
                </c:pt>
                <c:pt idx="304">
                  <c:v>67.092889182047159</c:v>
                </c:pt>
                <c:pt idx="305">
                  <c:v>65.964952847681687</c:v>
                </c:pt>
                <c:pt idx="306">
                  <c:v>65.449088614016745</c:v>
                </c:pt>
                <c:pt idx="307">
                  <c:v>65.03680572339097</c:v>
                </c:pt>
                <c:pt idx="308">
                  <c:v>63.460768482507454</c:v>
                </c:pt>
                <c:pt idx="309">
                  <c:v>62.423125049469029</c:v>
                </c:pt>
                <c:pt idx="310">
                  <c:v>62.418283737587039</c:v>
                </c:pt>
                <c:pt idx="311">
                  <c:v>61.412367469968743</c:v>
                </c:pt>
                <c:pt idx="312">
                  <c:v>61.75501408168769</c:v>
                </c:pt>
                <c:pt idx="313">
                  <c:v>61.601292323941109</c:v>
                </c:pt>
                <c:pt idx="314">
                  <c:v>61.30319804611878</c:v>
                </c:pt>
                <c:pt idx="315">
                  <c:v>62.058175369149673</c:v>
                </c:pt>
                <c:pt idx="316">
                  <c:v>61.692230364317986</c:v>
                </c:pt>
                <c:pt idx="317">
                  <c:v>62.024298124895267</c:v>
                </c:pt>
                <c:pt idx="318">
                  <c:v>62.756590957824756</c:v>
                </c:pt>
                <c:pt idx="319">
                  <c:v>62.889313432007839</c:v>
                </c:pt>
                <c:pt idx="320">
                  <c:v>64.524389873554199</c:v>
                </c:pt>
                <c:pt idx="321">
                  <c:v>64.507726464940205</c:v>
                </c:pt>
                <c:pt idx="322">
                  <c:v>64.216664685217324</c:v>
                </c:pt>
                <c:pt idx="323">
                  <c:v>64.665375963989774</c:v>
                </c:pt>
                <c:pt idx="324">
                  <c:v>64.958209930789664</c:v>
                </c:pt>
                <c:pt idx="325">
                  <c:v>64.631274374516892</c:v>
                </c:pt>
                <c:pt idx="326">
                  <c:v>65.177109135666669</c:v>
                </c:pt>
                <c:pt idx="327">
                  <c:v>64.884222039713904</c:v>
                </c:pt>
                <c:pt idx="328">
                  <c:v>65.413225871180757</c:v>
                </c:pt>
                <c:pt idx="329">
                  <c:v>65.397884707085851</c:v>
                </c:pt>
                <c:pt idx="330">
                  <c:v>66.06440704988384</c:v>
                </c:pt>
                <c:pt idx="331">
                  <c:v>66.395397360507346</c:v>
                </c:pt>
                <c:pt idx="332">
                  <c:v>66.730369979831195</c:v>
                </c:pt>
                <c:pt idx="333">
                  <c:v>66.932397760951986</c:v>
                </c:pt>
                <c:pt idx="334">
                  <c:v>67.250601087427967</c:v>
                </c:pt>
                <c:pt idx="335">
                  <c:v>67.626767782735655</c:v>
                </c:pt>
                <c:pt idx="336">
                  <c:v>68.207059222516207</c:v>
                </c:pt>
                <c:pt idx="337">
                  <c:v>68.95071846152004</c:v>
                </c:pt>
                <c:pt idx="338">
                  <c:v>69.491367185371359</c:v>
                </c:pt>
                <c:pt idx="339">
                  <c:v>69.707298877925027</c:v>
                </c:pt>
                <c:pt idx="340">
                  <c:v>70.151983150724249</c:v>
                </c:pt>
                <c:pt idx="341">
                  <c:v>70.432008612577221</c:v>
                </c:pt>
                <c:pt idx="342">
                  <c:v>70.773718846617214</c:v>
                </c:pt>
                <c:pt idx="343">
                  <c:v>71.67450436284453</c:v>
                </c:pt>
                <c:pt idx="344">
                  <c:v>72.307366271114944</c:v>
                </c:pt>
                <c:pt idx="345">
                  <c:v>72.842356693151544</c:v>
                </c:pt>
                <c:pt idx="346">
                  <c:v>73.153292440727441</c:v>
                </c:pt>
                <c:pt idx="347">
                  <c:v>73.608392464472516</c:v>
                </c:pt>
                <c:pt idx="348">
                  <c:v>73.371383512987975</c:v>
                </c:pt>
                <c:pt idx="349">
                  <c:v>73.031609724203832</c:v>
                </c:pt>
                <c:pt idx="350">
                  <c:v>73.471123535388131</c:v>
                </c:pt>
                <c:pt idx="351">
                  <c:v>73.832952846558953</c:v>
                </c:pt>
                <c:pt idx="352">
                  <c:v>73.593606812455064</c:v>
                </c:pt>
                <c:pt idx="353">
                  <c:v>73.980709577998198</c:v>
                </c:pt>
                <c:pt idx="354">
                  <c:v>73.975712889490438</c:v>
                </c:pt>
                <c:pt idx="355">
                  <c:v>74.030387769096777</c:v>
                </c:pt>
                <c:pt idx="356">
                  <c:v>73.601755822996665</c:v>
                </c:pt>
                <c:pt idx="357">
                  <c:v>72.977864095054954</c:v>
                </c:pt>
                <c:pt idx="358">
                  <c:v>72.477210595110009</c:v>
                </c:pt>
                <c:pt idx="359">
                  <c:v>71.902620884578738</c:v>
                </c:pt>
                <c:pt idx="360">
                  <c:v>71.400848345601077</c:v>
                </c:pt>
                <c:pt idx="361">
                  <c:v>71.388774438210234</c:v>
                </c:pt>
                <c:pt idx="362">
                  <c:v>71.214254563875016</c:v>
                </c:pt>
                <c:pt idx="363">
                  <c:v>71.079581675337323</c:v>
                </c:pt>
                <c:pt idx="364">
                  <c:v>70.680039283318024</c:v>
                </c:pt>
                <c:pt idx="365">
                  <c:v>70.993643790200224</c:v>
                </c:pt>
                <c:pt idx="366">
                  <c:v>70.556879133429305</c:v>
                </c:pt>
                <c:pt idx="367">
                  <c:v>70.955252849109968</c:v>
                </c:pt>
                <c:pt idx="368">
                  <c:v>71.637963427295489</c:v>
                </c:pt>
                <c:pt idx="369">
                  <c:v>73.145214449991599</c:v>
                </c:pt>
                <c:pt idx="370">
                  <c:v>73.051643595219844</c:v>
                </c:pt>
                <c:pt idx="371">
                  <c:v>72.868014603039612</c:v>
                </c:pt>
                <c:pt idx="372">
                  <c:v>72.631484446848219</c:v>
                </c:pt>
                <c:pt idx="373">
                  <c:v>72.865509939693936</c:v>
                </c:pt>
                <c:pt idx="374">
                  <c:v>72.362426531858233</c:v>
                </c:pt>
                <c:pt idx="375">
                  <c:v>73.025979257455987</c:v>
                </c:pt>
                <c:pt idx="376">
                  <c:v>73.128699921668627</c:v>
                </c:pt>
                <c:pt idx="377">
                  <c:v>72.822019296300766</c:v>
                </c:pt>
                <c:pt idx="378">
                  <c:v>72.704478274701287</c:v>
                </c:pt>
                <c:pt idx="379">
                  <c:v>72.480191784953774</c:v>
                </c:pt>
                <c:pt idx="380">
                  <c:v>72.620400933372309</c:v>
                </c:pt>
                <c:pt idx="381">
                  <c:v>73.481388637798545</c:v>
                </c:pt>
                <c:pt idx="382">
                  <c:v>74.271050283769881</c:v>
                </c:pt>
                <c:pt idx="383">
                  <c:v>75.087252413170219</c:v>
                </c:pt>
                <c:pt idx="384">
                  <c:v>75.516613383878251</c:v>
                </c:pt>
                <c:pt idx="385">
                  <c:v>75.570129899767522</c:v>
                </c:pt>
                <c:pt idx="386">
                  <c:v>75.299493061504961</c:v>
                </c:pt>
                <c:pt idx="387">
                  <c:v>74.667240791214027</c:v>
                </c:pt>
                <c:pt idx="388">
                  <c:v>74.455668169628723</c:v>
                </c:pt>
                <c:pt idx="389">
                  <c:v>74.589052805441924</c:v>
                </c:pt>
                <c:pt idx="390">
                  <c:v>74.008737217234014</c:v>
                </c:pt>
                <c:pt idx="391">
                  <c:v>75.132328354001672</c:v>
                </c:pt>
                <c:pt idx="392">
                  <c:v>76.468954396990242</c:v>
                </c:pt>
                <c:pt idx="393">
                  <c:v>76.85960747545812</c:v>
                </c:pt>
                <c:pt idx="394">
                  <c:v>77.134865222204468</c:v>
                </c:pt>
                <c:pt idx="395">
                  <c:v>77.605709772469311</c:v>
                </c:pt>
                <c:pt idx="396">
                  <c:v>77.037654103778323</c:v>
                </c:pt>
                <c:pt idx="397">
                  <c:v>75.309013078080213</c:v>
                </c:pt>
                <c:pt idx="398">
                  <c:v>75.401600835646946</c:v>
                </c:pt>
                <c:pt idx="399">
                  <c:v>75.635579199657784</c:v>
                </c:pt>
                <c:pt idx="400">
                  <c:v>74.984343950778538</c:v>
                </c:pt>
                <c:pt idx="401">
                  <c:v>75.022403383570818</c:v>
                </c:pt>
                <c:pt idx="402">
                  <c:v>74.20031038568203</c:v>
                </c:pt>
                <c:pt idx="403">
                  <c:v>74.071488261997601</c:v>
                </c:pt>
                <c:pt idx="404">
                  <c:v>73.73363911135219</c:v>
                </c:pt>
                <c:pt idx="405">
                  <c:v>73.626083050847384</c:v>
                </c:pt>
                <c:pt idx="406">
                  <c:v>73.810565761122277</c:v>
                </c:pt>
                <c:pt idx="407">
                  <c:v>73.816392991113148</c:v>
                </c:pt>
                <c:pt idx="408">
                  <c:v>73.571104316114571</c:v>
                </c:pt>
                <c:pt idx="409">
                  <c:v>73.16918068257938</c:v>
                </c:pt>
                <c:pt idx="410">
                  <c:v>72.775195920692198</c:v>
                </c:pt>
                <c:pt idx="411">
                  <c:v>71.764849077494446</c:v>
                </c:pt>
                <c:pt idx="412">
                  <c:v>71.105589704948528</c:v>
                </c:pt>
                <c:pt idx="413">
                  <c:v>71.080077929651765</c:v>
                </c:pt>
                <c:pt idx="414">
                  <c:v>70.99805325649281</c:v>
                </c:pt>
                <c:pt idx="415">
                  <c:v>71.135183906109503</c:v>
                </c:pt>
                <c:pt idx="416">
                  <c:v>70.777786274659263</c:v>
                </c:pt>
                <c:pt idx="417">
                  <c:v>71.092616661352594</c:v>
                </c:pt>
                <c:pt idx="418">
                  <c:v>70.890458549806141</c:v>
                </c:pt>
                <c:pt idx="419">
                  <c:v>70.450153549507874</c:v>
                </c:pt>
                <c:pt idx="420">
                  <c:v>69.905941589865492</c:v>
                </c:pt>
                <c:pt idx="421">
                  <c:v>69.503207754396414</c:v>
                </c:pt>
                <c:pt idx="422">
                  <c:v>69.21050875475585</c:v>
                </c:pt>
                <c:pt idx="423">
                  <c:v>69.451798741915283</c:v>
                </c:pt>
                <c:pt idx="424">
                  <c:v>69.4823057388666</c:v>
                </c:pt>
                <c:pt idx="425">
                  <c:v>69.311672346797309</c:v>
                </c:pt>
                <c:pt idx="426">
                  <c:v>69.229899143995922</c:v>
                </c:pt>
                <c:pt idx="427">
                  <c:v>68.922663964838875</c:v>
                </c:pt>
                <c:pt idx="428">
                  <c:v>68.445126902352399</c:v>
                </c:pt>
                <c:pt idx="429">
                  <c:v>68.00353677275541</c:v>
                </c:pt>
                <c:pt idx="430">
                  <c:v>67.549493239276174</c:v>
                </c:pt>
                <c:pt idx="431">
                  <c:v>66.865813927714555</c:v>
                </c:pt>
                <c:pt idx="432">
                  <c:v>66.463018372389783</c:v>
                </c:pt>
                <c:pt idx="433">
                  <c:v>65.856356281258371</c:v>
                </c:pt>
                <c:pt idx="434">
                  <c:v>65.400529788912081</c:v>
                </c:pt>
                <c:pt idx="435">
                  <c:v>64.994340352124553</c:v>
                </c:pt>
                <c:pt idx="436">
                  <c:v>64.169448856089687</c:v>
                </c:pt>
                <c:pt idx="437">
                  <c:v>63.395348310300719</c:v>
                </c:pt>
                <c:pt idx="438">
                  <c:v>62.845224379663136</c:v>
                </c:pt>
                <c:pt idx="439">
                  <c:v>62.50939202824771</c:v>
                </c:pt>
                <c:pt idx="440">
                  <c:v>61.482680152040004</c:v>
                </c:pt>
                <c:pt idx="441">
                  <c:v>61.466441916510163</c:v>
                </c:pt>
                <c:pt idx="442">
                  <c:v>61.437446182302338</c:v>
                </c:pt>
                <c:pt idx="443">
                  <c:v>61.387043024682974</c:v>
                </c:pt>
                <c:pt idx="444">
                  <c:v>61.247742624371128</c:v>
                </c:pt>
                <c:pt idx="445">
                  <c:v>61.677886410023326</c:v>
                </c:pt>
                <c:pt idx="446">
                  <c:v>61.632524360065368</c:v>
                </c:pt>
                <c:pt idx="447">
                  <c:v>62.027233491229836</c:v>
                </c:pt>
                <c:pt idx="448">
                  <c:v>62.531992108493554</c:v>
                </c:pt>
                <c:pt idx="449">
                  <c:v>62.450852912829362</c:v>
                </c:pt>
                <c:pt idx="450">
                  <c:v>62.248878808544433</c:v>
                </c:pt>
                <c:pt idx="451">
                  <c:v>62.598575878644155</c:v>
                </c:pt>
                <c:pt idx="452">
                  <c:v>62.337738487593214</c:v>
                </c:pt>
                <c:pt idx="453">
                  <c:v>61.938006984795699</c:v>
                </c:pt>
                <c:pt idx="454">
                  <c:v>62.301431094949734</c:v>
                </c:pt>
                <c:pt idx="455">
                  <c:v>62.432262393825283</c:v>
                </c:pt>
                <c:pt idx="456">
                  <c:v>61.89810903911895</c:v>
                </c:pt>
                <c:pt idx="457">
                  <c:v>61.240703209418676</c:v>
                </c:pt>
                <c:pt idx="458">
                  <c:v>59.735866163695789</c:v>
                </c:pt>
                <c:pt idx="459">
                  <c:v>60.541131944877542</c:v>
                </c:pt>
                <c:pt idx="460">
                  <c:v>59.320123745025803</c:v>
                </c:pt>
                <c:pt idx="461">
                  <c:v>60.055317378314861</c:v>
                </c:pt>
                <c:pt idx="462">
                  <c:v>60.927280680296093</c:v>
                </c:pt>
                <c:pt idx="463">
                  <c:v>61.032821122125725</c:v>
                </c:pt>
                <c:pt idx="464">
                  <c:v>61.180104863463889</c:v>
                </c:pt>
                <c:pt idx="465">
                  <c:v>61.096958392723231</c:v>
                </c:pt>
                <c:pt idx="466">
                  <c:v>61.214828386148234</c:v>
                </c:pt>
                <c:pt idx="467">
                  <c:v>61.520096560157036</c:v>
                </c:pt>
                <c:pt idx="468">
                  <c:v>61.799371108169439</c:v>
                </c:pt>
                <c:pt idx="469">
                  <c:v>61.836683598632661</c:v>
                </c:pt>
                <c:pt idx="470">
                  <c:v>64.623287102351895</c:v>
                </c:pt>
                <c:pt idx="471">
                  <c:v>61.52380378973934</c:v>
                </c:pt>
                <c:pt idx="472">
                  <c:v>61.318653602896617</c:v>
                </c:pt>
                <c:pt idx="473">
                  <c:v>60.943464737178473</c:v>
                </c:pt>
                <c:pt idx="474">
                  <c:v>60.580067886819577</c:v>
                </c:pt>
                <c:pt idx="475">
                  <c:v>60.398471385243589</c:v>
                </c:pt>
                <c:pt idx="476">
                  <c:v>60.210816870310843</c:v>
                </c:pt>
                <c:pt idx="477">
                  <c:v>60.13896316053124</c:v>
                </c:pt>
                <c:pt idx="478">
                  <c:v>59.842144107192908</c:v>
                </c:pt>
                <c:pt idx="479">
                  <c:v>59.284030376547214</c:v>
                </c:pt>
                <c:pt idx="480">
                  <c:v>58.003789036470209</c:v>
                </c:pt>
                <c:pt idx="481">
                  <c:v>56.246796376891794</c:v>
                </c:pt>
                <c:pt idx="482">
                  <c:v>54.702405891582593</c:v>
                </c:pt>
                <c:pt idx="483">
                  <c:v>52.813487757177299</c:v>
                </c:pt>
                <c:pt idx="484">
                  <c:v>51.534408914972104</c:v>
                </c:pt>
                <c:pt idx="485">
                  <c:v>48.757002673099556</c:v>
                </c:pt>
                <c:pt idx="486">
                  <c:v>44.882167444122018</c:v>
                </c:pt>
                <c:pt idx="487">
                  <c:v>43.541823056372941</c:v>
                </c:pt>
                <c:pt idx="488">
                  <c:v>39.418776914619862</c:v>
                </c:pt>
                <c:pt idx="489">
                  <c:v>45.116640688261825</c:v>
                </c:pt>
                <c:pt idx="490">
                  <c:v>45.590009965869342</c:v>
                </c:pt>
                <c:pt idx="491">
                  <c:v>48.309381108096439</c:v>
                </c:pt>
                <c:pt idx="492">
                  <c:v>48.256771621757402</c:v>
                </c:pt>
                <c:pt idx="493">
                  <c:v>49.538937684454766</c:v>
                </c:pt>
                <c:pt idx="494">
                  <c:v>49.848490970886665</c:v>
                </c:pt>
                <c:pt idx="495">
                  <c:v>50.647658042551654</c:v>
                </c:pt>
                <c:pt idx="496">
                  <c:v>52.028217441593149</c:v>
                </c:pt>
                <c:pt idx="497">
                  <c:v>53.295415875144428</c:v>
                </c:pt>
                <c:pt idx="498">
                  <c:v>54.642843171977503</c:v>
                </c:pt>
                <c:pt idx="499">
                  <c:v>54.902353833587021</c:v>
                </c:pt>
                <c:pt idx="500">
                  <c:v>55.614069895128246</c:v>
                </c:pt>
                <c:pt idx="501">
                  <c:v>56.032766836196551</c:v>
                </c:pt>
                <c:pt idx="502">
                  <c:v>56.309532036335909</c:v>
                </c:pt>
                <c:pt idx="503">
                  <c:v>56.785163752473132</c:v>
                </c:pt>
                <c:pt idx="504">
                  <c:v>57.437134292552741</c:v>
                </c:pt>
                <c:pt idx="505">
                  <c:v>57.780192921805941</c:v>
                </c:pt>
                <c:pt idx="506">
                  <c:v>57.909681048183103</c:v>
                </c:pt>
                <c:pt idx="507">
                  <c:v>57.894166371131355</c:v>
                </c:pt>
                <c:pt idx="508">
                  <c:v>58.115452105888757</c:v>
                </c:pt>
                <c:pt idx="509">
                  <c:v>57.717755594283517</c:v>
                </c:pt>
                <c:pt idx="510">
                  <c:v>57.637089948113058</c:v>
                </c:pt>
                <c:pt idx="511">
                  <c:v>57.717227339844769</c:v>
                </c:pt>
                <c:pt idx="512">
                  <c:v>57.889959705998272</c:v>
                </c:pt>
                <c:pt idx="513">
                  <c:v>57.903349235617725</c:v>
                </c:pt>
                <c:pt idx="514">
                  <c:v>57.896430654928679</c:v>
                </c:pt>
                <c:pt idx="515">
                  <c:v>58.171658630683744</c:v>
                </c:pt>
                <c:pt idx="516">
                  <c:v>58.597825664075444</c:v>
                </c:pt>
                <c:pt idx="517">
                  <c:v>58.297704694670678</c:v>
                </c:pt>
                <c:pt idx="518">
                  <c:v>58.037839889578024</c:v>
                </c:pt>
                <c:pt idx="519">
                  <c:v>58.191876797707806</c:v>
                </c:pt>
                <c:pt idx="520">
                  <c:v>58.422739268540624</c:v>
                </c:pt>
                <c:pt idx="521">
                  <c:v>58.659955267670128</c:v>
                </c:pt>
                <c:pt idx="522">
                  <c:v>58.855313940176472</c:v>
                </c:pt>
                <c:pt idx="523">
                  <c:v>58.913448893816692</c:v>
                </c:pt>
                <c:pt idx="524">
                  <c:v>58.898130266772377</c:v>
                </c:pt>
                <c:pt idx="525">
                  <c:v>58.906080896597828</c:v>
                </c:pt>
                <c:pt idx="526">
                  <c:v>58.906253655578254</c:v>
                </c:pt>
                <c:pt idx="527">
                  <c:v>58.82246666122029</c:v>
                </c:pt>
                <c:pt idx="528">
                  <c:v>58.969368123693037</c:v>
                </c:pt>
                <c:pt idx="529">
                  <c:v>59.015836203230556</c:v>
                </c:pt>
                <c:pt idx="530">
                  <c:v>58.896516207012446</c:v>
                </c:pt>
                <c:pt idx="531">
                  <c:v>58.616779174316271</c:v>
                </c:pt>
                <c:pt idx="532">
                  <c:v>59.030892055837995</c:v>
                </c:pt>
                <c:pt idx="533">
                  <c:v>59.07923486446812</c:v>
                </c:pt>
                <c:pt idx="534">
                  <c:v>58.776352614743395</c:v>
                </c:pt>
                <c:pt idx="535">
                  <c:v>59.228608816510629</c:v>
                </c:pt>
                <c:pt idx="536">
                  <c:v>59.029983763128314</c:v>
                </c:pt>
                <c:pt idx="537">
                  <c:v>59.494554557296809</c:v>
                </c:pt>
                <c:pt idx="538">
                  <c:v>59.855989623203925</c:v>
                </c:pt>
                <c:pt idx="539">
                  <c:v>59.733772307893041</c:v>
                </c:pt>
                <c:pt idx="540">
                  <c:v>59.836661798928688</c:v>
                </c:pt>
                <c:pt idx="541">
                  <c:v>59.955051526502501</c:v>
                </c:pt>
                <c:pt idx="542">
                  <c:v>59.688526635918478</c:v>
                </c:pt>
                <c:pt idx="543">
                  <c:v>59.455559206651635</c:v>
                </c:pt>
                <c:pt idx="544">
                  <c:v>60.190127842858693</c:v>
                </c:pt>
                <c:pt idx="545">
                  <c:v>60.837610032602647</c:v>
                </c:pt>
                <c:pt idx="546">
                  <c:v>61.536915532903691</c:v>
                </c:pt>
                <c:pt idx="547">
                  <c:v>62.397774316673605</c:v>
                </c:pt>
                <c:pt idx="548">
                  <c:v>63.337180038169762</c:v>
                </c:pt>
                <c:pt idx="549">
                  <c:v>64.2820346915084</c:v>
                </c:pt>
                <c:pt idx="550">
                  <c:v>65.102938987651072</c:v>
                </c:pt>
                <c:pt idx="551">
                  <c:v>65.708047646590032</c:v>
                </c:pt>
                <c:pt idx="552">
                  <c:v>66.199195942970391</c:v>
                </c:pt>
                <c:pt idx="553">
                  <c:v>66.243178113855919</c:v>
                </c:pt>
                <c:pt idx="554">
                  <c:v>65.988451995765715</c:v>
                </c:pt>
                <c:pt idx="555">
                  <c:v>66.013895030479461</c:v>
                </c:pt>
                <c:pt idx="556">
                  <c:v>66.051363880658784</c:v>
                </c:pt>
                <c:pt idx="557">
                  <c:v>66.019736401387888</c:v>
                </c:pt>
                <c:pt idx="558">
                  <c:v>66.009397038246362</c:v>
                </c:pt>
                <c:pt idx="559">
                  <c:v>66.11334616777502</c:v>
                </c:pt>
                <c:pt idx="560">
                  <c:v>66.005100170256014</c:v>
                </c:pt>
                <c:pt idx="561">
                  <c:v>65.782935956695383</c:v>
                </c:pt>
                <c:pt idx="562">
                  <c:v>65.577516429161804</c:v>
                </c:pt>
                <c:pt idx="563">
                  <c:v>65.477942808906278</c:v>
                </c:pt>
                <c:pt idx="564">
                  <c:v>65.348626557799122</c:v>
                </c:pt>
                <c:pt idx="565">
                  <c:v>65.301018205992122</c:v>
                </c:pt>
                <c:pt idx="566">
                  <c:v>65.438128157122037</c:v>
                </c:pt>
                <c:pt idx="567">
                  <c:v>65.55373444448972</c:v>
                </c:pt>
                <c:pt idx="568">
                  <c:v>65.448790368824191</c:v>
                </c:pt>
                <c:pt idx="569">
                  <c:v>65.53319052589336</c:v>
                </c:pt>
                <c:pt idx="570">
                  <c:v>65.548375182484364</c:v>
                </c:pt>
                <c:pt idx="571">
                  <c:v>65.558287218739025</c:v>
                </c:pt>
                <c:pt idx="572">
                  <c:v>65.665759792348808</c:v>
                </c:pt>
                <c:pt idx="573">
                  <c:v>65.739071763113643</c:v>
                </c:pt>
                <c:pt idx="574">
                  <c:v>65.944566098047744</c:v>
                </c:pt>
                <c:pt idx="575">
                  <c:v>66.049289324180748</c:v>
                </c:pt>
                <c:pt idx="576">
                  <c:v>66.213906253522651</c:v>
                </c:pt>
                <c:pt idx="577">
                  <c:v>66.210454549738202</c:v>
                </c:pt>
                <c:pt idx="578">
                  <c:v>66.420816972067925</c:v>
                </c:pt>
                <c:pt idx="579">
                  <c:v>66.385349835658545</c:v>
                </c:pt>
                <c:pt idx="580">
                  <c:v>66.674371156676813</c:v>
                </c:pt>
                <c:pt idx="581">
                  <c:v>66.835704668491132</c:v>
                </c:pt>
                <c:pt idx="582">
                  <c:v>66.968982274389816</c:v>
                </c:pt>
                <c:pt idx="583">
                  <c:v>66.91521562017202</c:v>
                </c:pt>
                <c:pt idx="584">
                  <c:v>66.823654823989472</c:v>
                </c:pt>
                <c:pt idx="585">
                  <c:v>66.785405696471742</c:v>
                </c:pt>
                <c:pt idx="586">
                  <c:v>66.74511922580119</c:v>
                </c:pt>
                <c:pt idx="587">
                  <c:v>66.812399380154673</c:v>
                </c:pt>
                <c:pt idx="588">
                  <c:v>66.967206786899155</c:v>
                </c:pt>
                <c:pt idx="589">
                  <c:v>66.892742947205406</c:v>
                </c:pt>
                <c:pt idx="590">
                  <c:v>66.923433427365012</c:v>
                </c:pt>
                <c:pt idx="591">
                  <c:v>66.823446522336084</c:v>
                </c:pt>
                <c:pt idx="592">
                  <c:v>66.597770278926745</c:v>
                </c:pt>
                <c:pt idx="593">
                  <c:v>66.656929936652631</c:v>
                </c:pt>
                <c:pt idx="594">
                  <c:v>66.79834435183929</c:v>
                </c:pt>
                <c:pt idx="595">
                  <c:v>66.390095272740808</c:v>
                </c:pt>
                <c:pt idx="596">
                  <c:v>66.340297452496941</c:v>
                </c:pt>
                <c:pt idx="597">
                  <c:v>66.521422483251172</c:v>
                </c:pt>
                <c:pt idx="598">
                  <c:v>66.403611634796178</c:v>
                </c:pt>
                <c:pt idx="599">
                  <c:v>66.471530511398299</c:v>
                </c:pt>
                <c:pt idx="600">
                  <c:v>66.690461413154082</c:v>
                </c:pt>
                <c:pt idx="601">
                  <c:v>66.659406837488106</c:v>
                </c:pt>
                <c:pt idx="602">
                  <c:v>66.571148646371213</c:v>
                </c:pt>
                <c:pt idx="603">
                  <c:v>66.639737304598626</c:v>
                </c:pt>
                <c:pt idx="604">
                  <c:v>66.697884869410245</c:v>
                </c:pt>
                <c:pt idx="605">
                  <c:v>66.888563041588156</c:v>
                </c:pt>
                <c:pt idx="606">
                  <c:v>66.976831042330431</c:v>
                </c:pt>
                <c:pt idx="607">
                  <c:v>67.128090222538361</c:v>
                </c:pt>
                <c:pt idx="608">
                  <c:v>67.397704761341373</c:v>
                </c:pt>
                <c:pt idx="609">
                  <c:v>67.568632141707866</c:v>
                </c:pt>
                <c:pt idx="610">
                  <c:v>68.14305466941741</c:v>
                </c:pt>
                <c:pt idx="611">
                  <c:v>68.2085590830428</c:v>
                </c:pt>
                <c:pt idx="612">
                  <c:v>68.332542325414465</c:v>
                </c:pt>
                <c:pt idx="613">
                  <c:v>68.883753340979922</c:v>
                </c:pt>
                <c:pt idx="614">
                  <c:v>69.549563807016582</c:v>
                </c:pt>
                <c:pt idx="615">
                  <c:v>69.759978822402559</c:v>
                </c:pt>
                <c:pt idx="616">
                  <c:v>69.918527299341449</c:v>
                </c:pt>
                <c:pt idx="617">
                  <c:v>70.114494741592154</c:v>
                </c:pt>
                <c:pt idx="618">
                  <c:v>70.395267122458179</c:v>
                </c:pt>
                <c:pt idx="619">
                  <c:v>70.266290454481421</c:v>
                </c:pt>
                <c:pt idx="620">
                  <c:v>70.449254063188221</c:v>
                </c:pt>
                <c:pt idx="621">
                  <c:v>70.624454452004855</c:v>
                </c:pt>
                <c:pt idx="622">
                  <c:v>70.897092992089739</c:v>
                </c:pt>
                <c:pt idx="623">
                  <c:v>71.017368378689866</c:v>
                </c:pt>
                <c:pt idx="624">
                  <c:v>71.166713304271966</c:v>
                </c:pt>
                <c:pt idx="625">
                  <c:v>71.130787143127762</c:v>
                </c:pt>
                <c:pt idx="626">
                  <c:v>70.955684343909866</c:v>
                </c:pt>
                <c:pt idx="627">
                  <c:v>70.817377079197882</c:v>
                </c:pt>
                <c:pt idx="628">
                  <c:v>70.76194634945756</c:v>
                </c:pt>
                <c:pt idx="629">
                  <c:v>70.655329189029572</c:v>
                </c:pt>
                <c:pt idx="630">
                  <c:v>70.660389924937391</c:v>
                </c:pt>
                <c:pt idx="631">
                  <c:v>70.658961309979162</c:v>
                </c:pt>
                <c:pt idx="632">
                  <c:v>70.652753035230333</c:v>
                </c:pt>
                <c:pt idx="633">
                  <c:v>70.480726366458285</c:v>
                </c:pt>
                <c:pt idx="634">
                  <c:v>70.276467846596177</c:v>
                </c:pt>
                <c:pt idx="635">
                  <c:v>70.246789405938898</c:v>
                </c:pt>
                <c:pt idx="636">
                  <c:v>69.933360196133734</c:v>
                </c:pt>
                <c:pt idx="637">
                  <c:v>69.772365619696032</c:v>
                </c:pt>
                <c:pt idx="638">
                  <c:v>69.392923926117106</c:v>
                </c:pt>
                <c:pt idx="639">
                  <c:v>69.413268920092534</c:v>
                </c:pt>
                <c:pt idx="640">
                  <c:v>68.980470293483762</c:v>
                </c:pt>
                <c:pt idx="641">
                  <c:v>69.041247893399671</c:v>
                </c:pt>
                <c:pt idx="642">
                  <c:v>68.874638093144412</c:v>
                </c:pt>
                <c:pt idx="643">
                  <c:v>68.548399307879521</c:v>
                </c:pt>
                <c:pt idx="644">
                  <c:v>67.878688384277069</c:v>
                </c:pt>
                <c:pt idx="645">
                  <c:v>67.146239526084884</c:v>
                </c:pt>
                <c:pt idx="646">
                  <c:v>66.291295271260253</c:v>
                </c:pt>
                <c:pt idx="647">
                  <c:v>65.617842166265518</c:v>
                </c:pt>
                <c:pt idx="648">
                  <c:v>65.013974326515594</c:v>
                </c:pt>
                <c:pt idx="649">
                  <c:v>64.166023802113187</c:v>
                </c:pt>
                <c:pt idx="650">
                  <c:v>63.376575806685054</c:v>
                </c:pt>
                <c:pt idx="651">
                  <c:v>63.021616112850687</c:v>
                </c:pt>
                <c:pt idx="652">
                  <c:v>62.990258363285918</c:v>
                </c:pt>
                <c:pt idx="653">
                  <c:v>61.91282746884508</c:v>
                </c:pt>
                <c:pt idx="654">
                  <c:v>60.958845809749455</c:v>
                </c:pt>
                <c:pt idx="655">
                  <c:v>59.758395497423351</c:v>
                </c:pt>
                <c:pt idx="656">
                  <c:v>58.569317625140002</c:v>
                </c:pt>
                <c:pt idx="657">
                  <c:v>57.050925791244936</c:v>
                </c:pt>
                <c:pt idx="658">
                  <c:v>56.002169820019716</c:v>
                </c:pt>
                <c:pt idx="659">
                  <c:v>54.350087481866083</c:v>
                </c:pt>
                <c:pt idx="660">
                  <c:v>51.786455958331395</c:v>
                </c:pt>
                <c:pt idx="661">
                  <c:v>49.670455352755823</c:v>
                </c:pt>
                <c:pt idx="662">
                  <c:v>47.458239721328574</c:v>
                </c:pt>
                <c:pt idx="663">
                  <c:v>50.082968647861577</c:v>
                </c:pt>
                <c:pt idx="664">
                  <c:v>51.78824648480542</c:v>
                </c:pt>
                <c:pt idx="665">
                  <c:v>52.426749597046161</c:v>
                </c:pt>
                <c:pt idx="666">
                  <c:v>53.535857095895878</c:v>
                </c:pt>
                <c:pt idx="667">
                  <c:v>54.125525500384633</c:v>
                </c:pt>
                <c:pt idx="668">
                  <c:v>54.669970337419365</c:v>
                </c:pt>
                <c:pt idx="669">
                  <c:v>52.498900418539208</c:v>
                </c:pt>
                <c:pt idx="670">
                  <c:v>51.570811015349783</c:v>
                </c:pt>
                <c:pt idx="671">
                  <c:v>49.560852502697827</c:v>
                </c:pt>
                <c:pt idx="672">
                  <c:v>47.185977287400988</c:v>
                </c:pt>
                <c:pt idx="673">
                  <c:v>47.368300064341931</c:v>
                </c:pt>
                <c:pt idx="674">
                  <c:v>48.425459879936753</c:v>
                </c:pt>
                <c:pt idx="675">
                  <c:v>43.944349481779959</c:v>
                </c:pt>
                <c:pt idx="676">
                  <c:v>25.503846049063334</c:v>
                </c:pt>
                <c:pt idx="677">
                  <c:v>28.908457019737991</c:v>
                </c:pt>
                <c:pt idx="678">
                  <c:v>44.36518105907232</c:v>
                </c:pt>
                <c:pt idx="679">
                  <c:v>50.305797225499006</c:v>
                </c:pt>
                <c:pt idx="680">
                  <c:v>51.946951446351896</c:v>
                </c:pt>
                <c:pt idx="681">
                  <c:v>52.187267825834638</c:v>
                </c:pt>
                <c:pt idx="682">
                  <c:v>53.416907221802894</c:v>
                </c:pt>
                <c:pt idx="683">
                  <c:v>54.806353348857549</c:v>
                </c:pt>
                <c:pt idx="684">
                  <c:v>55.394356341173612</c:v>
                </c:pt>
                <c:pt idx="685">
                  <c:v>55.926054575883882</c:v>
                </c:pt>
                <c:pt idx="686">
                  <c:v>56.655402915561332</c:v>
                </c:pt>
                <c:pt idx="687">
                  <c:v>57.562594547110002</c:v>
                </c:pt>
                <c:pt idx="688">
                  <c:v>57.890736474457682</c:v>
                </c:pt>
                <c:pt idx="689">
                  <c:v>58.839486148477022</c:v>
                </c:pt>
                <c:pt idx="690">
                  <c:v>58.963592151413138</c:v>
                </c:pt>
                <c:pt idx="691">
                  <c:v>58.556976988646753</c:v>
                </c:pt>
                <c:pt idx="692">
                  <c:v>58.195064842202171</c:v>
                </c:pt>
                <c:pt idx="693">
                  <c:v>58.665463030429137</c:v>
                </c:pt>
                <c:pt idx="694">
                  <c:v>58.976339922717578</c:v>
                </c:pt>
                <c:pt idx="695">
                  <c:v>58.919200795991713</c:v>
                </c:pt>
                <c:pt idx="696">
                  <c:v>59.273217217402319</c:v>
                </c:pt>
                <c:pt idx="697">
                  <c:v>59.906585632514329</c:v>
                </c:pt>
                <c:pt idx="698">
                  <c:v>60.15194476434737</c:v>
                </c:pt>
                <c:pt idx="699">
                  <c:v>60.022361483726215</c:v>
                </c:pt>
                <c:pt idx="700">
                  <c:v>60.240943517856024</c:v>
                </c:pt>
                <c:pt idx="701">
                  <c:v>60.337834448152378</c:v>
                </c:pt>
                <c:pt idx="702">
                  <c:v>60.240005183485323</c:v>
                </c:pt>
                <c:pt idx="703">
                  <c:v>60.494301955455974</c:v>
                </c:pt>
                <c:pt idx="704">
                  <c:v>60.833551852076738</c:v>
                </c:pt>
                <c:pt idx="705">
                  <c:v>60.93763283455867</c:v>
                </c:pt>
                <c:pt idx="706">
                  <c:v>60.751847825417087</c:v>
                </c:pt>
                <c:pt idx="707">
                  <c:v>60.82967636477327</c:v>
                </c:pt>
                <c:pt idx="708">
                  <c:v>60.683974724842393</c:v>
                </c:pt>
                <c:pt idx="709">
                  <c:v>60.411361699671644</c:v>
                </c:pt>
                <c:pt idx="710">
                  <c:v>60.681440260852725</c:v>
                </c:pt>
                <c:pt idx="711">
                  <c:v>61.221315349922172</c:v>
                </c:pt>
                <c:pt idx="712">
                  <c:v>61.499785268169859</c:v>
                </c:pt>
                <c:pt idx="713">
                  <c:v>61.572489829565527</c:v>
                </c:pt>
                <c:pt idx="714">
                  <c:v>61.813145145521403</c:v>
                </c:pt>
                <c:pt idx="715">
                  <c:v>61.961007380842673</c:v>
                </c:pt>
                <c:pt idx="716">
                  <c:v>61.860199420148597</c:v>
                </c:pt>
                <c:pt idx="717">
                  <c:v>61.54495158700837</c:v>
                </c:pt>
                <c:pt idx="718">
                  <c:v>61.943772944189362</c:v>
                </c:pt>
                <c:pt idx="719">
                  <c:v>62.140310922315678</c:v>
                </c:pt>
                <c:pt idx="720">
                  <c:v>61.921784933288571</c:v>
                </c:pt>
                <c:pt idx="721">
                  <c:v>61.915352780151252</c:v>
                </c:pt>
                <c:pt idx="722">
                  <c:v>61.779827316258988</c:v>
                </c:pt>
                <c:pt idx="723">
                  <c:v>61.052903696448702</c:v>
                </c:pt>
                <c:pt idx="724">
                  <c:v>60.578737997111034</c:v>
                </c:pt>
                <c:pt idx="725">
                  <c:v>60.425344941588399</c:v>
                </c:pt>
                <c:pt idx="726">
                  <c:v>60.035316134978416</c:v>
                </c:pt>
                <c:pt idx="727">
                  <c:v>59.168586083585694</c:v>
                </c:pt>
                <c:pt idx="728">
                  <c:v>59.090122938794742</c:v>
                </c:pt>
                <c:pt idx="729">
                  <c:v>59.116918230706034</c:v>
                </c:pt>
                <c:pt idx="730">
                  <c:v>58.623147325230178</c:v>
                </c:pt>
                <c:pt idx="731">
                  <c:v>58.469431999598811</c:v>
                </c:pt>
                <c:pt idx="732">
                  <c:v>58.210114106032947</c:v>
                </c:pt>
                <c:pt idx="733">
                  <c:v>57.967487201489682</c:v>
                </c:pt>
                <c:pt idx="734">
                  <c:v>57.800753419803385</c:v>
                </c:pt>
                <c:pt idx="735">
                  <c:v>57.679837877209607</c:v>
                </c:pt>
                <c:pt idx="736">
                  <c:v>57.506486741925201</c:v>
                </c:pt>
                <c:pt idx="737">
                  <c:v>56.681704057591304</c:v>
                </c:pt>
                <c:pt idx="738">
                  <c:v>55.981550487753687</c:v>
                </c:pt>
                <c:pt idx="739">
                  <c:v>56.09992600837267</c:v>
                </c:pt>
                <c:pt idx="740">
                  <c:v>55.903789094271616</c:v>
                </c:pt>
                <c:pt idx="741">
                  <c:v>55.671922938296284</c:v>
                </c:pt>
                <c:pt idx="742">
                  <c:v>55.447685863488786</c:v>
                </c:pt>
                <c:pt idx="743">
                  <c:v>55.972110486381837</c:v>
                </c:pt>
                <c:pt idx="744">
                  <c:v>56.060539936450738</c:v>
                </c:pt>
                <c:pt idx="745">
                  <c:v>55.832957507586769</c:v>
                </c:pt>
                <c:pt idx="746">
                  <c:v>55.224266039574204</c:v>
                </c:pt>
                <c:pt idx="747">
                  <c:v>55.198977229019654</c:v>
                </c:pt>
                <c:pt idx="748">
                  <c:v>55.274335162360451</c:v>
                </c:pt>
                <c:pt idx="749">
                  <c:v>54.503780695787079</c:v>
                </c:pt>
                <c:pt idx="750">
                  <c:v>54.596811612798078</c:v>
                </c:pt>
                <c:pt idx="751">
                  <c:v>55.351369003062587</c:v>
                </c:pt>
                <c:pt idx="752">
                  <c:v>55.497109546856834</c:v>
                </c:pt>
                <c:pt idx="753">
                  <c:v>54.893419292530254</c:v>
                </c:pt>
                <c:pt idx="754">
                  <c:v>55.485249578514448</c:v>
                </c:pt>
                <c:pt idx="755">
                  <c:v>55.020827279020338</c:v>
                </c:pt>
                <c:pt idx="756">
                  <c:v>54.293840134471168</c:v>
                </c:pt>
                <c:pt idx="757">
                  <c:v>53.568113059825258</c:v>
                </c:pt>
                <c:pt idx="758">
                  <c:v>53.165434390461229</c:v>
                </c:pt>
                <c:pt idx="759">
                  <c:v>52.441210817151038</c:v>
                </c:pt>
                <c:pt idx="760">
                  <c:v>52.300987329144476</c:v>
                </c:pt>
                <c:pt idx="761">
                  <c:v>52.969644029391254</c:v>
                </c:pt>
                <c:pt idx="762">
                  <c:v>53.372603193531738</c:v>
                </c:pt>
                <c:pt idx="763">
                  <c:v>53.230419223802912</c:v>
                </c:pt>
                <c:pt idx="764">
                  <c:v>52.918048588333974</c:v>
                </c:pt>
                <c:pt idx="765">
                  <c:v>53.146600420707941</c:v>
                </c:pt>
                <c:pt idx="766">
                  <c:v>51.711788756903864</c:v>
                </c:pt>
                <c:pt idx="767">
                  <c:v>51.285192868163278</c:v>
                </c:pt>
                <c:pt idx="768">
                  <c:v>50.878248368178014</c:v>
                </c:pt>
                <c:pt idx="769">
                  <c:v>51.063899621950767</c:v>
                </c:pt>
                <c:pt idx="770">
                  <c:v>50.604573969666703</c:v>
                </c:pt>
                <c:pt idx="771">
                  <c:v>51.274967473726278</c:v>
                </c:pt>
                <c:pt idx="772">
                  <c:v>51.953300757724421</c:v>
                </c:pt>
                <c:pt idx="773">
                  <c:v>51.912623379327655</c:v>
                </c:pt>
                <c:pt idx="774">
                  <c:v>51.440289295040031</c:v>
                </c:pt>
                <c:pt idx="775">
                  <c:v>51.719418784393142</c:v>
                </c:pt>
                <c:pt idx="776">
                  <c:v>52.405608951120385</c:v>
                </c:pt>
                <c:pt idx="777">
                  <c:v>52.501525081822123</c:v>
                </c:pt>
                <c:pt idx="778">
                  <c:v>51.829912323235739</c:v>
                </c:pt>
                <c:pt idx="779">
                  <c:v>51.547907973747378</c:v>
                </c:pt>
                <c:pt idx="780">
                  <c:v>51.55764277202492</c:v>
                </c:pt>
                <c:pt idx="781">
                  <c:v>51.466909027402906</c:v>
                </c:pt>
                <c:pt idx="782">
                  <c:v>51.436316506549609</c:v>
                </c:pt>
                <c:pt idx="783">
                  <c:v>51.244524942617147</c:v>
                </c:pt>
                <c:pt idx="784">
                  <c:v>50.840086216074369</c:v>
                </c:pt>
                <c:pt idx="785">
                  <c:v>51.778596802871022</c:v>
                </c:pt>
                <c:pt idx="786">
                  <c:v>51.88121089957712</c:v>
                </c:pt>
                <c:pt idx="787">
                  <c:v>52.137901041217845</c:v>
                </c:pt>
                <c:pt idx="788">
                  <c:v>52.216711484360204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BDD-4D95-BCA2-178D305CE6EB}"/>
            </c:ext>
          </c:extLst>
        </c:ser>
        <c:ser>
          <c:idx val="6"/>
          <c:order val="6"/>
          <c:tx>
            <c:v>45</c:v>
          </c:tx>
          <c:spPr>
            <a:ln>
              <a:noFill/>
            </a:ln>
          </c:spPr>
          <c:marker>
            <c:symbol val="none"/>
          </c:marker>
          <c:trendline>
            <c:name>45°</c:name>
            <c:spPr>
              <a:ln w="25400">
                <a:solidFill>
                  <a:srgbClr val="00B050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ref'!$T$3:$T$791</c:f>
              <c:numCache>
                <c:formatCode>General</c:formatCode>
                <c:ptCount val="789"/>
                <c:pt idx="0">
                  <c:v>1099.8699999999999</c:v>
                </c:pt>
                <c:pt idx="1">
                  <c:v>1200.01</c:v>
                </c:pt>
                <c:pt idx="2">
                  <c:v>1299.95</c:v>
                </c:pt>
                <c:pt idx="3">
                  <c:v>1400.02</c:v>
                </c:pt>
                <c:pt idx="4">
                  <c:v>1500.06</c:v>
                </c:pt>
                <c:pt idx="5">
                  <c:v>1600</c:v>
                </c:pt>
                <c:pt idx="6">
                  <c:v>1700.01</c:v>
                </c:pt>
                <c:pt idx="7">
                  <c:v>1800.01</c:v>
                </c:pt>
                <c:pt idx="8">
                  <c:v>1899.98</c:v>
                </c:pt>
                <c:pt idx="9">
                  <c:v>2000.02</c:v>
                </c:pt>
                <c:pt idx="10">
                  <c:v>2100</c:v>
                </c:pt>
                <c:pt idx="11">
                  <c:v>2200.0100000000002</c:v>
                </c:pt>
                <c:pt idx="12">
                  <c:v>2300.0300000000002</c:v>
                </c:pt>
                <c:pt idx="13">
                  <c:v>2400.0300000000002</c:v>
                </c:pt>
                <c:pt idx="14">
                  <c:v>2499.9899999999998</c:v>
                </c:pt>
                <c:pt idx="15">
                  <c:v>2600.0100000000002</c:v>
                </c:pt>
                <c:pt idx="16">
                  <c:v>2700</c:v>
                </c:pt>
                <c:pt idx="17">
                  <c:v>2799.99</c:v>
                </c:pt>
                <c:pt idx="18">
                  <c:v>2899.99</c:v>
                </c:pt>
                <c:pt idx="19">
                  <c:v>3000.01</c:v>
                </c:pt>
                <c:pt idx="20">
                  <c:v>3100</c:v>
                </c:pt>
                <c:pt idx="21">
                  <c:v>3200.02</c:v>
                </c:pt>
                <c:pt idx="22">
                  <c:v>3300</c:v>
                </c:pt>
                <c:pt idx="23">
                  <c:v>3400</c:v>
                </c:pt>
                <c:pt idx="24">
                  <c:v>3500</c:v>
                </c:pt>
                <c:pt idx="25">
                  <c:v>3600</c:v>
                </c:pt>
                <c:pt idx="26">
                  <c:v>3700</c:v>
                </c:pt>
                <c:pt idx="27">
                  <c:v>3800</c:v>
                </c:pt>
                <c:pt idx="28">
                  <c:v>3900</c:v>
                </c:pt>
                <c:pt idx="29">
                  <c:v>4000</c:v>
                </c:pt>
                <c:pt idx="30">
                  <c:v>4100</c:v>
                </c:pt>
                <c:pt idx="31">
                  <c:v>4199.9799999999996</c:v>
                </c:pt>
                <c:pt idx="32">
                  <c:v>4299.99</c:v>
                </c:pt>
                <c:pt idx="33">
                  <c:v>4400</c:v>
                </c:pt>
                <c:pt idx="34">
                  <c:v>4500</c:v>
                </c:pt>
                <c:pt idx="35">
                  <c:v>4600</c:v>
                </c:pt>
                <c:pt idx="36">
                  <c:v>4700</c:v>
                </c:pt>
                <c:pt idx="37">
                  <c:v>4800</c:v>
                </c:pt>
                <c:pt idx="38">
                  <c:v>4899.99</c:v>
                </c:pt>
                <c:pt idx="39">
                  <c:v>4999.9799999999996</c:v>
                </c:pt>
                <c:pt idx="40">
                  <c:v>5099.95</c:v>
                </c:pt>
                <c:pt idx="41">
                  <c:v>5200</c:v>
                </c:pt>
                <c:pt idx="42">
                  <c:v>5300.01</c:v>
                </c:pt>
                <c:pt idx="43">
                  <c:v>5400</c:v>
                </c:pt>
                <c:pt idx="44">
                  <c:v>5500</c:v>
                </c:pt>
                <c:pt idx="45">
                  <c:v>5600.02</c:v>
                </c:pt>
                <c:pt idx="46">
                  <c:v>5699.99</c:v>
                </c:pt>
                <c:pt idx="47">
                  <c:v>5800.01</c:v>
                </c:pt>
                <c:pt idx="48">
                  <c:v>5900</c:v>
                </c:pt>
                <c:pt idx="49">
                  <c:v>6000</c:v>
                </c:pt>
                <c:pt idx="50">
                  <c:v>6100</c:v>
                </c:pt>
                <c:pt idx="51">
                  <c:v>6200</c:v>
                </c:pt>
                <c:pt idx="52">
                  <c:v>6300</c:v>
                </c:pt>
                <c:pt idx="53">
                  <c:v>6400</c:v>
                </c:pt>
                <c:pt idx="54">
                  <c:v>6500</c:v>
                </c:pt>
                <c:pt idx="55">
                  <c:v>6600</c:v>
                </c:pt>
                <c:pt idx="56">
                  <c:v>6700</c:v>
                </c:pt>
                <c:pt idx="57">
                  <c:v>6800.01</c:v>
                </c:pt>
                <c:pt idx="58">
                  <c:v>6900</c:v>
                </c:pt>
                <c:pt idx="59">
                  <c:v>7000</c:v>
                </c:pt>
                <c:pt idx="60">
                  <c:v>7100</c:v>
                </c:pt>
                <c:pt idx="61">
                  <c:v>7200</c:v>
                </c:pt>
                <c:pt idx="62">
                  <c:v>7300</c:v>
                </c:pt>
                <c:pt idx="63">
                  <c:v>7400</c:v>
                </c:pt>
                <c:pt idx="64">
                  <c:v>7500</c:v>
                </c:pt>
                <c:pt idx="65">
                  <c:v>7600</c:v>
                </c:pt>
                <c:pt idx="66">
                  <c:v>7700</c:v>
                </c:pt>
                <c:pt idx="67">
                  <c:v>7799.99</c:v>
                </c:pt>
                <c:pt idx="68">
                  <c:v>7900</c:v>
                </c:pt>
                <c:pt idx="69">
                  <c:v>8000</c:v>
                </c:pt>
                <c:pt idx="70">
                  <c:v>8100</c:v>
                </c:pt>
                <c:pt idx="71">
                  <c:v>8200</c:v>
                </c:pt>
                <c:pt idx="72">
                  <c:v>8300</c:v>
                </c:pt>
                <c:pt idx="73">
                  <c:v>8400</c:v>
                </c:pt>
                <c:pt idx="74">
                  <c:v>8500</c:v>
                </c:pt>
                <c:pt idx="75">
                  <c:v>8600</c:v>
                </c:pt>
                <c:pt idx="76">
                  <c:v>8700</c:v>
                </c:pt>
                <c:pt idx="77">
                  <c:v>8799.7999999999993</c:v>
                </c:pt>
                <c:pt idx="78">
                  <c:v>8900</c:v>
                </c:pt>
                <c:pt idx="79">
                  <c:v>9000</c:v>
                </c:pt>
                <c:pt idx="80">
                  <c:v>9099.99</c:v>
                </c:pt>
                <c:pt idx="81">
                  <c:v>9200</c:v>
                </c:pt>
                <c:pt idx="82">
                  <c:v>9300</c:v>
                </c:pt>
                <c:pt idx="83">
                  <c:v>9400</c:v>
                </c:pt>
                <c:pt idx="84">
                  <c:v>9500</c:v>
                </c:pt>
                <c:pt idx="85">
                  <c:v>9599.98</c:v>
                </c:pt>
                <c:pt idx="86">
                  <c:v>9699.99</c:v>
                </c:pt>
                <c:pt idx="87">
                  <c:v>9799.99</c:v>
                </c:pt>
                <c:pt idx="88">
                  <c:v>9900.01</c:v>
                </c:pt>
                <c:pt idx="89">
                  <c:v>9999.99</c:v>
                </c:pt>
                <c:pt idx="90">
                  <c:v>10100</c:v>
                </c:pt>
                <c:pt idx="91">
                  <c:v>10200</c:v>
                </c:pt>
                <c:pt idx="92">
                  <c:v>10300</c:v>
                </c:pt>
                <c:pt idx="93">
                  <c:v>10400</c:v>
                </c:pt>
                <c:pt idx="94">
                  <c:v>10500</c:v>
                </c:pt>
                <c:pt idx="95">
                  <c:v>10600</c:v>
                </c:pt>
                <c:pt idx="96">
                  <c:v>10700</c:v>
                </c:pt>
                <c:pt idx="97">
                  <c:v>10800</c:v>
                </c:pt>
                <c:pt idx="98">
                  <c:v>10900</c:v>
                </c:pt>
                <c:pt idx="99">
                  <c:v>11000</c:v>
                </c:pt>
                <c:pt idx="100">
                  <c:v>11100</c:v>
                </c:pt>
                <c:pt idx="101">
                  <c:v>11200</c:v>
                </c:pt>
                <c:pt idx="102">
                  <c:v>11300</c:v>
                </c:pt>
                <c:pt idx="103">
                  <c:v>11400</c:v>
                </c:pt>
                <c:pt idx="104">
                  <c:v>11500</c:v>
                </c:pt>
                <c:pt idx="105">
                  <c:v>11600</c:v>
                </c:pt>
                <c:pt idx="106">
                  <c:v>11700</c:v>
                </c:pt>
                <c:pt idx="107">
                  <c:v>11800</c:v>
                </c:pt>
                <c:pt idx="108">
                  <c:v>11900</c:v>
                </c:pt>
                <c:pt idx="109">
                  <c:v>12000</c:v>
                </c:pt>
                <c:pt idx="110">
                  <c:v>12100</c:v>
                </c:pt>
                <c:pt idx="111">
                  <c:v>12200</c:v>
                </c:pt>
                <c:pt idx="112">
                  <c:v>12300</c:v>
                </c:pt>
                <c:pt idx="113">
                  <c:v>12400</c:v>
                </c:pt>
                <c:pt idx="114">
                  <c:v>12500</c:v>
                </c:pt>
                <c:pt idx="115">
                  <c:v>12600</c:v>
                </c:pt>
                <c:pt idx="116">
                  <c:v>12700</c:v>
                </c:pt>
                <c:pt idx="117">
                  <c:v>12800</c:v>
                </c:pt>
                <c:pt idx="118">
                  <c:v>12900</c:v>
                </c:pt>
                <c:pt idx="119">
                  <c:v>13000</c:v>
                </c:pt>
                <c:pt idx="120">
                  <c:v>13100</c:v>
                </c:pt>
                <c:pt idx="121">
                  <c:v>13200</c:v>
                </c:pt>
                <c:pt idx="122">
                  <c:v>13300</c:v>
                </c:pt>
                <c:pt idx="123">
                  <c:v>13400</c:v>
                </c:pt>
                <c:pt idx="124">
                  <c:v>13500</c:v>
                </c:pt>
                <c:pt idx="125">
                  <c:v>13600</c:v>
                </c:pt>
                <c:pt idx="126">
                  <c:v>13700</c:v>
                </c:pt>
                <c:pt idx="127">
                  <c:v>13800</c:v>
                </c:pt>
                <c:pt idx="128">
                  <c:v>13900</c:v>
                </c:pt>
                <c:pt idx="129">
                  <c:v>14000</c:v>
                </c:pt>
                <c:pt idx="130">
                  <c:v>14100</c:v>
                </c:pt>
                <c:pt idx="131">
                  <c:v>14200</c:v>
                </c:pt>
                <c:pt idx="132">
                  <c:v>14300</c:v>
                </c:pt>
                <c:pt idx="133">
                  <c:v>14400</c:v>
                </c:pt>
                <c:pt idx="134">
                  <c:v>14500</c:v>
                </c:pt>
                <c:pt idx="135">
                  <c:v>14600</c:v>
                </c:pt>
                <c:pt idx="136">
                  <c:v>14700</c:v>
                </c:pt>
                <c:pt idx="137">
                  <c:v>14800</c:v>
                </c:pt>
                <c:pt idx="138">
                  <c:v>14900</c:v>
                </c:pt>
                <c:pt idx="139">
                  <c:v>15000</c:v>
                </c:pt>
                <c:pt idx="140">
                  <c:v>15100</c:v>
                </c:pt>
                <c:pt idx="141">
                  <c:v>15200</c:v>
                </c:pt>
                <c:pt idx="142">
                  <c:v>15300</c:v>
                </c:pt>
                <c:pt idx="143">
                  <c:v>15400</c:v>
                </c:pt>
                <c:pt idx="144">
                  <c:v>15500</c:v>
                </c:pt>
                <c:pt idx="145">
                  <c:v>15599.8</c:v>
                </c:pt>
                <c:pt idx="146">
                  <c:v>15700</c:v>
                </c:pt>
                <c:pt idx="147">
                  <c:v>15800</c:v>
                </c:pt>
                <c:pt idx="148">
                  <c:v>15900</c:v>
                </c:pt>
                <c:pt idx="149">
                  <c:v>16000</c:v>
                </c:pt>
                <c:pt idx="150">
                  <c:v>16100</c:v>
                </c:pt>
                <c:pt idx="151">
                  <c:v>16200</c:v>
                </c:pt>
                <c:pt idx="152">
                  <c:v>16300</c:v>
                </c:pt>
                <c:pt idx="153">
                  <c:v>16400</c:v>
                </c:pt>
                <c:pt idx="154">
                  <c:v>16500</c:v>
                </c:pt>
                <c:pt idx="155">
                  <c:v>16600</c:v>
                </c:pt>
                <c:pt idx="156">
                  <c:v>16700</c:v>
                </c:pt>
                <c:pt idx="157">
                  <c:v>16800</c:v>
                </c:pt>
                <c:pt idx="158">
                  <c:v>16900</c:v>
                </c:pt>
                <c:pt idx="159">
                  <c:v>17000</c:v>
                </c:pt>
                <c:pt idx="160">
                  <c:v>17100</c:v>
                </c:pt>
                <c:pt idx="161">
                  <c:v>17200</c:v>
                </c:pt>
                <c:pt idx="162">
                  <c:v>17300</c:v>
                </c:pt>
                <c:pt idx="163">
                  <c:v>17400</c:v>
                </c:pt>
                <c:pt idx="164">
                  <c:v>17500</c:v>
                </c:pt>
                <c:pt idx="165">
                  <c:v>17600</c:v>
                </c:pt>
                <c:pt idx="166">
                  <c:v>17700</c:v>
                </c:pt>
                <c:pt idx="167">
                  <c:v>17800</c:v>
                </c:pt>
                <c:pt idx="168">
                  <c:v>17900</c:v>
                </c:pt>
                <c:pt idx="169">
                  <c:v>18000</c:v>
                </c:pt>
                <c:pt idx="170">
                  <c:v>18100</c:v>
                </c:pt>
                <c:pt idx="171">
                  <c:v>18200</c:v>
                </c:pt>
                <c:pt idx="172">
                  <c:v>18300</c:v>
                </c:pt>
                <c:pt idx="173">
                  <c:v>18400</c:v>
                </c:pt>
                <c:pt idx="174">
                  <c:v>18500</c:v>
                </c:pt>
                <c:pt idx="175">
                  <c:v>18600</c:v>
                </c:pt>
                <c:pt idx="176">
                  <c:v>18700</c:v>
                </c:pt>
                <c:pt idx="177">
                  <c:v>18800</c:v>
                </c:pt>
                <c:pt idx="178">
                  <c:v>18900</c:v>
                </c:pt>
                <c:pt idx="179">
                  <c:v>19000</c:v>
                </c:pt>
                <c:pt idx="180">
                  <c:v>19100</c:v>
                </c:pt>
                <c:pt idx="181">
                  <c:v>19200</c:v>
                </c:pt>
                <c:pt idx="182">
                  <c:v>19300</c:v>
                </c:pt>
                <c:pt idx="183">
                  <c:v>19400</c:v>
                </c:pt>
                <c:pt idx="184">
                  <c:v>19500</c:v>
                </c:pt>
                <c:pt idx="185">
                  <c:v>19600</c:v>
                </c:pt>
                <c:pt idx="186">
                  <c:v>19700</c:v>
                </c:pt>
                <c:pt idx="187">
                  <c:v>19800</c:v>
                </c:pt>
                <c:pt idx="188">
                  <c:v>19900</c:v>
                </c:pt>
                <c:pt idx="189">
                  <c:v>20000</c:v>
                </c:pt>
                <c:pt idx="190">
                  <c:v>20100</c:v>
                </c:pt>
                <c:pt idx="191">
                  <c:v>20200</c:v>
                </c:pt>
                <c:pt idx="192">
                  <c:v>20300</c:v>
                </c:pt>
                <c:pt idx="193">
                  <c:v>20400</c:v>
                </c:pt>
                <c:pt idx="194">
                  <c:v>20500</c:v>
                </c:pt>
                <c:pt idx="195">
                  <c:v>20600</c:v>
                </c:pt>
                <c:pt idx="196">
                  <c:v>20700</c:v>
                </c:pt>
                <c:pt idx="197">
                  <c:v>20800</c:v>
                </c:pt>
                <c:pt idx="198">
                  <c:v>20900</c:v>
                </c:pt>
                <c:pt idx="199">
                  <c:v>21000</c:v>
                </c:pt>
                <c:pt idx="200">
                  <c:v>21100</c:v>
                </c:pt>
                <c:pt idx="201">
                  <c:v>21200</c:v>
                </c:pt>
                <c:pt idx="202">
                  <c:v>21300</c:v>
                </c:pt>
                <c:pt idx="203">
                  <c:v>21400</c:v>
                </c:pt>
                <c:pt idx="204">
                  <c:v>21500</c:v>
                </c:pt>
                <c:pt idx="205">
                  <c:v>21600</c:v>
                </c:pt>
                <c:pt idx="206">
                  <c:v>21700</c:v>
                </c:pt>
                <c:pt idx="207">
                  <c:v>21800</c:v>
                </c:pt>
                <c:pt idx="208">
                  <c:v>21900</c:v>
                </c:pt>
                <c:pt idx="209">
                  <c:v>22000</c:v>
                </c:pt>
                <c:pt idx="210">
                  <c:v>22100</c:v>
                </c:pt>
                <c:pt idx="211">
                  <c:v>22200</c:v>
                </c:pt>
                <c:pt idx="212">
                  <c:v>22300</c:v>
                </c:pt>
                <c:pt idx="213">
                  <c:v>22400</c:v>
                </c:pt>
                <c:pt idx="214">
                  <c:v>22500</c:v>
                </c:pt>
                <c:pt idx="215">
                  <c:v>22600</c:v>
                </c:pt>
                <c:pt idx="216">
                  <c:v>22700</c:v>
                </c:pt>
                <c:pt idx="217">
                  <c:v>22800</c:v>
                </c:pt>
                <c:pt idx="218">
                  <c:v>22900</c:v>
                </c:pt>
                <c:pt idx="219">
                  <c:v>23000</c:v>
                </c:pt>
                <c:pt idx="220">
                  <c:v>23100</c:v>
                </c:pt>
                <c:pt idx="221">
                  <c:v>23200</c:v>
                </c:pt>
                <c:pt idx="222">
                  <c:v>23300</c:v>
                </c:pt>
                <c:pt idx="223">
                  <c:v>23400</c:v>
                </c:pt>
                <c:pt idx="224">
                  <c:v>23500</c:v>
                </c:pt>
                <c:pt idx="225">
                  <c:v>23600</c:v>
                </c:pt>
                <c:pt idx="226">
                  <c:v>23700</c:v>
                </c:pt>
                <c:pt idx="227">
                  <c:v>23800</c:v>
                </c:pt>
                <c:pt idx="228">
                  <c:v>23900</c:v>
                </c:pt>
                <c:pt idx="229">
                  <c:v>24000</c:v>
                </c:pt>
                <c:pt idx="230">
                  <c:v>24100</c:v>
                </c:pt>
                <c:pt idx="231">
                  <c:v>24200</c:v>
                </c:pt>
                <c:pt idx="232">
                  <c:v>24300</c:v>
                </c:pt>
                <c:pt idx="233">
                  <c:v>24400</c:v>
                </c:pt>
                <c:pt idx="234">
                  <c:v>24500</c:v>
                </c:pt>
                <c:pt idx="235">
                  <c:v>24600</c:v>
                </c:pt>
                <c:pt idx="236">
                  <c:v>24700</c:v>
                </c:pt>
                <c:pt idx="237">
                  <c:v>24800</c:v>
                </c:pt>
                <c:pt idx="238">
                  <c:v>24900</c:v>
                </c:pt>
                <c:pt idx="239">
                  <c:v>25000</c:v>
                </c:pt>
                <c:pt idx="240">
                  <c:v>25100</c:v>
                </c:pt>
                <c:pt idx="241">
                  <c:v>25200</c:v>
                </c:pt>
                <c:pt idx="242">
                  <c:v>25300</c:v>
                </c:pt>
                <c:pt idx="243">
                  <c:v>25400</c:v>
                </c:pt>
                <c:pt idx="244">
                  <c:v>25500</c:v>
                </c:pt>
                <c:pt idx="245">
                  <c:v>25600</c:v>
                </c:pt>
                <c:pt idx="246">
                  <c:v>25700</c:v>
                </c:pt>
                <c:pt idx="247">
                  <c:v>25800</c:v>
                </c:pt>
                <c:pt idx="248">
                  <c:v>25900</c:v>
                </c:pt>
                <c:pt idx="249">
                  <c:v>26000</c:v>
                </c:pt>
                <c:pt idx="250">
                  <c:v>26100</c:v>
                </c:pt>
                <c:pt idx="251">
                  <c:v>26200</c:v>
                </c:pt>
                <c:pt idx="252">
                  <c:v>26300</c:v>
                </c:pt>
                <c:pt idx="253">
                  <c:v>26400</c:v>
                </c:pt>
                <c:pt idx="254">
                  <c:v>26500</c:v>
                </c:pt>
                <c:pt idx="255">
                  <c:v>26600</c:v>
                </c:pt>
                <c:pt idx="256">
                  <c:v>26700</c:v>
                </c:pt>
                <c:pt idx="257">
                  <c:v>26800</c:v>
                </c:pt>
                <c:pt idx="258">
                  <c:v>26900</c:v>
                </c:pt>
                <c:pt idx="259">
                  <c:v>27000</c:v>
                </c:pt>
                <c:pt idx="260">
                  <c:v>27100</c:v>
                </c:pt>
                <c:pt idx="261">
                  <c:v>27200</c:v>
                </c:pt>
                <c:pt idx="262">
                  <c:v>27300</c:v>
                </c:pt>
                <c:pt idx="263">
                  <c:v>27400</c:v>
                </c:pt>
                <c:pt idx="264">
                  <c:v>27500</c:v>
                </c:pt>
                <c:pt idx="265">
                  <c:v>27600</c:v>
                </c:pt>
                <c:pt idx="266">
                  <c:v>27700</c:v>
                </c:pt>
                <c:pt idx="267">
                  <c:v>27800</c:v>
                </c:pt>
                <c:pt idx="268">
                  <c:v>27900</c:v>
                </c:pt>
                <c:pt idx="269">
                  <c:v>28000</c:v>
                </c:pt>
                <c:pt idx="270">
                  <c:v>28100</c:v>
                </c:pt>
                <c:pt idx="271">
                  <c:v>28200</c:v>
                </c:pt>
                <c:pt idx="272">
                  <c:v>28300</c:v>
                </c:pt>
                <c:pt idx="273">
                  <c:v>28400</c:v>
                </c:pt>
                <c:pt idx="274">
                  <c:v>28499.9</c:v>
                </c:pt>
                <c:pt idx="275">
                  <c:v>28600</c:v>
                </c:pt>
                <c:pt idx="276">
                  <c:v>28700</c:v>
                </c:pt>
                <c:pt idx="277">
                  <c:v>28800</c:v>
                </c:pt>
                <c:pt idx="278">
                  <c:v>28900</c:v>
                </c:pt>
                <c:pt idx="279">
                  <c:v>29000</c:v>
                </c:pt>
                <c:pt idx="280">
                  <c:v>29100</c:v>
                </c:pt>
                <c:pt idx="281">
                  <c:v>29200</c:v>
                </c:pt>
                <c:pt idx="282">
                  <c:v>29300</c:v>
                </c:pt>
                <c:pt idx="283">
                  <c:v>29400</c:v>
                </c:pt>
                <c:pt idx="284">
                  <c:v>29500</c:v>
                </c:pt>
                <c:pt idx="285">
                  <c:v>29600</c:v>
                </c:pt>
                <c:pt idx="286">
                  <c:v>29700</c:v>
                </c:pt>
                <c:pt idx="287">
                  <c:v>29800</c:v>
                </c:pt>
                <c:pt idx="288">
                  <c:v>29900</c:v>
                </c:pt>
                <c:pt idx="289">
                  <c:v>30000</c:v>
                </c:pt>
                <c:pt idx="290">
                  <c:v>30100</c:v>
                </c:pt>
                <c:pt idx="291">
                  <c:v>30200</c:v>
                </c:pt>
                <c:pt idx="292">
                  <c:v>30300</c:v>
                </c:pt>
                <c:pt idx="293">
                  <c:v>30400</c:v>
                </c:pt>
                <c:pt idx="294">
                  <c:v>30500</c:v>
                </c:pt>
                <c:pt idx="295">
                  <c:v>30600</c:v>
                </c:pt>
                <c:pt idx="296">
                  <c:v>30700</c:v>
                </c:pt>
                <c:pt idx="297">
                  <c:v>30800</c:v>
                </c:pt>
                <c:pt idx="298">
                  <c:v>30900</c:v>
                </c:pt>
                <c:pt idx="299">
                  <c:v>31000</c:v>
                </c:pt>
                <c:pt idx="300">
                  <c:v>31100</c:v>
                </c:pt>
                <c:pt idx="301">
                  <c:v>31200</c:v>
                </c:pt>
                <c:pt idx="302">
                  <c:v>31300</c:v>
                </c:pt>
                <c:pt idx="303">
                  <c:v>31400</c:v>
                </c:pt>
                <c:pt idx="304">
                  <c:v>31500</c:v>
                </c:pt>
                <c:pt idx="305">
                  <c:v>31600</c:v>
                </c:pt>
                <c:pt idx="306">
                  <c:v>31700</c:v>
                </c:pt>
                <c:pt idx="307">
                  <c:v>31800</c:v>
                </c:pt>
                <c:pt idx="308">
                  <c:v>31900</c:v>
                </c:pt>
                <c:pt idx="309">
                  <c:v>32000</c:v>
                </c:pt>
                <c:pt idx="310">
                  <c:v>32100</c:v>
                </c:pt>
                <c:pt idx="311">
                  <c:v>32200</c:v>
                </c:pt>
                <c:pt idx="312">
                  <c:v>32300</c:v>
                </c:pt>
                <c:pt idx="313">
                  <c:v>32400</c:v>
                </c:pt>
                <c:pt idx="314">
                  <c:v>32500</c:v>
                </c:pt>
                <c:pt idx="315">
                  <c:v>32600</c:v>
                </c:pt>
                <c:pt idx="316">
                  <c:v>32700</c:v>
                </c:pt>
                <c:pt idx="317">
                  <c:v>32800</c:v>
                </c:pt>
                <c:pt idx="318">
                  <c:v>32900</c:v>
                </c:pt>
                <c:pt idx="319">
                  <c:v>33000</c:v>
                </c:pt>
                <c:pt idx="320">
                  <c:v>33100</c:v>
                </c:pt>
                <c:pt idx="321">
                  <c:v>33200</c:v>
                </c:pt>
                <c:pt idx="322">
                  <c:v>33300</c:v>
                </c:pt>
                <c:pt idx="323">
                  <c:v>33400</c:v>
                </c:pt>
                <c:pt idx="324">
                  <c:v>33500</c:v>
                </c:pt>
                <c:pt idx="325">
                  <c:v>33600</c:v>
                </c:pt>
                <c:pt idx="326">
                  <c:v>33700</c:v>
                </c:pt>
                <c:pt idx="327">
                  <c:v>33800</c:v>
                </c:pt>
                <c:pt idx="328">
                  <c:v>33900</c:v>
                </c:pt>
                <c:pt idx="329">
                  <c:v>34000</c:v>
                </c:pt>
                <c:pt idx="330">
                  <c:v>34100</c:v>
                </c:pt>
                <c:pt idx="331">
                  <c:v>34200</c:v>
                </c:pt>
                <c:pt idx="332">
                  <c:v>34300</c:v>
                </c:pt>
                <c:pt idx="333">
                  <c:v>34400</c:v>
                </c:pt>
                <c:pt idx="334">
                  <c:v>34500</c:v>
                </c:pt>
                <c:pt idx="335">
                  <c:v>34600</c:v>
                </c:pt>
                <c:pt idx="336">
                  <c:v>34700</c:v>
                </c:pt>
                <c:pt idx="337">
                  <c:v>34800</c:v>
                </c:pt>
                <c:pt idx="338">
                  <c:v>34900</c:v>
                </c:pt>
                <c:pt idx="339">
                  <c:v>35000</c:v>
                </c:pt>
                <c:pt idx="340">
                  <c:v>35100</c:v>
                </c:pt>
                <c:pt idx="341">
                  <c:v>35200</c:v>
                </c:pt>
                <c:pt idx="342">
                  <c:v>35300</c:v>
                </c:pt>
                <c:pt idx="343">
                  <c:v>35400</c:v>
                </c:pt>
                <c:pt idx="344">
                  <c:v>35500</c:v>
                </c:pt>
                <c:pt idx="345">
                  <c:v>35600</c:v>
                </c:pt>
                <c:pt idx="346">
                  <c:v>35700</c:v>
                </c:pt>
                <c:pt idx="347">
                  <c:v>35800</c:v>
                </c:pt>
                <c:pt idx="348">
                  <c:v>35900</c:v>
                </c:pt>
                <c:pt idx="349">
                  <c:v>36000</c:v>
                </c:pt>
                <c:pt idx="350">
                  <c:v>36100</c:v>
                </c:pt>
                <c:pt idx="351">
                  <c:v>36200</c:v>
                </c:pt>
                <c:pt idx="352">
                  <c:v>36300</c:v>
                </c:pt>
                <c:pt idx="353">
                  <c:v>36400</c:v>
                </c:pt>
                <c:pt idx="354">
                  <c:v>36500</c:v>
                </c:pt>
                <c:pt idx="355">
                  <c:v>36600</c:v>
                </c:pt>
                <c:pt idx="356">
                  <c:v>36700</c:v>
                </c:pt>
                <c:pt idx="357">
                  <c:v>36800</c:v>
                </c:pt>
                <c:pt idx="358">
                  <c:v>36900</c:v>
                </c:pt>
                <c:pt idx="359">
                  <c:v>37000</c:v>
                </c:pt>
                <c:pt idx="360">
                  <c:v>37100</c:v>
                </c:pt>
                <c:pt idx="361">
                  <c:v>37200</c:v>
                </c:pt>
                <c:pt idx="362">
                  <c:v>37300</c:v>
                </c:pt>
                <c:pt idx="363">
                  <c:v>37400</c:v>
                </c:pt>
                <c:pt idx="364">
                  <c:v>37500</c:v>
                </c:pt>
                <c:pt idx="365">
                  <c:v>37600</c:v>
                </c:pt>
                <c:pt idx="366">
                  <c:v>37700</c:v>
                </c:pt>
                <c:pt idx="367">
                  <c:v>37800</c:v>
                </c:pt>
                <c:pt idx="368">
                  <c:v>37900</c:v>
                </c:pt>
                <c:pt idx="369">
                  <c:v>38000</c:v>
                </c:pt>
                <c:pt idx="370">
                  <c:v>38100</c:v>
                </c:pt>
                <c:pt idx="371">
                  <c:v>38200</c:v>
                </c:pt>
                <c:pt idx="372">
                  <c:v>38300</c:v>
                </c:pt>
                <c:pt idx="373">
                  <c:v>38400</c:v>
                </c:pt>
                <c:pt idx="374">
                  <c:v>38500</c:v>
                </c:pt>
                <c:pt idx="375">
                  <c:v>38600</c:v>
                </c:pt>
                <c:pt idx="376">
                  <c:v>38700</c:v>
                </c:pt>
                <c:pt idx="377">
                  <c:v>38800</c:v>
                </c:pt>
                <c:pt idx="378">
                  <c:v>38900</c:v>
                </c:pt>
                <c:pt idx="379">
                  <c:v>39000</c:v>
                </c:pt>
                <c:pt idx="380">
                  <c:v>39100</c:v>
                </c:pt>
                <c:pt idx="381">
                  <c:v>39200</c:v>
                </c:pt>
                <c:pt idx="382">
                  <c:v>39300</c:v>
                </c:pt>
                <c:pt idx="383">
                  <c:v>39400</c:v>
                </c:pt>
                <c:pt idx="384">
                  <c:v>39500</c:v>
                </c:pt>
                <c:pt idx="385">
                  <c:v>39600</c:v>
                </c:pt>
                <c:pt idx="386">
                  <c:v>39700</c:v>
                </c:pt>
                <c:pt idx="387">
                  <c:v>39800</c:v>
                </c:pt>
                <c:pt idx="388">
                  <c:v>39900</c:v>
                </c:pt>
                <c:pt idx="389">
                  <c:v>40000</c:v>
                </c:pt>
                <c:pt idx="390">
                  <c:v>40100</c:v>
                </c:pt>
                <c:pt idx="391">
                  <c:v>40200</c:v>
                </c:pt>
                <c:pt idx="392">
                  <c:v>40300</c:v>
                </c:pt>
                <c:pt idx="393">
                  <c:v>40400</c:v>
                </c:pt>
                <c:pt idx="394">
                  <c:v>40500</c:v>
                </c:pt>
                <c:pt idx="395">
                  <c:v>40600</c:v>
                </c:pt>
                <c:pt idx="396">
                  <c:v>40700</c:v>
                </c:pt>
                <c:pt idx="397">
                  <c:v>40800</c:v>
                </c:pt>
                <c:pt idx="398">
                  <c:v>40900</c:v>
                </c:pt>
                <c:pt idx="399">
                  <c:v>41000</c:v>
                </c:pt>
                <c:pt idx="400">
                  <c:v>41100</c:v>
                </c:pt>
                <c:pt idx="401">
                  <c:v>41200</c:v>
                </c:pt>
                <c:pt idx="402">
                  <c:v>41300</c:v>
                </c:pt>
                <c:pt idx="403">
                  <c:v>41400</c:v>
                </c:pt>
                <c:pt idx="404">
                  <c:v>41500</c:v>
                </c:pt>
                <c:pt idx="405">
                  <c:v>41600</c:v>
                </c:pt>
                <c:pt idx="406">
                  <c:v>41700</c:v>
                </c:pt>
                <c:pt idx="407">
                  <c:v>41800</c:v>
                </c:pt>
                <c:pt idx="408">
                  <c:v>41900</c:v>
                </c:pt>
                <c:pt idx="409">
                  <c:v>42000</c:v>
                </c:pt>
                <c:pt idx="410">
                  <c:v>42100</c:v>
                </c:pt>
                <c:pt idx="411">
                  <c:v>42200</c:v>
                </c:pt>
                <c:pt idx="412">
                  <c:v>42300</c:v>
                </c:pt>
                <c:pt idx="413">
                  <c:v>42400</c:v>
                </c:pt>
                <c:pt idx="414">
                  <c:v>42500</c:v>
                </c:pt>
                <c:pt idx="415">
                  <c:v>42600</c:v>
                </c:pt>
                <c:pt idx="416">
                  <c:v>42700</c:v>
                </c:pt>
                <c:pt idx="417">
                  <c:v>42800</c:v>
                </c:pt>
                <c:pt idx="418">
                  <c:v>42900</c:v>
                </c:pt>
                <c:pt idx="419">
                  <c:v>43000</c:v>
                </c:pt>
                <c:pt idx="420">
                  <c:v>43100</c:v>
                </c:pt>
                <c:pt idx="421">
                  <c:v>43200</c:v>
                </c:pt>
                <c:pt idx="422">
                  <c:v>43300</c:v>
                </c:pt>
                <c:pt idx="423">
                  <c:v>43400</c:v>
                </c:pt>
                <c:pt idx="424">
                  <c:v>43500</c:v>
                </c:pt>
                <c:pt idx="425">
                  <c:v>43600</c:v>
                </c:pt>
                <c:pt idx="426">
                  <c:v>43700</c:v>
                </c:pt>
                <c:pt idx="427">
                  <c:v>43800</c:v>
                </c:pt>
                <c:pt idx="428">
                  <c:v>43900</c:v>
                </c:pt>
                <c:pt idx="429">
                  <c:v>44000</c:v>
                </c:pt>
                <c:pt idx="430">
                  <c:v>44100</c:v>
                </c:pt>
                <c:pt idx="431">
                  <c:v>44200</c:v>
                </c:pt>
                <c:pt idx="432">
                  <c:v>44300</c:v>
                </c:pt>
                <c:pt idx="433">
                  <c:v>44400</c:v>
                </c:pt>
                <c:pt idx="434">
                  <c:v>44500</c:v>
                </c:pt>
                <c:pt idx="435">
                  <c:v>44600</c:v>
                </c:pt>
                <c:pt idx="436">
                  <c:v>44700</c:v>
                </c:pt>
                <c:pt idx="437">
                  <c:v>44800</c:v>
                </c:pt>
                <c:pt idx="438">
                  <c:v>44900</c:v>
                </c:pt>
                <c:pt idx="439">
                  <c:v>45000</c:v>
                </c:pt>
                <c:pt idx="440">
                  <c:v>45100</c:v>
                </c:pt>
                <c:pt idx="441">
                  <c:v>45200</c:v>
                </c:pt>
                <c:pt idx="442">
                  <c:v>45300</c:v>
                </c:pt>
                <c:pt idx="443">
                  <c:v>45400</c:v>
                </c:pt>
                <c:pt idx="444">
                  <c:v>45500</c:v>
                </c:pt>
                <c:pt idx="445">
                  <c:v>45600</c:v>
                </c:pt>
                <c:pt idx="446">
                  <c:v>45700</c:v>
                </c:pt>
                <c:pt idx="447">
                  <c:v>45800</c:v>
                </c:pt>
                <c:pt idx="448">
                  <c:v>45900</c:v>
                </c:pt>
                <c:pt idx="449">
                  <c:v>46000</c:v>
                </c:pt>
                <c:pt idx="450">
                  <c:v>46100</c:v>
                </c:pt>
                <c:pt idx="451">
                  <c:v>46200</c:v>
                </c:pt>
                <c:pt idx="452">
                  <c:v>46300</c:v>
                </c:pt>
                <c:pt idx="453">
                  <c:v>46400</c:v>
                </c:pt>
                <c:pt idx="454">
                  <c:v>46500</c:v>
                </c:pt>
                <c:pt idx="455">
                  <c:v>46600</c:v>
                </c:pt>
                <c:pt idx="456">
                  <c:v>46700</c:v>
                </c:pt>
                <c:pt idx="457">
                  <c:v>46800</c:v>
                </c:pt>
                <c:pt idx="458">
                  <c:v>46900</c:v>
                </c:pt>
                <c:pt idx="459">
                  <c:v>47000</c:v>
                </c:pt>
                <c:pt idx="460">
                  <c:v>47100</c:v>
                </c:pt>
                <c:pt idx="461">
                  <c:v>47200</c:v>
                </c:pt>
                <c:pt idx="462">
                  <c:v>47300</c:v>
                </c:pt>
                <c:pt idx="463">
                  <c:v>47400</c:v>
                </c:pt>
                <c:pt idx="464">
                  <c:v>47500</c:v>
                </c:pt>
                <c:pt idx="465">
                  <c:v>47600</c:v>
                </c:pt>
                <c:pt idx="466">
                  <c:v>47700</c:v>
                </c:pt>
                <c:pt idx="467">
                  <c:v>47800</c:v>
                </c:pt>
                <c:pt idx="468">
                  <c:v>47900</c:v>
                </c:pt>
                <c:pt idx="469">
                  <c:v>48000.5</c:v>
                </c:pt>
                <c:pt idx="470">
                  <c:v>48100</c:v>
                </c:pt>
                <c:pt idx="471">
                  <c:v>48200</c:v>
                </c:pt>
                <c:pt idx="472">
                  <c:v>48300</c:v>
                </c:pt>
                <c:pt idx="473">
                  <c:v>48400</c:v>
                </c:pt>
                <c:pt idx="474">
                  <c:v>48500</c:v>
                </c:pt>
                <c:pt idx="475">
                  <c:v>48600</c:v>
                </c:pt>
                <c:pt idx="476">
                  <c:v>48700</c:v>
                </c:pt>
                <c:pt idx="477">
                  <c:v>48800</c:v>
                </c:pt>
                <c:pt idx="478">
                  <c:v>48900</c:v>
                </c:pt>
                <c:pt idx="479">
                  <c:v>49000</c:v>
                </c:pt>
                <c:pt idx="480">
                  <c:v>49100</c:v>
                </c:pt>
                <c:pt idx="481">
                  <c:v>49200</c:v>
                </c:pt>
                <c:pt idx="482">
                  <c:v>49300</c:v>
                </c:pt>
                <c:pt idx="483">
                  <c:v>49400</c:v>
                </c:pt>
                <c:pt idx="484">
                  <c:v>49500</c:v>
                </c:pt>
                <c:pt idx="485">
                  <c:v>49600</c:v>
                </c:pt>
                <c:pt idx="486">
                  <c:v>49700</c:v>
                </c:pt>
                <c:pt idx="487">
                  <c:v>49800</c:v>
                </c:pt>
                <c:pt idx="488">
                  <c:v>49900</c:v>
                </c:pt>
                <c:pt idx="489">
                  <c:v>50000</c:v>
                </c:pt>
                <c:pt idx="490">
                  <c:v>50100</c:v>
                </c:pt>
                <c:pt idx="491">
                  <c:v>50200</c:v>
                </c:pt>
                <c:pt idx="492">
                  <c:v>50300</c:v>
                </c:pt>
                <c:pt idx="493">
                  <c:v>50400</c:v>
                </c:pt>
                <c:pt idx="494">
                  <c:v>50500</c:v>
                </c:pt>
                <c:pt idx="495">
                  <c:v>50600</c:v>
                </c:pt>
                <c:pt idx="496">
                  <c:v>50700</c:v>
                </c:pt>
                <c:pt idx="497">
                  <c:v>50800</c:v>
                </c:pt>
                <c:pt idx="498">
                  <c:v>50900</c:v>
                </c:pt>
                <c:pt idx="499">
                  <c:v>51000</c:v>
                </c:pt>
                <c:pt idx="500">
                  <c:v>51100</c:v>
                </c:pt>
                <c:pt idx="501">
                  <c:v>51200</c:v>
                </c:pt>
                <c:pt idx="502">
                  <c:v>51300</c:v>
                </c:pt>
                <c:pt idx="503">
                  <c:v>51400</c:v>
                </c:pt>
                <c:pt idx="504">
                  <c:v>51500</c:v>
                </c:pt>
                <c:pt idx="505">
                  <c:v>51600</c:v>
                </c:pt>
                <c:pt idx="506">
                  <c:v>51700</c:v>
                </c:pt>
                <c:pt idx="507">
                  <c:v>51800</c:v>
                </c:pt>
                <c:pt idx="508">
                  <c:v>51900</c:v>
                </c:pt>
                <c:pt idx="509">
                  <c:v>52000</c:v>
                </c:pt>
                <c:pt idx="510">
                  <c:v>52100</c:v>
                </c:pt>
                <c:pt idx="511">
                  <c:v>52200</c:v>
                </c:pt>
                <c:pt idx="512">
                  <c:v>52300.1</c:v>
                </c:pt>
                <c:pt idx="513">
                  <c:v>52400</c:v>
                </c:pt>
                <c:pt idx="514">
                  <c:v>52500</c:v>
                </c:pt>
                <c:pt idx="515">
                  <c:v>52600</c:v>
                </c:pt>
                <c:pt idx="516">
                  <c:v>52700</c:v>
                </c:pt>
                <c:pt idx="517">
                  <c:v>52800</c:v>
                </c:pt>
                <c:pt idx="518">
                  <c:v>52900</c:v>
                </c:pt>
                <c:pt idx="519">
                  <c:v>53000</c:v>
                </c:pt>
                <c:pt idx="520">
                  <c:v>53100</c:v>
                </c:pt>
                <c:pt idx="521">
                  <c:v>53200</c:v>
                </c:pt>
                <c:pt idx="522">
                  <c:v>53300</c:v>
                </c:pt>
                <c:pt idx="523">
                  <c:v>53400</c:v>
                </c:pt>
                <c:pt idx="524">
                  <c:v>53499.9</c:v>
                </c:pt>
                <c:pt idx="525">
                  <c:v>53600</c:v>
                </c:pt>
                <c:pt idx="526">
                  <c:v>53700</c:v>
                </c:pt>
                <c:pt idx="527">
                  <c:v>53800</c:v>
                </c:pt>
                <c:pt idx="528">
                  <c:v>53900</c:v>
                </c:pt>
                <c:pt idx="529">
                  <c:v>54000</c:v>
                </c:pt>
                <c:pt idx="530">
                  <c:v>54100</c:v>
                </c:pt>
                <c:pt idx="531">
                  <c:v>54200</c:v>
                </c:pt>
                <c:pt idx="532">
                  <c:v>54300</c:v>
                </c:pt>
                <c:pt idx="533">
                  <c:v>54400</c:v>
                </c:pt>
                <c:pt idx="534">
                  <c:v>54500</c:v>
                </c:pt>
                <c:pt idx="535">
                  <c:v>54600</c:v>
                </c:pt>
                <c:pt idx="536">
                  <c:v>54700</c:v>
                </c:pt>
                <c:pt idx="537">
                  <c:v>54800</c:v>
                </c:pt>
                <c:pt idx="538">
                  <c:v>54900</c:v>
                </c:pt>
                <c:pt idx="539">
                  <c:v>55000.1</c:v>
                </c:pt>
                <c:pt idx="540">
                  <c:v>55100</c:v>
                </c:pt>
                <c:pt idx="541">
                  <c:v>55199.9</c:v>
                </c:pt>
                <c:pt idx="542">
                  <c:v>55300</c:v>
                </c:pt>
                <c:pt idx="543">
                  <c:v>55400.1</c:v>
                </c:pt>
                <c:pt idx="544">
                  <c:v>55500</c:v>
                </c:pt>
                <c:pt idx="545">
                  <c:v>55600</c:v>
                </c:pt>
                <c:pt idx="546">
                  <c:v>55700</c:v>
                </c:pt>
                <c:pt idx="547">
                  <c:v>55800</c:v>
                </c:pt>
                <c:pt idx="548">
                  <c:v>55900</c:v>
                </c:pt>
                <c:pt idx="549">
                  <c:v>55999.9</c:v>
                </c:pt>
                <c:pt idx="550">
                  <c:v>56100</c:v>
                </c:pt>
                <c:pt idx="551">
                  <c:v>56200.1</c:v>
                </c:pt>
                <c:pt idx="552">
                  <c:v>56300</c:v>
                </c:pt>
                <c:pt idx="553">
                  <c:v>56399.9</c:v>
                </c:pt>
                <c:pt idx="554">
                  <c:v>56500</c:v>
                </c:pt>
                <c:pt idx="555">
                  <c:v>56600.1</c:v>
                </c:pt>
                <c:pt idx="556">
                  <c:v>56700</c:v>
                </c:pt>
                <c:pt idx="557">
                  <c:v>56800</c:v>
                </c:pt>
                <c:pt idx="558">
                  <c:v>56900</c:v>
                </c:pt>
                <c:pt idx="559">
                  <c:v>57000</c:v>
                </c:pt>
                <c:pt idx="560">
                  <c:v>57100</c:v>
                </c:pt>
                <c:pt idx="561">
                  <c:v>57200</c:v>
                </c:pt>
                <c:pt idx="562">
                  <c:v>57300</c:v>
                </c:pt>
                <c:pt idx="563">
                  <c:v>57400</c:v>
                </c:pt>
                <c:pt idx="564">
                  <c:v>57500</c:v>
                </c:pt>
                <c:pt idx="565">
                  <c:v>57600</c:v>
                </c:pt>
                <c:pt idx="566">
                  <c:v>57700</c:v>
                </c:pt>
                <c:pt idx="567">
                  <c:v>57800</c:v>
                </c:pt>
                <c:pt idx="568">
                  <c:v>57900</c:v>
                </c:pt>
                <c:pt idx="569">
                  <c:v>58000</c:v>
                </c:pt>
                <c:pt idx="570">
                  <c:v>58100</c:v>
                </c:pt>
                <c:pt idx="571">
                  <c:v>58200</c:v>
                </c:pt>
                <c:pt idx="572">
                  <c:v>58300</c:v>
                </c:pt>
                <c:pt idx="573">
                  <c:v>58400</c:v>
                </c:pt>
                <c:pt idx="574">
                  <c:v>58500</c:v>
                </c:pt>
                <c:pt idx="575">
                  <c:v>58600</c:v>
                </c:pt>
                <c:pt idx="576">
                  <c:v>58700</c:v>
                </c:pt>
                <c:pt idx="577">
                  <c:v>58800</c:v>
                </c:pt>
                <c:pt idx="578">
                  <c:v>58900</c:v>
                </c:pt>
                <c:pt idx="579">
                  <c:v>59000</c:v>
                </c:pt>
                <c:pt idx="580">
                  <c:v>59100</c:v>
                </c:pt>
                <c:pt idx="581">
                  <c:v>59200</c:v>
                </c:pt>
                <c:pt idx="582">
                  <c:v>59300</c:v>
                </c:pt>
                <c:pt idx="583">
                  <c:v>59400</c:v>
                </c:pt>
                <c:pt idx="584">
                  <c:v>59500</c:v>
                </c:pt>
                <c:pt idx="585">
                  <c:v>59600</c:v>
                </c:pt>
                <c:pt idx="586">
                  <c:v>59700</c:v>
                </c:pt>
                <c:pt idx="587">
                  <c:v>59800</c:v>
                </c:pt>
                <c:pt idx="588">
                  <c:v>59900</c:v>
                </c:pt>
                <c:pt idx="589">
                  <c:v>60000</c:v>
                </c:pt>
                <c:pt idx="590">
                  <c:v>60100</c:v>
                </c:pt>
                <c:pt idx="591">
                  <c:v>60200</c:v>
                </c:pt>
                <c:pt idx="592">
                  <c:v>60300</c:v>
                </c:pt>
                <c:pt idx="593">
                  <c:v>60400</c:v>
                </c:pt>
                <c:pt idx="594">
                  <c:v>60500</c:v>
                </c:pt>
                <c:pt idx="595">
                  <c:v>60600</c:v>
                </c:pt>
                <c:pt idx="596">
                  <c:v>60700</c:v>
                </c:pt>
                <c:pt idx="597">
                  <c:v>60800</c:v>
                </c:pt>
                <c:pt idx="598">
                  <c:v>60900.1</c:v>
                </c:pt>
                <c:pt idx="599">
                  <c:v>61000.1</c:v>
                </c:pt>
                <c:pt idx="600">
                  <c:v>61100</c:v>
                </c:pt>
                <c:pt idx="601">
                  <c:v>61199.8</c:v>
                </c:pt>
                <c:pt idx="602">
                  <c:v>61300</c:v>
                </c:pt>
                <c:pt idx="603">
                  <c:v>61400</c:v>
                </c:pt>
                <c:pt idx="604">
                  <c:v>61500</c:v>
                </c:pt>
                <c:pt idx="605">
                  <c:v>61600</c:v>
                </c:pt>
                <c:pt idx="606">
                  <c:v>61700</c:v>
                </c:pt>
                <c:pt idx="607">
                  <c:v>61800</c:v>
                </c:pt>
                <c:pt idx="608">
                  <c:v>61900</c:v>
                </c:pt>
                <c:pt idx="609">
                  <c:v>62000</c:v>
                </c:pt>
                <c:pt idx="610">
                  <c:v>62100</c:v>
                </c:pt>
                <c:pt idx="611">
                  <c:v>62200</c:v>
                </c:pt>
                <c:pt idx="612">
                  <c:v>62299.9</c:v>
                </c:pt>
                <c:pt idx="613">
                  <c:v>62399.9</c:v>
                </c:pt>
                <c:pt idx="614">
                  <c:v>62500</c:v>
                </c:pt>
                <c:pt idx="615">
                  <c:v>62600</c:v>
                </c:pt>
                <c:pt idx="616">
                  <c:v>62700</c:v>
                </c:pt>
                <c:pt idx="617">
                  <c:v>62800</c:v>
                </c:pt>
                <c:pt idx="618">
                  <c:v>62900</c:v>
                </c:pt>
                <c:pt idx="619">
                  <c:v>62999.9</c:v>
                </c:pt>
                <c:pt idx="620">
                  <c:v>63100</c:v>
                </c:pt>
                <c:pt idx="621">
                  <c:v>63200</c:v>
                </c:pt>
                <c:pt idx="622">
                  <c:v>63300</c:v>
                </c:pt>
                <c:pt idx="623">
                  <c:v>63400</c:v>
                </c:pt>
                <c:pt idx="624">
                  <c:v>63500</c:v>
                </c:pt>
                <c:pt idx="625">
                  <c:v>63600</c:v>
                </c:pt>
                <c:pt idx="626">
                  <c:v>63700</c:v>
                </c:pt>
                <c:pt idx="627">
                  <c:v>63800</c:v>
                </c:pt>
                <c:pt idx="628">
                  <c:v>63900</c:v>
                </c:pt>
                <c:pt idx="629">
                  <c:v>64000</c:v>
                </c:pt>
                <c:pt idx="630">
                  <c:v>64100</c:v>
                </c:pt>
                <c:pt idx="631">
                  <c:v>64200</c:v>
                </c:pt>
                <c:pt idx="632">
                  <c:v>64300</c:v>
                </c:pt>
                <c:pt idx="633">
                  <c:v>64400</c:v>
                </c:pt>
                <c:pt idx="634">
                  <c:v>64500</c:v>
                </c:pt>
                <c:pt idx="635">
                  <c:v>64600</c:v>
                </c:pt>
                <c:pt idx="636">
                  <c:v>64700</c:v>
                </c:pt>
                <c:pt idx="637">
                  <c:v>64800</c:v>
                </c:pt>
                <c:pt idx="638">
                  <c:v>64900</c:v>
                </c:pt>
                <c:pt idx="639">
                  <c:v>65000</c:v>
                </c:pt>
                <c:pt idx="640">
                  <c:v>65100</c:v>
                </c:pt>
                <c:pt idx="641">
                  <c:v>65200</c:v>
                </c:pt>
                <c:pt idx="642">
                  <c:v>65300</c:v>
                </c:pt>
                <c:pt idx="643">
                  <c:v>65400</c:v>
                </c:pt>
                <c:pt idx="644">
                  <c:v>65500</c:v>
                </c:pt>
                <c:pt idx="645">
                  <c:v>65600</c:v>
                </c:pt>
                <c:pt idx="646">
                  <c:v>65700</c:v>
                </c:pt>
                <c:pt idx="647">
                  <c:v>65800</c:v>
                </c:pt>
                <c:pt idx="648">
                  <c:v>65900</c:v>
                </c:pt>
                <c:pt idx="649">
                  <c:v>66000</c:v>
                </c:pt>
                <c:pt idx="650">
                  <c:v>66100</c:v>
                </c:pt>
                <c:pt idx="651">
                  <c:v>66200</c:v>
                </c:pt>
                <c:pt idx="652">
                  <c:v>66300</c:v>
                </c:pt>
                <c:pt idx="653">
                  <c:v>66400</c:v>
                </c:pt>
                <c:pt idx="654">
                  <c:v>66500</c:v>
                </c:pt>
                <c:pt idx="655">
                  <c:v>66600</c:v>
                </c:pt>
                <c:pt idx="656">
                  <c:v>66700</c:v>
                </c:pt>
                <c:pt idx="657">
                  <c:v>66800</c:v>
                </c:pt>
                <c:pt idx="658">
                  <c:v>66900</c:v>
                </c:pt>
                <c:pt idx="659">
                  <c:v>67000</c:v>
                </c:pt>
                <c:pt idx="660">
                  <c:v>67100</c:v>
                </c:pt>
                <c:pt idx="661">
                  <c:v>67200</c:v>
                </c:pt>
                <c:pt idx="662">
                  <c:v>67300</c:v>
                </c:pt>
                <c:pt idx="663">
                  <c:v>67400</c:v>
                </c:pt>
                <c:pt idx="664">
                  <c:v>67500</c:v>
                </c:pt>
                <c:pt idx="665">
                  <c:v>67600</c:v>
                </c:pt>
                <c:pt idx="666">
                  <c:v>67700</c:v>
                </c:pt>
                <c:pt idx="667">
                  <c:v>67800</c:v>
                </c:pt>
                <c:pt idx="668">
                  <c:v>67900</c:v>
                </c:pt>
                <c:pt idx="669">
                  <c:v>68000</c:v>
                </c:pt>
                <c:pt idx="670">
                  <c:v>68100</c:v>
                </c:pt>
                <c:pt idx="671">
                  <c:v>68200</c:v>
                </c:pt>
                <c:pt idx="672">
                  <c:v>68300</c:v>
                </c:pt>
                <c:pt idx="673">
                  <c:v>68400</c:v>
                </c:pt>
                <c:pt idx="674">
                  <c:v>68500</c:v>
                </c:pt>
                <c:pt idx="675">
                  <c:v>68600</c:v>
                </c:pt>
                <c:pt idx="676">
                  <c:v>68700</c:v>
                </c:pt>
                <c:pt idx="677">
                  <c:v>68800</c:v>
                </c:pt>
                <c:pt idx="678">
                  <c:v>68900</c:v>
                </c:pt>
                <c:pt idx="679">
                  <c:v>69000</c:v>
                </c:pt>
                <c:pt idx="680">
                  <c:v>69100</c:v>
                </c:pt>
                <c:pt idx="681">
                  <c:v>69200</c:v>
                </c:pt>
                <c:pt idx="682">
                  <c:v>69300</c:v>
                </c:pt>
                <c:pt idx="683">
                  <c:v>69400</c:v>
                </c:pt>
                <c:pt idx="684">
                  <c:v>69500</c:v>
                </c:pt>
                <c:pt idx="685">
                  <c:v>69600</c:v>
                </c:pt>
                <c:pt idx="686">
                  <c:v>69700</c:v>
                </c:pt>
                <c:pt idx="687">
                  <c:v>69800</c:v>
                </c:pt>
                <c:pt idx="688">
                  <c:v>69900</c:v>
                </c:pt>
                <c:pt idx="689">
                  <c:v>70000</c:v>
                </c:pt>
                <c:pt idx="690">
                  <c:v>70100</c:v>
                </c:pt>
                <c:pt idx="691">
                  <c:v>70200</c:v>
                </c:pt>
                <c:pt idx="692">
                  <c:v>70300</c:v>
                </c:pt>
                <c:pt idx="693">
                  <c:v>70400</c:v>
                </c:pt>
                <c:pt idx="694">
                  <c:v>70500</c:v>
                </c:pt>
                <c:pt idx="695">
                  <c:v>70600</c:v>
                </c:pt>
                <c:pt idx="696">
                  <c:v>70700</c:v>
                </c:pt>
                <c:pt idx="697">
                  <c:v>70800</c:v>
                </c:pt>
                <c:pt idx="698">
                  <c:v>70900</c:v>
                </c:pt>
                <c:pt idx="699">
                  <c:v>71000</c:v>
                </c:pt>
                <c:pt idx="700">
                  <c:v>71100</c:v>
                </c:pt>
                <c:pt idx="701">
                  <c:v>71200</c:v>
                </c:pt>
                <c:pt idx="702">
                  <c:v>71300</c:v>
                </c:pt>
                <c:pt idx="703">
                  <c:v>71400</c:v>
                </c:pt>
                <c:pt idx="704">
                  <c:v>71500</c:v>
                </c:pt>
                <c:pt idx="705">
                  <c:v>71600</c:v>
                </c:pt>
                <c:pt idx="706">
                  <c:v>71700</c:v>
                </c:pt>
                <c:pt idx="707">
                  <c:v>71800</c:v>
                </c:pt>
                <c:pt idx="708">
                  <c:v>71900</c:v>
                </c:pt>
                <c:pt idx="709">
                  <c:v>72000</c:v>
                </c:pt>
                <c:pt idx="710">
                  <c:v>72100</c:v>
                </c:pt>
                <c:pt idx="711">
                  <c:v>72200</c:v>
                </c:pt>
                <c:pt idx="712">
                  <c:v>72300</c:v>
                </c:pt>
                <c:pt idx="713">
                  <c:v>72400</c:v>
                </c:pt>
                <c:pt idx="714">
                  <c:v>72500</c:v>
                </c:pt>
                <c:pt idx="715">
                  <c:v>72600</c:v>
                </c:pt>
                <c:pt idx="716">
                  <c:v>72700</c:v>
                </c:pt>
                <c:pt idx="717">
                  <c:v>72800</c:v>
                </c:pt>
                <c:pt idx="718">
                  <c:v>72900</c:v>
                </c:pt>
                <c:pt idx="719">
                  <c:v>73000</c:v>
                </c:pt>
                <c:pt idx="720">
                  <c:v>73100</c:v>
                </c:pt>
                <c:pt idx="721">
                  <c:v>73200</c:v>
                </c:pt>
                <c:pt idx="722">
                  <c:v>73300</c:v>
                </c:pt>
                <c:pt idx="723">
                  <c:v>73400</c:v>
                </c:pt>
                <c:pt idx="724">
                  <c:v>73500</c:v>
                </c:pt>
                <c:pt idx="725">
                  <c:v>73600</c:v>
                </c:pt>
                <c:pt idx="726">
                  <c:v>73700</c:v>
                </c:pt>
                <c:pt idx="727">
                  <c:v>73800</c:v>
                </c:pt>
                <c:pt idx="728">
                  <c:v>73900</c:v>
                </c:pt>
                <c:pt idx="729">
                  <c:v>74000</c:v>
                </c:pt>
                <c:pt idx="730">
                  <c:v>74100</c:v>
                </c:pt>
                <c:pt idx="731">
                  <c:v>74200</c:v>
                </c:pt>
                <c:pt idx="732">
                  <c:v>74300</c:v>
                </c:pt>
                <c:pt idx="733">
                  <c:v>74400</c:v>
                </c:pt>
                <c:pt idx="734">
                  <c:v>74500</c:v>
                </c:pt>
                <c:pt idx="735">
                  <c:v>74600</c:v>
                </c:pt>
                <c:pt idx="736">
                  <c:v>74700</c:v>
                </c:pt>
                <c:pt idx="737">
                  <c:v>74800</c:v>
                </c:pt>
                <c:pt idx="738">
                  <c:v>74900</c:v>
                </c:pt>
                <c:pt idx="739">
                  <c:v>75000</c:v>
                </c:pt>
                <c:pt idx="740">
                  <c:v>75100</c:v>
                </c:pt>
                <c:pt idx="741">
                  <c:v>75200</c:v>
                </c:pt>
                <c:pt idx="742">
                  <c:v>75300</c:v>
                </c:pt>
                <c:pt idx="743">
                  <c:v>75400</c:v>
                </c:pt>
                <c:pt idx="744">
                  <c:v>75500</c:v>
                </c:pt>
                <c:pt idx="745">
                  <c:v>75600.100000000006</c:v>
                </c:pt>
                <c:pt idx="746">
                  <c:v>75700</c:v>
                </c:pt>
                <c:pt idx="747">
                  <c:v>75800</c:v>
                </c:pt>
                <c:pt idx="748">
                  <c:v>75900</c:v>
                </c:pt>
                <c:pt idx="749">
                  <c:v>76000</c:v>
                </c:pt>
                <c:pt idx="750">
                  <c:v>76100</c:v>
                </c:pt>
                <c:pt idx="751">
                  <c:v>76200.100000000006</c:v>
                </c:pt>
                <c:pt idx="752">
                  <c:v>76299.899999999994</c:v>
                </c:pt>
                <c:pt idx="753">
                  <c:v>76400</c:v>
                </c:pt>
                <c:pt idx="754">
                  <c:v>76500</c:v>
                </c:pt>
                <c:pt idx="755">
                  <c:v>76600.100000000006</c:v>
                </c:pt>
                <c:pt idx="756">
                  <c:v>76700.100000000006</c:v>
                </c:pt>
                <c:pt idx="757">
                  <c:v>76800</c:v>
                </c:pt>
                <c:pt idx="758">
                  <c:v>76900</c:v>
                </c:pt>
                <c:pt idx="759">
                  <c:v>76999.899999999994</c:v>
                </c:pt>
                <c:pt idx="760">
                  <c:v>77100</c:v>
                </c:pt>
                <c:pt idx="761">
                  <c:v>77200.100000000006</c:v>
                </c:pt>
                <c:pt idx="762">
                  <c:v>77300</c:v>
                </c:pt>
                <c:pt idx="763">
                  <c:v>77400</c:v>
                </c:pt>
                <c:pt idx="764">
                  <c:v>77499.899999999994</c:v>
                </c:pt>
                <c:pt idx="765">
                  <c:v>77600</c:v>
                </c:pt>
                <c:pt idx="766">
                  <c:v>77700</c:v>
                </c:pt>
                <c:pt idx="767">
                  <c:v>77800</c:v>
                </c:pt>
                <c:pt idx="768">
                  <c:v>77899.899999999994</c:v>
                </c:pt>
                <c:pt idx="769">
                  <c:v>78000</c:v>
                </c:pt>
                <c:pt idx="770">
                  <c:v>78100</c:v>
                </c:pt>
                <c:pt idx="771">
                  <c:v>78200</c:v>
                </c:pt>
                <c:pt idx="772">
                  <c:v>78300</c:v>
                </c:pt>
                <c:pt idx="773">
                  <c:v>78400</c:v>
                </c:pt>
                <c:pt idx="774">
                  <c:v>78500</c:v>
                </c:pt>
                <c:pt idx="775">
                  <c:v>78600</c:v>
                </c:pt>
                <c:pt idx="776">
                  <c:v>78700</c:v>
                </c:pt>
                <c:pt idx="777">
                  <c:v>78800</c:v>
                </c:pt>
                <c:pt idx="778">
                  <c:v>78900</c:v>
                </c:pt>
                <c:pt idx="779">
                  <c:v>79000</c:v>
                </c:pt>
                <c:pt idx="780">
                  <c:v>79100</c:v>
                </c:pt>
                <c:pt idx="781">
                  <c:v>79200</c:v>
                </c:pt>
                <c:pt idx="782">
                  <c:v>79300</c:v>
                </c:pt>
                <c:pt idx="783">
                  <c:v>79400</c:v>
                </c:pt>
                <c:pt idx="784">
                  <c:v>79500</c:v>
                </c:pt>
                <c:pt idx="785">
                  <c:v>79600</c:v>
                </c:pt>
                <c:pt idx="786">
                  <c:v>79699.899999999994</c:v>
                </c:pt>
                <c:pt idx="787">
                  <c:v>79800</c:v>
                </c:pt>
                <c:pt idx="788">
                  <c:v>79803.899999999994</c:v>
                </c:pt>
              </c:numCache>
            </c:numRef>
          </c:xVal>
          <c:yVal>
            <c:numRef>
              <c:f>'KB ref'!$V$3:$V$791</c:f>
              <c:numCache>
                <c:formatCode>General</c:formatCode>
                <c:ptCount val="789"/>
                <c:pt idx="0">
                  <c:v>28.024624990688423</c:v>
                </c:pt>
                <c:pt idx="1">
                  <c:v>46.214601394806117</c:v>
                </c:pt>
                <c:pt idx="2">
                  <c:v>54.052558458466578</c:v>
                </c:pt>
                <c:pt idx="3">
                  <c:v>46.596630005584473</c:v>
                </c:pt>
                <c:pt idx="4">
                  <c:v>46.784429288858732</c:v>
                </c:pt>
                <c:pt idx="5">
                  <c:v>47.625016278340297</c:v>
                </c:pt>
                <c:pt idx="6">
                  <c:v>47.020404673997774</c:v>
                </c:pt>
                <c:pt idx="7">
                  <c:v>46.920962035522464</c:v>
                </c:pt>
                <c:pt idx="8">
                  <c:v>47.20072693787592</c:v>
                </c:pt>
                <c:pt idx="9">
                  <c:v>47.013002823764523</c:v>
                </c:pt>
                <c:pt idx="10">
                  <c:v>48.403548845935845</c:v>
                </c:pt>
                <c:pt idx="11">
                  <c:v>51.023021823600544</c:v>
                </c:pt>
                <c:pt idx="12">
                  <c:v>49.357849102217145</c:v>
                </c:pt>
                <c:pt idx="13">
                  <c:v>51.48779450554094</c:v>
                </c:pt>
                <c:pt idx="14">
                  <c:v>52.821009877790395</c:v>
                </c:pt>
                <c:pt idx="15">
                  <c:v>54.276557097807711</c:v>
                </c:pt>
                <c:pt idx="16">
                  <c:v>54.654566715895712</c:v>
                </c:pt>
                <c:pt idx="17">
                  <c:v>56.837860082440713</c:v>
                </c:pt>
                <c:pt idx="18">
                  <c:v>50.600799169632829</c:v>
                </c:pt>
                <c:pt idx="19">
                  <c:v>54.2367431393385</c:v>
                </c:pt>
                <c:pt idx="20">
                  <c:v>56.174223732752637</c:v>
                </c:pt>
                <c:pt idx="21">
                  <c:v>59.428326022810708</c:v>
                </c:pt>
                <c:pt idx="22">
                  <c:v>62.810944851172124</c:v>
                </c:pt>
                <c:pt idx="23">
                  <c:v>61.724553211126604</c:v>
                </c:pt>
                <c:pt idx="24">
                  <c:v>62.612230013077053</c:v>
                </c:pt>
                <c:pt idx="25">
                  <c:v>63.074555369721693</c:v>
                </c:pt>
                <c:pt idx="26">
                  <c:v>67.468538690758933</c:v>
                </c:pt>
                <c:pt idx="27">
                  <c:v>70.140442389706493</c:v>
                </c:pt>
                <c:pt idx="28">
                  <c:v>72.252314021382347</c:v>
                </c:pt>
                <c:pt idx="29">
                  <c:v>76.990971057778324</c:v>
                </c:pt>
                <c:pt idx="30">
                  <c:v>79.429030938488296</c:v>
                </c:pt>
                <c:pt idx="31">
                  <c:v>84.813099886980083</c:v>
                </c:pt>
                <c:pt idx="32">
                  <c:v>85.216659728247379</c:v>
                </c:pt>
                <c:pt idx="33">
                  <c:v>82.536467162306607</c:v>
                </c:pt>
                <c:pt idx="34">
                  <c:v>78.747956327343346</c:v>
                </c:pt>
                <c:pt idx="35">
                  <c:v>73.363516816114156</c:v>
                </c:pt>
                <c:pt idx="36">
                  <c:v>64.618574744348976</c:v>
                </c:pt>
                <c:pt idx="37">
                  <c:v>61.331773593252294</c:v>
                </c:pt>
                <c:pt idx="38">
                  <c:v>64.701974366785777</c:v>
                </c:pt>
                <c:pt idx="39">
                  <c:v>73.547134699725063</c:v>
                </c:pt>
                <c:pt idx="40">
                  <c:v>81.192816064170728</c:v>
                </c:pt>
                <c:pt idx="41">
                  <c:v>81.302280326371999</c:v>
                </c:pt>
                <c:pt idx="42">
                  <c:v>81.282328747850769</c:v>
                </c:pt>
                <c:pt idx="43">
                  <c:v>79.081436145908754</c:v>
                </c:pt>
                <c:pt idx="44">
                  <c:v>74.47120757181851</c:v>
                </c:pt>
                <c:pt idx="45">
                  <c:v>72.448069049029769</c:v>
                </c:pt>
                <c:pt idx="46">
                  <c:v>74.450014075898864</c:v>
                </c:pt>
                <c:pt idx="47">
                  <c:v>77.658855853417535</c:v>
                </c:pt>
                <c:pt idx="48">
                  <c:v>77.567701759509703</c:v>
                </c:pt>
                <c:pt idx="49">
                  <c:v>76.487232630753056</c:v>
                </c:pt>
                <c:pt idx="50">
                  <c:v>75.51576260178301</c:v>
                </c:pt>
                <c:pt idx="51">
                  <c:v>72.643406564759147</c:v>
                </c:pt>
                <c:pt idx="52">
                  <c:v>72.289436671806527</c:v>
                </c:pt>
                <c:pt idx="53">
                  <c:v>71.785737029987573</c:v>
                </c:pt>
                <c:pt idx="54">
                  <c:v>70.087261399374469</c:v>
                </c:pt>
                <c:pt idx="55">
                  <c:v>72.600214949008631</c:v>
                </c:pt>
                <c:pt idx="56">
                  <c:v>72.952814821096197</c:v>
                </c:pt>
                <c:pt idx="57">
                  <c:v>72.342060439127991</c:v>
                </c:pt>
                <c:pt idx="58">
                  <c:v>73.213023550139098</c:v>
                </c:pt>
                <c:pt idx="59">
                  <c:v>72.84390756507149</c:v>
                </c:pt>
                <c:pt idx="60">
                  <c:v>72.462301370805108</c:v>
                </c:pt>
                <c:pt idx="61">
                  <c:v>73.064763287718193</c:v>
                </c:pt>
                <c:pt idx="62">
                  <c:v>72.578311627957206</c:v>
                </c:pt>
                <c:pt idx="63">
                  <c:v>73.84935749933716</c:v>
                </c:pt>
                <c:pt idx="64">
                  <c:v>75.006259549267696</c:v>
                </c:pt>
                <c:pt idx="65">
                  <c:v>75.00589865184746</c:v>
                </c:pt>
                <c:pt idx="66">
                  <c:v>73.623047193365267</c:v>
                </c:pt>
                <c:pt idx="67">
                  <c:v>72.700761349426642</c:v>
                </c:pt>
                <c:pt idx="68">
                  <c:v>74.546844817276295</c:v>
                </c:pt>
                <c:pt idx="69">
                  <c:v>75.541419548525496</c:v>
                </c:pt>
                <c:pt idx="70">
                  <c:v>75.769727844358087</c:v>
                </c:pt>
                <c:pt idx="71">
                  <c:v>75.961852021538888</c:v>
                </c:pt>
                <c:pt idx="72">
                  <c:v>76.28472574543558</c:v>
                </c:pt>
                <c:pt idx="73">
                  <c:v>74.978254504052728</c:v>
                </c:pt>
                <c:pt idx="74">
                  <c:v>73.629709879474476</c:v>
                </c:pt>
                <c:pt idx="75">
                  <c:v>69.195620464714239</c:v>
                </c:pt>
                <c:pt idx="76">
                  <c:v>63.077833346316005</c:v>
                </c:pt>
                <c:pt idx="77">
                  <c:v>55.797776939149685</c:v>
                </c:pt>
                <c:pt idx="78">
                  <c:v>65.871322575522441</c:v>
                </c:pt>
                <c:pt idx="79">
                  <c:v>70.070762467252223</c:v>
                </c:pt>
                <c:pt idx="80">
                  <c:v>72.6953948798525</c:v>
                </c:pt>
                <c:pt idx="81">
                  <c:v>71.408319468129164</c:v>
                </c:pt>
                <c:pt idx="82">
                  <c:v>71.455714234124997</c:v>
                </c:pt>
                <c:pt idx="83">
                  <c:v>70.732762384558811</c:v>
                </c:pt>
                <c:pt idx="84">
                  <c:v>69.830041945158825</c:v>
                </c:pt>
                <c:pt idx="85">
                  <c:v>70.335877508413219</c:v>
                </c:pt>
                <c:pt idx="86">
                  <c:v>68.666703177693293</c:v>
                </c:pt>
                <c:pt idx="87">
                  <c:v>66.779499079210126</c:v>
                </c:pt>
                <c:pt idx="88">
                  <c:v>68.052294869652258</c:v>
                </c:pt>
                <c:pt idx="89">
                  <c:v>67.462648917095805</c:v>
                </c:pt>
                <c:pt idx="90">
                  <c:v>68.437346161989836</c:v>
                </c:pt>
                <c:pt idx="91">
                  <c:v>69.523856069468323</c:v>
                </c:pt>
                <c:pt idx="92">
                  <c:v>69.613670086038354</c:v>
                </c:pt>
                <c:pt idx="93">
                  <c:v>68.532273608980375</c:v>
                </c:pt>
                <c:pt idx="94">
                  <c:v>69.919742735783586</c:v>
                </c:pt>
                <c:pt idx="95">
                  <c:v>70.096634479616341</c:v>
                </c:pt>
                <c:pt idx="96">
                  <c:v>65.793574327413779</c:v>
                </c:pt>
                <c:pt idx="97">
                  <c:v>62.707621570476363</c:v>
                </c:pt>
                <c:pt idx="98">
                  <c:v>61.934960038307793</c:v>
                </c:pt>
                <c:pt idx="99">
                  <c:v>56.588961144427344</c:v>
                </c:pt>
                <c:pt idx="100">
                  <c:v>51.566723219288519</c:v>
                </c:pt>
                <c:pt idx="101">
                  <c:v>54.050181775590254</c:v>
                </c:pt>
                <c:pt idx="102">
                  <c:v>60.630736706599471</c:v>
                </c:pt>
                <c:pt idx="103">
                  <c:v>65.68100503629438</c:v>
                </c:pt>
                <c:pt idx="104">
                  <c:v>66.944138013330317</c:v>
                </c:pt>
                <c:pt idx="105">
                  <c:v>70.620763025259677</c:v>
                </c:pt>
                <c:pt idx="106">
                  <c:v>67.987742605564307</c:v>
                </c:pt>
                <c:pt idx="107">
                  <c:v>68.664025886863101</c:v>
                </c:pt>
                <c:pt idx="108">
                  <c:v>66.746450333997586</c:v>
                </c:pt>
                <c:pt idx="109">
                  <c:v>67.031213167453743</c:v>
                </c:pt>
                <c:pt idx="110">
                  <c:v>67.495250431668225</c:v>
                </c:pt>
                <c:pt idx="111">
                  <c:v>69.525738464881698</c:v>
                </c:pt>
                <c:pt idx="112">
                  <c:v>72.293839320707306</c:v>
                </c:pt>
                <c:pt idx="113">
                  <c:v>73.996564160697204</c:v>
                </c:pt>
                <c:pt idx="114">
                  <c:v>74.225783945855753</c:v>
                </c:pt>
                <c:pt idx="115">
                  <c:v>73.707212612614711</c:v>
                </c:pt>
                <c:pt idx="116">
                  <c:v>73.520679721020244</c:v>
                </c:pt>
                <c:pt idx="117">
                  <c:v>73.183281680232582</c:v>
                </c:pt>
                <c:pt idx="118">
                  <c:v>74.745475035738835</c:v>
                </c:pt>
                <c:pt idx="119">
                  <c:v>74.513048539983387</c:v>
                </c:pt>
                <c:pt idx="120">
                  <c:v>75.746394679149589</c:v>
                </c:pt>
                <c:pt idx="121">
                  <c:v>76.106764477951089</c:v>
                </c:pt>
                <c:pt idx="122">
                  <c:v>75.302004848340232</c:v>
                </c:pt>
                <c:pt idx="123">
                  <c:v>73.313425936790225</c:v>
                </c:pt>
                <c:pt idx="124">
                  <c:v>74.380063205800568</c:v>
                </c:pt>
                <c:pt idx="125">
                  <c:v>74.208908773335253</c:v>
                </c:pt>
                <c:pt idx="126">
                  <c:v>72.451108688093825</c:v>
                </c:pt>
                <c:pt idx="127">
                  <c:v>72.346902171345079</c:v>
                </c:pt>
                <c:pt idx="128">
                  <c:v>71.700364136481042</c:v>
                </c:pt>
                <c:pt idx="129">
                  <c:v>70.202261128162391</c:v>
                </c:pt>
                <c:pt idx="130">
                  <c:v>71.098532622085159</c:v>
                </c:pt>
                <c:pt idx="131">
                  <c:v>72.262837706557988</c:v>
                </c:pt>
                <c:pt idx="132">
                  <c:v>71.885605670470852</c:v>
                </c:pt>
                <c:pt idx="133">
                  <c:v>72.046706548542929</c:v>
                </c:pt>
                <c:pt idx="134">
                  <c:v>71.744002717202349</c:v>
                </c:pt>
                <c:pt idx="135">
                  <c:v>72.304682267973604</c:v>
                </c:pt>
                <c:pt idx="136">
                  <c:v>72.632385695400131</c:v>
                </c:pt>
                <c:pt idx="137">
                  <c:v>73.160035104137563</c:v>
                </c:pt>
                <c:pt idx="138">
                  <c:v>75.987515794703</c:v>
                </c:pt>
                <c:pt idx="139">
                  <c:v>76.416112494325716</c:v>
                </c:pt>
                <c:pt idx="140">
                  <c:v>75.439106443743555</c:v>
                </c:pt>
                <c:pt idx="141">
                  <c:v>73.839508106722576</c:v>
                </c:pt>
                <c:pt idx="142">
                  <c:v>70.976657893427571</c:v>
                </c:pt>
                <c:pt idx="143">
                  <c:v>67.636089127410358</c:v>
                </c:pt>
                <c:pt idx="144">
                  <c:v>64.223286313799619</c:v>
                </c:pt>
                <c:pt idx="145">
                  <c:v>64.297186205214771</c:v>
                </c:pt>
                <c:pt idx="146">
                  <c:v>49.213514992034568</c:v>
                </c:pt>
                <c:pt idx="147">
                  <c:v>62.585654285357634</c:v>
                </c:pt>
                <c:pt idx="148">
                  <c:v>62.942773269617902</c:v>
                </c:pt>
                <c:pt idx="149">
                  <c:v>67.930697591023772</c:v>
                </c:pt>
                <c:pt idx="150">
                  <c:v>70.143222415255735</c:v>
                </c:pt>
                <c:pt idx="151">
                  <c:v>72.014732166109752</c:v>
                </c:pt>
                <c:pt idx="152">
                  <c:v>72.206268727394843</c:v>
                </c:pt>
                <c:pt idx="153">
                  <c:v>70.733573965840606</c:v>
                </c:pt>
                <c:pt idx="154">
                  <c:v>69.354633008983399</c:v>
                </c:pt>
                <c:pt idx="155">
                  <c:v>64.632644585986711</c:v>
                </c:pt>
                <c:pt idx="156">
                  <c:v>57.868636199018503</c:v>
                </c:pt>
                <c:pt idx="157">
                  <c:v>50.120228880554016</c:v>
                </c:pt>
                <c:pt idx="158">
                  <c:v>59.613845785462665</c:v>
                </c:pt>
                <c:pt idx="159">
                  <c:v>61.07087556253088</c:v>
                </c:pt>
                <c:pt idx="160">
                  <c:v>63.223761123426243</c:v>
                </c:pt>
                <c:pt idx="161">
                  <c:v>64.394557527103174</c:v>
                </c:pt>
                <c:pt idx="162">
                  <c:v>65.430904060266229</c:v>
                </c:pt>
                <c:pt idx="163">
                  <c:v>65.313888009812729</c:v>
                </c:pt>
                <c:pt idx="164">
                  <c:v>65.919047293172795</c:v>
                </c:pt>
                <c:pt idx="165">
                  <c:v>67.959784764230847</c:v>
                </c:pt>
                <c:pt idx="166">
                  <c:v>68.882475225582397</c:v>
                </c:pt>
                <c:pt idx="167">
                  <c:v>68.145937180232266</c:v>
                </c:pt>
                <c:pt idx="168">
                  <c:v>69.1444435608893</c:v>
                </c:pt>
                <c:pt idx="169">
                  <c:v>69.306561189730317</c:v>
                </c:pt>
                <c:pt idx="170">
                  <c:v>67.474231208071288</c:v>
                </c:pt>
                <c:pt idx="171">
                  <c:v>65.780509209371459</c:v>
                </c:pt>
                <c:pt idx="172">
                  <c:v>62.961747926379076</c:v>
                </c:pt>
                <c:pt idx="173">
                  <c:v>64.14714607693584</c:v>
                </c:pt>
                <c:pt idx="174">
                  <c:v>64.717325785759186</c:v>
                </c:pt>
                <c:pt idx="175">
                  <c:v>68.911405825610146</c:v>
                </c:pt>
                <c:pt idx="176">
                  <c:v>70.258267746215978</c:v>
                </c:pt>
                <c:pt idx="177">
                  <c:v>72.906670130699197</c:v>
                </c:pt>
                <c:pt idx="178">
                  <c:v>73.954261528553204</c:v>
                </c:pt>
                <c:pt idx="179">
                  <c:v>72.852617393005659</c:v>
                </c:pt>
                <c:pt idx="180">
                  <c:v>70.728850975135984</c:v>
                </c:pt>
                <c:pt idx="181">
                  <c:v>72.48142258514072</c:v>
                </c:pt>
                <c:pt idx="182">
                  <c:v>74.231645036710376</c:v>
                </c:pt>
                <c:pt idx="183">
                  <c:v>76.552642102627345</c:v>
                </c:pt>
                <c:pt idx="184">
                  <c:v>77.641287623466013</c:v>
                </c:pt>
                <c:pt idx="185">
                  <c:v>76.940498139197089</c:v>
                </c:pt>
                <c:pt idx="186">
                  <c:v>78.875217135820705</c:v>
                </c:pt>
                <c:pt idx="187">
                  <c:v>80.261610535516027</c:v>
                </c:pt>
                <c:pt idx="188">
                  <c:v>81.529382956735134</c:v>
                </c:pt>
                <c:pt idx="189">
                  <c:v>82.942628541575644</c:v>
                </c:pt>
                <c:pt idx="190">
                  <c:v>83.511308591064079</c:v>
                </c:pt>
                <c:pt idx="191">
                  <c:v>83.388064170413031</c:v>
                </c:pt>
                <c:pt idx="192">
                  <c:v>83.437797555166043</c:v>
                </c:pt>
                <c:pt idx="193">
                  <c:v>83.216647128340043</c:v>
                </c:pt>
                <c:pt idx="194">
                  <c:v>83.114625591697759</c:v>
                </c:pt>
                <c:pt idx="195">
                  <c:v>83.822203515596101</c:v>
                </c:pt>
                <c:pt idx="196">
                  <c:v>83.763344818969685</c:v>
                </c:pt>
                <c:pt idx="197">
                  <c:v>83.778310541889965</c:v>
                </c:pt>
                <c:pt idx="198">
                  <c:v>84.740390414630312</c:v>
                </c:pt>
                <c:pt idx="199">
                  <c:v>84.19526608011671</c:v>
                </c:pt>
                <c:pt idx="200">
                  <c:v>83.456540660513667</c:v>
                </c:pt>
                <c:pt idx="201">
                  <c:v>83.11231954834156</c:v>
                </c:pt>
                <c:pt idx="202">
                  <c:v>82.658785773293687</c:v>
                </c:pt>
                <c:pt idx="203">
                  <c:v>80.605533950785158</c:v>
                </c:pt>
                <c:pt idx="204">
                  <c:v>79.568129490932037</c:v>
                </c:pt>
                <c:pt idx="205">
                  <c:v>78.78038496630073</c:v>
                </c:pt>
                <c:pt idx="206">
                  <c:v>77.63882256792354</c:v>
                </c:pt>
                <c:pt idx="207">
                  <c:v>78.238393539920864</c:v>
                </c:pt>
                <c:pt idx="208">
                  <c:v>79.516322166548491</c:v>
                </c:pt>
                <c:pt idx="209">
                  <c:v>79.620107033647855</c:v>
                </c:pt>
                <c:pt idx="210">
                  <c:v>79.971877042782225</c:v>
                </c:pt>
                <c:pt idx="211">
                  <c:v>80.121006611805853</c:v>
                </c:pt>
                <c:pt idx="212">
                  <c:v>79.735866163695789</c:v>
                </c:pt>
                <c:pt idx="213">
                  <c:v>77.901151405394458</c:v>
                </c:pt>
                <c:pt idx="214">
                  <c:v>77.655198734663571</c:v>
                </c:pt>
                <c:pt idx="215">
                  <c:v>76.525189191552812</c:v>
                </c:pt>
                <c:pt idx="216">
                  <c:v>75.120769642863195</c:v>
                </c:pt>
                <c:pt idx="217">
                  <c:v>73.442847992715897</c:v>
                </c:pt>
                <c:pt idx="218">
                  <c:v>72.171189352977649</c:v>
                </c:pt>
                <c:pt idx="219">
                  <c:v>72.02488623599163</c:v>
                </c:pt>
                <c:pt idx="220">
                  <c:v>71.989767383384361</c:v>
                </c:pt>
                <c:pt idx="221">
                  <c:v>69.59606064050908</c:v>
                </c:pt>
                <c:pt idx="222">
                  <c:v>70.35337635307728</c:v>
                </c:pt>
                <c:pt idx="223">
                  <c:v>73.112153934362183</c:v>
                </c:pt>
                <c:pt idx="224">
                  <c:v>73.02448322811955</c:v>
                </c:pt>
                <c:pt idx="225">
                  <c:v>72.916660089899921</c:v>
                </c:pt>
                <c:pt idx="226">
                  <c:v>74.056595314540502</c:v>
                </c:pt>
                <c:pt idx="227">
                  <c:v>73.495099544201025</c:v>
                </c:pt>
                <c:pt idx="228">
                  <c:v>74.502566544565937</c:v>
                </c:pt>
                <c:pt idx="229">
                  <c:v>76.564790465834577</c:v>
                </c:pt>
                <c:pt idx="230">
                  <c:v>77.353876077212917</c:v>
                </c:pt>
                <c:pt idx="231">
                  <c:v>77.529661650141918</c:v>
                </c:pt>
                <c:pt idx="232">
                  <c:v>78.041593886440012</c:v>
                </c:pt>
                <c:pt idx="233">
                  <c:v>78.38857811290724</c:v>
                </c:pt>
                <c:pt idx="234">
                  <c:v>77.672937995068892</c:v>
                </c:pt>
                <c:pt idx="235">
                  <c:v>76.795082465628312</c:v>
                </c:pt>
                <c:pt idx="236">
                  <c:v>75.210485276860481</c:v>
                </c:pt>
                <c:pt idx="237">
                  <c:v>73.685191972003508</c:v>
                </c:pt>
                <c:pt idx="238">
                  <c:v>73.965883777674591</c:v>
                </c:pt>
                <c:pt idx="239">
                  <c:v>75.526646324266565</c:v>
                </c:pt>
                <c:pt idx="240">
                  <c:v>75.63213793030296</c:v>
                </c:pt>
                <c:pt idx="241">
                  <c:v>74.73636826652421</c:v>
                </c:pt>
                <c:pt idx="242">
                  <c:v>74.61662187576465</c:v>
                </c:pt>
                <c:pt idx="243">
                  <c:v>75.052447725275869</c:v>
                </c:pt>
                <c:pt idx="244">
                  <c:v>74.844491235104186</c:v>
                </c:pt>
                <c:pt idx="245">
                  <c:v>74.242990889281174</c:v>
                </c:pt>
                <c:pt idx="246">
                  <c:v>73.630883251936666</c:v>
                </c:pt>
                <c:pt idx="247">
                  <c:v>75.093274880418718</c:v>
                </c:pt>
                <c:pt idx="248">
                  <c:v>75.009534008026378</c:v>
                </c:pt>
                <c:pt idx="249">
                  <c:v>73.302466306734161</c:v>
                </c:pt>
                <c:pt idx="250">
                  <c:v>72.058837672442195</c:v>
                </c:pt>
                <c:pt idx="251">
                  <c:v>70.698281380138539</c:v>
                </c:pt>
                <c:pt idx="252">
                  <c:v>70.459219437784355</c:v>
                </c:pt>
                <c:pt idx="253">
                  <c:v>69.92829459835292</c:v>
                </c:pt>
                <c:pt idx="254">
                  <c:v>68.86377499180611</c:v>
                </c:pt>
                <c:pt idx="255">
                  <c:v>67.44596822950993</c:v>
                </c:pt>
                <c:pt idx="256">
                  <c:v>67.499255470179932</c:v>
                </c:pt>
                <c:pt idx="257">
                  <c:v>68.057416699259804</c:v>
                </c:pt>
                <c:pt idx="258">
                  <c:v>66.471048460093513</c:v>
                </c:pt>
                <c:pt idx="259">
                  <c:v>62.973293131711642</c:v>
                </c:pt>
                <c:pt idx="260">
                  <c:v>59.733824660440256</c:v>
                </c:pt>
                <c:pt idx="261">
                  <c:v>50.460483339385299</c:v>
                </c:pt>
                <c:pt idx="262">
                  <c:v>47.215495831205999</c:v>
                </c:pt>
                <c:pt idx="263">
                  <c:v>53.055834566577538</c:v>
                </c:pt>
                <c:pt idx="264">
                  <c:v>51.866511047237594</c:v>
                </c:pt>
                <c:pt idx="265">
                  <c:v>54.931614442633872</c:v>
                </c:pt>
                <c:pt idx="266">
                  <c:v>57.56978410260713</c:v>
                </c:pt>
                <c:pt idx="267">
                  <c:v>55.175932986045105</c:v>
                </c:pt>
                <c:pt idx="268">
                  <c:v>45.842711655968799</c:v>
                </c:pt>
                <c:pt idx="269">
                  <c:v>45.882420776459938</c:v>
                </c:pt>
                <c:pt idx="270">
                  <c:v>47.317262555894999</c:v>
                </c:pt>
                <c:pt idx="271">
                  <c:v>47.845460532006676</c:v>
                </c:pt>
                <c:pt idx="272">
                  <c:v>45.108974910202065</c:v>
                </c:pt>
                <c:pt idx="273">
                  <c:v>49.071996084720567</c:v>
                </c:pt>
                <c:pt idx="274">
                  <c:v>34.307823713046126</c:v>
                </c:pt>
                <c:pt idx="275">
                  <c:v>33.636230131683575</c:v>
                </c:pt>
                <c:pt idx="276">
                  <c:v>51.095164698240289</c:v>
                </c:pt>
                <c:pt idx="277">
                  <c:v>58.371508262490963</c:v>
                </c:pt>
                <c:pt idx="278">
                  <c:v>60.395997746994112</c:v>
                </c:pt>
                <c:pt idx="279">
                  <c:v>61.270669127796737</c:v>
                </c:pt>
                <c:pt idx="280">
                  <c:v>61.238150011963683</c:v>
                </c:pt>
                <c:pt idx="281">
                  <c:v>62.227847113452341</c:v>
                </c:pt>
                <c:pt idx="282">
                  <c:v>63.570278636986586</c:v>
                </c:pt>
                <c:pt idx="283">
                  <c:v>64.633716774642437</c:v>
                </c:pt>
                <c:pt idx="284">
                  <c:v>65.030548717673867</c:v>
                </c:pt>
                <c:pt idx="285">
                  <c:v>64.770286091611212</c:v>
                </c:pt>
                <c:pt idx="286">
                  <c:v>65.228208986381532</c:v>
                </c:pt>
                <c:pt idx="287">
                  <c:v>65.562489721099723</c:v>
                </c:pt>
                <c:pt idx="288">
                  <c:v>65.818632460311321</c:v>
                </c:pt>
                <c:pt idx="289">
                  <c:v>65.170728460455834</c:v>
                </c:pt>
                <c:pt idx="290">
                  <c:v>65.153550120994197</c:v>
                </c:pt>
                <c:pt idx="291">
                  <c:v>64.74021390683771</c:v>
                </c:pt>
                <c:pt idx="292">
                  <c:v>64.13286616304886</c:v>
                </c:pt>
                <c:pt idx="293">
                  <c:v>63.78123489027643</c:v>
                </c:pt>
                <c:pt idx="294">
                  <c:v>63.10614343288681</c:v>
                </c:pt>
                <c:pt idx="295">
                  <c:v>63.164816318525126</c:v>
                </c:pt>
                <c:pt idx="296">
                  <c:v>61.882956865139008</c:v>
                </c:pt>
                <c:pt idx="297">
                  <c:v>60.766084246252362</c:v>
                </c:pt>
                <c:pt idx="298">
                  <c:v>57.758663614317889</c:v>
                </c:pt>
                <c:pt idx="299">
                  <c:v>54.128889820068402</c:v>
                </c:pt>
                <c:pt idx="300">
                  <c:v>50.87415513243166</c:v>
                </c:pt>
                <c:pt idx="301">
                  <c:v>52.076705583423674</c:v>
                </c:pt>
                <c:pt idx="302">
                  <c:v>46.511207878736947</c:v>
                </c:pt>
                <c:pt idx="303">
                  <c:v>44.273595402185329</c:v>
                </c:pt>
                <c:pt idx="304">
                  <c:v>50.063226497538764</c:v>
                </c:pt>
                <c:pt idx="305">
                  <c:v>53.417611392798165</c:v>
                </c:pt>
                <c:pt idx="306">
                  <c:v>56.75393779056855</c:v>
                </c:pt>
                <c:pt idx="307">
                  <c:v>58.99260472999358</c:v>
                </c:pt>
                <c:pt idx="308">
                  <c:v>57.790675690001628</c:v>
                </c:pt>
                <c:pt idx="309">
                  <c:v>56.796037003374437</c:v>
                </c:pt>
                <c:pt idx="310">
                  <c:v>59.084878057560282</c:v>
                </c:pt>
                <c:pt idx="311">
                  <c:v>60.194597272636258</c:v>
                </c:pt>
                <c:pt idx="312">
                  <c:v>61.655507752798101</c:v>
                </c:pt>
                <c:pt idx="313">
                  <c:v>62.834533421737213</c:v>
                </c:pt>
                <c:pt idx="314">
                  <c:v>63.95362996782972</c:v>
                </c:pt>
                <c:pt idx="315">
                  <c:v>63.662120681461047</c:v>
                </c:pt>
                <c:pt idx="316">
                  <c:v>64.1464846128506</c:v>
                </c:pt>
                <c:pt idx="317">
                  <c:v>64.443400063868637</c:v>
                </c:pt>
                <c:pt idx="318">
                  <c:v>64.453956644561799</c:v>
                </c:pt>
                <c:pt idx="319">
                  <c:v>65.286996817228072</c:v>
                </c:pt>
                <c:pt idx="320">
                  <c:v>65.370158368502885</c:v>
                </c:pt>
                <c:pt idx="321">
                  <c:v>65.182450744787474</c:v>
                </c:pt>
                <c:pt idx="322">
                  <c:v>65.571877776619033</c:v>
                </c:pt>
                <c:pt idx="323">
                  <c:v>65.151754663636737</c:v>
                </c:pt>
                <c:pt idx="324">
                  <c:v>64.331327257546462</c:v>
                </c:pt>
                <c:pt idx="325">
                  <c:v>64.945376417451428</c:v>
                </c:pt>
                <c:pt idx="326">
                  <c:v>64.894603334652189</c:v>
                </c:pt>
                <c:pt idx="327">
                  <c:v>64.702417576429767</c:v>
                </c:pt>
                <c:pt idx="328">
                  <c:v>65.249264217386767</c:v>
                </c:pt>
                <c:pt idx="329">
                  <c:v>65.840560737132549</c:v>
                </c:pt>
                <c:pt idx="330">
                  <c:v>65.346212545743967</c:v>
                </c:pt>
                <c:pt idx="331">
                  <c:v>64.834253298833545</c:v>
                </c:pt>
                <c:pt idx="332">
                  <c:v>64.716588357296146</c:v>
                </c:pt>
                <c:pt idx="333">
                  <c:v>64.734122190452126</c:v>
                </c:pt>
                <c:pt idx="334">
                  <c:v>64.849721504797614</c:v>
                </c:pt>
                <c:pt idx="335">
                  <c:v>65.579973843061893</c:v>
                </c:pt>
                <c:pt idx="336">
                  <c:v>66.692153391758737</c:v>
                </c:pt>
                <c:pt idx="337">
                  <c:v>67.099730063875882</c:v>
                </c:pt>
                <c:pt idx="338">
                  <c:v>66.713673838631166</c:v>
                </c:pt>
                <c:pt idx="339">
                  <c:v>66.514182383494401</c:v>
                </c:pt>
                <c:pt idx="340">
                  <c:v>66.800201104654846</c:v>
                </c:pt>
                <c:pt idx="341">
                  <c:v>66.080885203651334</c:v>
                </c:pt>
                <c:pt idx="342">
                  <c:v>66.409172515937655</c:v>
                </c:pt>
                <c:pt idx="343">
                  <c:v>66.669095347360425</c:v>
                </c:pt>
                <c:pt idx="344">
                  <c:v>66.598625385707678</c:v>
                </c:pt>
                <c:pt idx="345">
                  <c:v>66.052906826947421</c:v>
                </c:pt>
                <c:pt idx="346">
                  <c:v>64.928897622596565</c:v>
                </c:pt>
                <c:pt idx="347">
                  <c:v>64.449881560417879</c:v>
                </c:pt>
                <c:pt idx="348">
                  <c:v>63.989658852835817</c:v>
                </c:pt>
                <c:pt idx="349">
                  <c:v>62.891388274116579</c:v>
                </c:pt>
                <c:pt idx="350">
                  <c:v>64.313269300514335</c:v>
                </c:pt>
                <c:pt idx="351">
                  <c:v>64.639730490725555</c:v>
                </c:pt>
                <c:pt idx="352">
                  <c:v>65.389425948083684</c:v>
                </c:pt>
                <c:pt idx="353">
                  <c:v>64.415349173613819</c:v>
                </c:pt>
                <c:pt idx="354">
                  <c:v>62.640485619675772</c:v>
                </c:pt>
                <c:pt idx="355">
                  <c:v>64.114706566786296</c:v>
                </c:pt>
                <c:pt idx="356">
                  <c:v>65.031345314224978</c:v>
                </c:pt>
                <c:pt idx="357">
                  <c:v>65.17699723438173</c:v>
                </c:pt>
                <c:pt idx="358">
                  <c:v>64.928293093417281</c:v>
                </c:pt>
                <c:pt idx="359">
                  <c:v>63.510156279192039</c:v>
                </c:pt>
                <c:pt idx="360">
                  <c:v>61.199319482299984</c:v>
                </c:pt>
                <c:pt idx="361">
                  <c:v>57.538024556898897</c:v>
                </c:pt>
                <c:pt idx="362">
                  <c:v>58.374202510972736</c:v>
                </c:pt>
                <c:pt idx="363">
                  <c:v>62.002190720911685</c:v>
                </c:pt>
                <c:pt idx="364">
                  <c:v>63.777850442399391</c:v>
                </c:pt>
                <c:pt idx="365">
                  <c:v>65.210642466146155</c:v>
                </c:pt>
                <c:pt idx="366">
                  <c:v>65.98289550572774</c:v>
                </c:pt>
                <c:pt idx="367">
                  <c:v>65.753901034047615</c:v>
                </c:pt>
                <c:pt idx="368">
                  <c:v>65.060796497236325</c:v>
                </c:pt>
                <c:pt idx="369">
                  <c:v>64.096160423954714</c:v>
                </c:pt>
                <c:pt idx="370">
                  <c:v>63.180214993018723</c:v>
                </c:pt>
                <c:pt idx="371">
                  <c:v>62.726263216430674</c:v>
                </c:pt>
                <c:pt idx="372">
                  <c:v>64.651596847995137</c:v>
                </c:pt>
                <c:pt idx="373">
                  <c:v>65.616007189382358</c:v>
                </c:pt>
                <c:pt idx="374">
                  <c:v>65.495435966331655</c:v>
                </c:pt>
                <c:pt idx="375">
                  <c:v>65.937418134540891</c:v>
                </c:pt>
                <c:pt idx="376">
                  <c:v>65.705942084832756</c:v>
                </c:pt>
                <c:pt idx="377">
                  <c:v>66.19735540120567</c:v>
                </c:pt>
                <c:pt idx="378">
                  <c:v>65.918071217755681</c:v>
                </c:pt>
                <c:pt idx="379">
                  <c:v>65.639884752284914</c:v>
                </c:pt>
                <c:pt idx="380">
                  <c:v>65.280502879778595</c:v>
                </c:pt>
                <c:pt idx="381">
                  <c:v>65.362822728754466</c:v>
                </c:pt>
                <c:pt idx="382">
                  <c:v>64.625284609077937</c:v>
                </c:pt>
                <c:pt idx="383">
                  <c:v>63.128236508170716</c:v>
                </c:pt>
                <c:pt idx="384">
                  <c:v>63.242412055376043</c:v>
                </c:pt>
                <c:pt idx="385">
                  <c:v>61.456186343975567</c:v>
                </c:pt>
                <c:pt idx="386">
                  <c:v>60.326497206489506</c:v>
                </c:pt>
                <c:pt idx="387">
                  <c:v>62.274315527081924</c:v>
                </c:pt>
                <c:pt idx="388">
                  <c:v>59.317817377563756</c:v>
                </c:pt>
                <c:pt idx="389">
                  <c:v>57.231559067582921</c:v>
                </c:pt>
                <c:pt idx="390">
                  <c:v>56.0439027477344</c:v>
                </c:pt>
                <c:pt idx="391">
                  <c:v>54.620461556026648</c:v>
                </c:pt>
                <c:pt idx="392">
                  <c:v>60.919063143930039</c:v>
                </c:pt>
                <c:pt idx="393">
                  <c:v>65.013375689888008</c:v>
                </c:pt>
                <c:pt idx="394">
                  <c:v>65.633490196205159</c:v>
                </c:pt>
                <c:pt idx="395">
                  <c:v>65.42351079547322</c:v>
                </c:pt>
                <c:pt idx="396">
                  <c:v>64.847164754851406</c:v>
                </c:pt>
                <c:pt idx="397">
                  <c:v>64.054461340786844</c:v>
                </c:pt>
                <c:pt idx="398">
                  <c:v>64.537288085869761</c:v>
                </c:pt>
                <c:pt idx="399">
                  <c:v>63.761468173341541</c:v>
                </c:pt>
                <c:pt idx="400">
                  <c:v>63.795513904610679</c:v>
                </c:pt>
                <c:pt idx="401">
                  <c:v>65.892010583644634</c:v>
                </c:pt>
                <c:pt idx="402">
                  <c:v>66.29336203385941</c:v>
                </c:pt>
                <c:pt idx="403">
                  <c:v>66.390752128966312</c:v>
                </c:pt>
                <c:pt idx="404">
                  <c:v>65.688076925929039</c:v>
                </c:pt>
                <c:pt idx="405">
                  <c:v>65.03680572339097</c:v>
                </c:pt>
                <c:pt idx="406">
                  <c:v>64.618515077858817</c:v>
                </c:pt>
                <c:pt idx="407">
                  <c:v>63.796432209971606</c:v>
                </c:pt>
                <c:pt idx="408">
                  <c:v>63.076835832216425</c:v>
                </c:pt>
                <c:pt idx="409">
                  <c:v>62.473070948457242</c:v>
                </c:pt>
                <c:pt idx="410">
                  <c:v>62.534267847700143</c:v>
                </c:pt>
                <c:pt idx="411">
                  <c:v>62.328423443520961</c:v>
                </c:pt>
                <c:pt idx="412">
                  <c:v>60.950020950576729</c:v>
                </c:pt>
                <c:pt idx="413">
                  <c:v>59.725391833495003</c:v>
                </c:pt>
                <c:pt idx="414">
                  <c:v>60.107878360938194</c:v>
                </c:pt>
                <c:pt idx="415">
                  <c:v>59.366450643949761</c:v>
                </c:pt>
                <c:pt idx="416">
                  <c:v>59.37338387363593</c:v>
                </c:pt>
                <c:pt idx="417">
                  <c:v>60.128063611303617</c:v>
                </c:pt>
                <c:pt idx="418">
                  <c:v>59.12708554379072</c:v>
                </c:pt>
                <c:pt idx="419">
                  <c:v>57.385217233542377</c:v>
                </c:pt>
                <c:pt idx="420">
                  <c:v>58.435636727735336</c:v>
                </c:pt>
                <c:pt idx="421">
                  <c:v>58.56494649241106</c:v>
                </c:pt>
                <c:pt idx="422">
                  <c:v>58.232172491504535</c:v>
                </c:pt>
                <c:pt idx="423">
                  <c:v>59.459612515602849</c:v>
                </c:pt>
                <c:pt idx="424">
                  <c:v>59.328904300770176</c:v>
                </c:pt>
                <c:pt idx="425">
                  <c:v>58.354220708329258</c:v>
                </c:pt>
                <c:pt idx="426">
                  <c:v>60.09759240148518</c:v>
                </c:pt>
                <c:pt idx="427">
                  <c:v>60.211064641444509</c:v>
                </c:pt>
                <c:pt idx="428">
                  <c:v>60.146554761411188</c:v>
                </c:pt>
                <c:pt idx="429">
                  <c:v>61.414481701721648</c:v>
                </c:pt>
                <c:pt idx="430">
                  <c:v>60.957072460028556</c:v>
                </c:pt>
                <c:pt idx="431">
                  <c:v>60.266240304475495</c:v>
                </c:pt>
                <c:pt idx="432">
                  <c:v>60.076782568033913</c:v>
                </c:pt>
                <c:pt idx="433">
                  <c:v>60.109984225644808</c:v>
                </c:pt>
                <c:pt idx="434">
                  <c:v>60.161169874985063</c:v>
                </c:pt>
                <c:pt idx="435">
                  <c:v>59.79221031265147</c:v>
                </c:pt>
                <c:pt idx="436">
                  <c:v>59.576876235177174</c:v>
                </c:pt>
                <c:pt idx="437">
                  <c:v>58.357717776770663</c:v>
                </c:pt>
                <c:pt idx="438">
                  <c:v>57.272453588533743</c:v>
                </c:pt>
                <c:pt idx="439">
                  <c:v>58.088920254628917</c:v>
                </c:pt>
                <c:pt idx="440">
                  <c:v>57.074991373497561</c:v>
                </c:pt>
                <c:pt idx="441">
                  <c:v>56.841366699217474</c:v>
                </c:pt>
                <c:pt idx="442">
                  <c:v>55.985339738459949</c:v>
                </c:pt>
                <c:pt idx="443">
                  <c:v>52.960046013513882</c:v>
                </c:pt>
                <c:pt idx="444">
                  <c:v>53.797147240388135</c:v>
                </c:pt>
                <c:pt idx="445">
                  <c:v>54.060841551893418</c:v>
                </c:pt>
                <c:pt idx="446">
                  <c:v>53.694126555650854</c:v>
                </c:pt>
                <c:pt idx="447">
                  <c:v>54.228645915287387</c:v>
                </c:pt>
                <c:pt idx="448">
                  <c:v>54.974497366996459</c:v>
                </c:pt>
                <c:pt idx="449">
                  <c:v>54.247471916305656</c:v>
                </c:pt>
                <c:pt idx="450">
                  <c:v>54.966425344529398</c:v>
                </c:pt>
                <c:pt idx="451">
                  <c:v>55.256961678474113</c:v>
                </c:pt>
                <c:pt idx="452">
                  <c:v>55.898987224921683</c:v>
                </c:pt>
                <c:pt idx="453">
                  <c:v>56.635680755315406</c:v>
                </c:pt>
                <c:pt idx="454">
                  <c:v>56.277012814230361</c:v>
                </c:pt>
                <c:pt idx="455">
                  <c:v>55.82491471264602</c:v>
                </c:pt>
                <c:pt idx="456">
                  <c:v>56.006995403749869</c:v>
                </c:pt>
                <c:pt idx="457">
                  <c:v>55.853277495631872</c:v>
                </c:pt>
                <c:pt idx="458">
                  <c:v>55.408236318437581</c:v>
                </c:pt>
                <c:pt idx="459">
                  <c:v>54.830710910252378</c:v>
                </c:pt>
                <c:pt idx="460">
                  <c:v>53.873248678794745</c:v>
                </c:pt>
                <c:pt idx="461">
                  <c:v>51.677046155998113</c:v>
                </c:pt>
                <c:pt idx="462">
                  <c:v>51.20239362157335</c:v>
                </c:pt>
                <c:pt idx="463">
                  <c:v>50.669670199116212</c:v>
                </c:pt>
                <c:pt idx="464">
                  <c:v>50.328537256431304</c:v>
                </c:pt>
                <c:pt idx="465">
                  <c:v>48.84092549937057</c:v>
                </c:pt>
                <c:pt idx="466">
                  <c:v>47.958545969619088</c:v>
                </c:pt>
                <c:pt idx="467">
                  <c:v>47.347036366814088</c:v>
                </c:pt>
                <c:pt idx="468">
                  <c:v>48.540083781261309</c:v>
                </c:pt>
                <c:pt idx="469">
                  <c:v>50.282531262546712</c:v>
                </c:pt>
                <c:pt idx="470">
                  <c:v>49.388859538179418</c:v>
                </c:pt>
                <c:pt idx="471">
                  <c:v>50.410181471869002</c:v>
                </c:pt>
                <c:pt idx="472">
                  <c:v>50.633489583874621</c:v>
                </c:pt>
                <c:pt idx="473">
                  <c:v>52.577762739985474</c:v>
                </c:pt>
                <c:pt idx="474">
                  <c:v>53.69272030943219</c:v>
                </c:pt>
                <c:pt idx="475">
                  <c:v>53.909305621633365</c:v>
                </c:pt>
                <c:pt idx="476">
                  <c:v>55.454114871641423</c:v>
                </c:pt>
                <c:pt idx="477">
                  <c:v>55.286608741166539</c:v>
                </c:pt>
                <c:pt idx="478">
                  <c:v>53.118771627171178</c:v>
                </c:pt>
                <c:pt idx="479">
                  <c:v>50.877406654549198</c:v>
                </c:pt>
                <c:pt idx="480">
                  <c:v>51.592250463670794</c:v>
                </c:pt>
                <c:pt idx="481">
                  <c:v>50.740860044027372</c:v>
                </c:pt>
                <c:pt idx="482">
                  <c:v>50.44885764981565</c:v>
                </c:pt>
                <c:pt idx="483">
                  <c:v>54.990067575560353</c:v>
                </c:pt>
                <c:pt idx="484">
                  <c:v>52.76147925090649</c:v>
                </c:pt>
                <c:pt idx="485">
                  <c:v>53.438288549893656</c:v>
                </c:pt>
                <c:pt idx="486">
                  <c:v>53.412583444016889</c:v>
                </c:pt>
                <c:pt idx="487">
                  <c:v>53.757756514380887</c:v>
                </c:pt>
                <c:pt idx="488">
                  <c:v>54.077735492393167</c:v>
                </c:pt>
                <c:pt idx="489">
                  <c:v>53.204567979786518</c:v>
                </c:pt>
                <c:pt idx="490">
                  <c:v>53.020889438219172</c:v>
                </c:pt>
                <c:pt idx="491">
                  <c:v>52.543232486727874</c:v>
                </c:pt>
                <c:pt idx="492">
                  <c:v>52.167987596620435</c:v>
                </c:pt>
                <c:pt idx="493">
                  <c:v>51.910832541980447</c:v>
                </c:pt>
                <c:pt idx="494">
                  <c:v>51.95650571751861</c:v>
                </c:pt>
                <c:pt idx="495">
                  <c:v>51.979955647198082</c:v>
                </c:pt>
                <c:pt idx="496">
                  <c:v>51.09110164067264</c:v>
                </c:pt>
                <c:pt idx="497">
                  <c:v>50.710732211766313</c:v>
                </c:pt>
                <c:pt idx="498">
                  <c:v>50.744810259393901</c:v>
                </c:pt>
                <c:pt idx="499">
                  <c:v>50.204707813474137</c:v>
                </c:pt>
                <c:pt idx="500">
                  <c:v>50.34668342796558</c:v>
                </c:pt>
                <c:pt idx="501">
                  <c:v>50.347454765190022</c:v>
                </c:pt>
                <c:pt idx="502">
                  <c:v>50.320479019320132</c:v>
                </c:pt>
                <c:pt idx="503">
                  <c:v>50.023959327370534</c:v>
                </c:pt>
                <c:pt idx="504">
                  <c:v>50.218199249321842</c:v>
                </c:pt>
                <c:pt idx="505">
                  <c:v>49.98248697397004</c:v>
                </c:pt>
                <c:pt idx="506">
                  <c:v>49.363673078257257</c:v>
                </c:pt>
                <c:pt idx="507">
                  <c:v>49.910063147103884</c:v>
                </c:pt>
                <c:pt idx="508">
                  <c:v>49.555716951273673</c:v>
                </c:pt>
                <c:pt idx="509">
                  <c:v>49.206006243295739</c:v>
                </c:pt>
                <c:pt idx="510">
                  <c:v>48.920591671644246</c:v>
                </c:pt>
                <c:pt idx="511">
                  <c:v>48.597276885011389</c:v>
                </c:pt>
                <c:pt idx="512">
                  <c:v>48.744562939379165</c:v>
                </c:pt>
                <c:pt idx="513">
                  <c:v>48.628506558784181</c:v>
                </c:pt>
                <c:pt idx="514">
                  <c:v>49.766842399717504</c:v>
                </c:pt>
                <c:pt idx="515">
                  <c:v>51.177094902801116</c:v>
                </c:pt>
                <c:pt idx="516">
                  <c:v>51.449846472503246</c:v>
                </c:pt>
                <c:pt idx="517">
                  <c:v>52.073671136378643</c:v>
                </c:pt>
                <c:pt idx="518">
                  <c:v>52.120498308165473</c:v>
                </c:pt>
                <c:pt idx="519">
                  <c:v>51.847724795131143</c:v>
                </c:pt>
                <c:pt idx="520">
                  <c:v>51.724620227532043</c:v>
                </c:pt>
                <c:pt idx="521">
                  <c:v>51.464223592591331</c:v>
                </c:pt>
                <c:pt idx="522">
                  <c:v>51.258453974852358</c:v>
                </c:pt>
                <c:pt idx="523">
                  <c:v>50.835960370125896</c:v>
                </c:pt>
                <c:pt idx="524">
                  <c:v>51.492636229150406</c:v>
                </c:pt>
                <c:pt idx="525">
                  <c:v>51.188206292238398</c:v>
                </c:pt>
                <c:pt idx="526">
                  <c:v>51.078390549290873</c:v>
                </c:pt>
                <c:pt idx="527">
                  <c:v>52.165898314615369</c:v>
                </c:pt>
                <c:pt idx="528">
                  <c:v>52.779778879109173</c:v>
                </c:pt>
                <c:pt idx="529">
                  <c:v>52.957122275210232</c:v>
                </c:pt>
                <c:pt idx="530">
                  <c:v>52.678780183398075</c:v>
                </c:pt>
                <c:pt idx="531">
                  <c:v>54.500960162470761</c:v>
                </c:pt>
                <c:pt idx="532">
                  <c:v>55.229974466128809</c:v>
                </c:pt>
                <c:pt idx="533">
                  <c:v>55.213146270852214</c:v>
                </c:pt>
                <c:pt idx="534">
                  <c:v>55.327865369619616</c:v>
                </c:pt>
                <c:pt idx="535">
                  <c:v>55.606074356513552</c:v>
                </c:pt>
                <c:pt idx="536">
                  <c:v>56.128992035400522</c:v>
                </c:pt>
                <c:pt idx="537">
                  <c:v>56.420023554632223</c:v>
                </c:pt>
                <c:pt idx="538">
                  <c:v>56.72926069175702</c:v>
                </c:pt>
                <c:pt idx="539">
                  <c:v>56.682299195544431</c:v>
                </c:pt>
                <c:pt idx="540">
                  <c:v>56.698798028289652</c:v>
                </c:pt>
                <c:pt idx="541">
                  <c:v>56.99929500010613</c:v>
                </c:pt>
                <c:pt idx="542">
                  <c:v>56.855962383441863</c:v>
                </c:pt>
                <c:pt idx="543">
                  <c:v>56.88435361652143</c:v>
                </c:pt>
                <c:pt idx="544">
                  <c:v>56.233019684479984</c:v>
                </c:pt>
                <c:pt idx="545">
                  <c:v>56.503270532772547</c:v>
                </c:pt>
                <c:pt idx="546">
                  <c:v>56.915477159669827</c:v>
                </c:pt>
                <c:pt idx="547">
                  <c:v>57.981846802077619</c:v>
                </c:pt>
                <c:pt idx="548">
                  <c:v>58.836758304753644</c:v>
                </c:pt>
                <c:pt idx="549">
                  <c:v>59.757403555225551</c:v>
                </c:pt>
                <c:pt idx="550">
                  <c:v>60.273967505030313</c:v>
                </c:pt>
                <c:pt idx="551">
                  <c:v>59.986890493229907</c:v>
                </c:pt>
                <c:pt idx="552">
                  <c:v>59.759282928640729</c:v>
                </c:pt>
                <c:pt idx="553">
                  <c:v>58.867527411783044</c:v>
                </c:pt>
                <c:pt idx="554">
                  <c:v>58.278412603142407</c:v>
                </c:pt>
                <c:pt idx="555">
                  <c:v>58.299372189833541</c:v>
                </c:pt>
                <c:pt idx="556">
                  <c:v>58.033511235592918</c:v>
                </c:pt>
                <c:pt idx="557">
                  <c:v>57.726862929976292</c:v>
                </c:pt>
                <c:pt idx="558">
                  <c:v>57.9265218632938</c:v>
                </c:pt>
                <c:pt idx="559">
                  <c:v>58.254050848600585</c:v>
                </c:pt>
                <c:pt idx="560">
                  <c:v>58.495371689500104</c:v>
                </c:pt>
                <c:pt idx="561">
                  <c:v>58.293009285121151</c:v>
                </c:pt>
                <c:pt idx="562">
                  <c:v>58.544918958501853</c:v>
                </c:pt>
                <c:pt idx="563">
                  <c:v>58.464707358159494</c:v>
                </c:pt>
                <c:pt idx="564">
                  <c:v>58.442503500372084</c:v>
                </c:pt>
                <c:pt idx="565">
                  <c:v>58.462707697493734</c:v>
                </c:pt>
                <c:pt idx="566">
                  <c:v>58.736336877405094</c:v>
                </c:pt>
                <c:pt idx="567">
                  <c:v>58.517320536131109</c:v>
                </c:pt>
                <c:pt idx="568">
                  <c:v>58.29325647522996</c:v>
                </c:pt>
                <c:pt idx="569">
                  <c:v>58.813973495935301</c:v>
                </c:pt>
                <c:pt idx="570">
                  <c:v>58.573447222474215</c:v>
                </c:pt>
                <c:pt idx="571">
                  <c:v>58.676822859374951</c:v>
                </c:pt>
                <c:pt idx="572">
                  <c:v>58.279836240434612</c:v>
                </c:pt>
                <c:pt idx="573">
                  <c:v>58.182555998140906</c:v>
                </c:pt>
                <c:pt idx="574">
                  <c:v>57.325461491750517</c:v>
                </c:pt>
                <c:pt idx="575">
                  <c:v>57.246978078977833</c:v>
                </c:pt>
                <c:pt idx="576">
                  <c:v>57.14848284512761</c:v>
                </c:pt>
                <c:pt idx="577">
                  <c:v>57.202320450331996</c:v>
                </c:pt>
                <c:pt idx="578">
                  <c:v>56.682076023590604</c:v>
                </c:pt>
                <c:pt idx="579">
                  <c:v>56.222123763951721</c:v>
                </c:pt>
                <c:pt idx="580">
                  <c:v>55.986145748782903</c:v>
                </c:pt>
                <c:pt idx="581">
                  <c:v>55.834105870589738</c:v>
                </c:pt>
                <c:pt idx="582">
                  <c:v>56.081132268876637</c:v>
                </c:pt>
                <c:pt idx="583">
                  <c:v>55.943647775981503</c:v>
                </c:pt>
                <c:pt idx="584">
                  <c:v>55.960558756747659</c:v>
                </c:pt>
                <c:pt idx="585">
                  <c:v>55.153297607694526</c:v>
                </c:pt>
                <c:pt idx="586">
                  <c:v>54.573334186222901</c:v>
                </c:pt>
                <c:pt idx="587">
                  <c:v>53.630280729120287</c:v>
                </c:pt>
                <c:pt idx="588">
                  <c:v>53.032447751228695</c:v>
                </c:pt>
                <c:pt idx="589">
                  <c:v>51.929855799197455</c:v>
                </c:pt>
                <c:pt idx="590">
                  <c:v>52.080054887676155</c:v>
                </c:pt>
                <c:pt idx="591">
                  <c:v>50.808853136464258</c:v>
                </c:pt>
                <c:pt idx="592">
                  <c:v>49.262767281430584</c:v>
                </c:pt>
                <c:pt idx="593">
                  <c:v>48.720634546544417</c:v>
                </c:pt>
                <c:pt idx="594">
                  <c:v>46.486484908281057</c:v>
                </c:pt>
                <c:pt idx="595">
                  <c:v>45.213874476955105</c:v>
                </c:pt>
                <c:pt idx="596">
                  <c:v>44.826275831018734</c:v>
                </c:pt>
                <c:pt idx="597">
                  <c:v>41.380462148957015</c:v>
                </c:pt>
                <c:pt idx="598">
                  <c:v>41.101700453655894</c:v>
                </c:pt>
                <c:pt idx="599">
                  <c:v>38.421521537948742</c:v>
                </c:pt>
                <c:pt idx="600">
                  <c:v>31.950889848691645</c:v>
                </c:pt>
                <c:pt idx="601">
                  <c:v>39.080533123573758</c:v>
                </c:pt>
                <c:pt idx="602">
                  <c:v>37.527029715728808</c:v>
                </c:pt>
                <c:pt idx="603">
                  <c:v>38.324038394016064</c:v>
                </c:pt>
                <c:pt idx="604">
                  <c:v>45.989624012121865</c:v>
                </c:pt>
                <c:pt idx="605">
                  <c:v>47.358229693491296</c:v>
                </c:pt>
                <c:pt idx="606">
                  <c:v>49.984240394367546</c:v>
                </c:pt>
                <c:pt idx="607">
                  <c:v>50.385074469064648</c:v>
                </c:pt>
                <c:pt idx="608">
                  <c:v>50.876434228639617</c:v>
                </c:pt>
                <c:pt idx="609">
                  <c:v>52.637518657086702</c:v>
                </c:pt>
                <c:pt idx="610">
                  <c:v>51.292584231609553</c:v>
                </c:pt>
                <c:pt idx="611">
                  <c:v>50.375438787736854</c:v>
                </c:pt>
                <c:pt idx="612">
                  <c:v>51.52281579733328</c:v>
                </c:pt>
                <c:pt idx="613">
                  <c:v>52.115956554589758</c:v>
                </c:pt>
                <c:pt idx="614">
                  <c:v>52.568904142765149</c:v>
                </c:pt>
                <c:pt idx="615">
                  <c:v>52.60323751049561</c:v>
                </c:pt>
                <c:pt idx="616">
                  <c:v>52.27224869449833</c:v>
                </c:pt>
                <c:pt idx="617">
                  <c:v>53.310344595555669</c:v>
                </c:pt>
                <c:pt idx="618">
                  <c:v>53.134308983624109</c:v>
                </c:pt>
                <c:pt idx="619">
                  <c:v>53.520112328234326</c:v>
                </c:pt>
                <c:pt idx="620">
                  <c:v>52.447027334353507</c:v>
                </c:pt>
                <c:pt idx="621">
                  <c:v>54.932879266927429</c:v>
                </c:pt>
                <c:pt idx="622">
                  <c:v>55.021295637095051</c:v>
                </c:pt>
                <c:pt idx="623">
                  <c:v>54.385259090045672</c:v>
                </c:pt>
                <c:pt idx="624">
                  <c:v>52.668666196672838</c:v>
                </c:pt>
                <c:pt idx="625">
                  <c:v>53.651660553194141</c:v>
                </c:pt>
                <c:pt idx="626">
                  <c:v>53.441800180949485</c:v>
                </c:pt>
                <c:pt idx="627">
                  <c:v>53.288843498696707</c:v>
                </c:pt>
                <c:pt idx="628">
                  <c:v>52.970100270196603</c:v>
                </c:pt>
                <c:pt idx="629">
                  <c:v>51.802818353999385</c:v>
                </c:pt>
                <c:pt idx="630">
                  <c:v>50.357244793659234</c:v>
                </c:pt>
                <c:pt idx="631">
                  <c:v>50.710140424090284</c:v>
                </c:pt>
                <c:pt idx="632">
                  <c:v>48.517013069497224</c:v>
                </c:pt>
                <c:pt idx="633">
                  <c:v>48.679927741010111</c:v>
                </c:pt>
                <c:pt idx="634">
                  <c:v>45.450823655680082</c:v>
                </c:pt>
                <c:pt idx="635">
                  <c:v>49.222369433033847</c:v>
                </c:pt>
                <c:pt idx="636">
                  <c:v>50.306510206384942</c:v>
                </c:pt>
                <c:pt idx="637">
                  <c:v>49.161205969178674</c:v>
                </c:pt>
                <c:pt idx="638">
                  <c:v>50.769149896602251</c:v>
                </c:pt>
                <c:pt idx="639">
                  <c:v>51.071439056612455</c:v>
                </c:pt>
                <c:pt idx="640">
                  <c:v>52.025026121465245</c:v>
                </c:pt>
                <c:pt idx="641">
                  <c:v>51.145096638077149</c:v>
                </c:pt>
                <c:pt idx="642">
                  <c:v>52.835895605647288</c:v>
                </c:pt>
                <c:pt idx="643">
                  <c:v>55.184440319649056</c:v>
                </c:pt>
                <c:pt idx="644">
                  <c:v>54.855431841583325</c:v>
                </c:pt>
                <c:pt idx="645">
                  <c:v>55.410389606341866</c:v>
                </c:pt>
                <c:pt idx="646">
                  <c:v>56.239754207386738</c:v>
                </c:pt>
                <c:pt idx="647">
                  <c:v>57.116486419430323</c:v>
                </c:pt>
                <c:pt idx="648">
                  <c:v>58.175668447515896</c:v>
                </c:pt>
                <c:pt idx="649">
                  <c:v>59.558626094800729</c:v>
                </c:pt>
                <c:pt idx="650">
                  <c:v>59.966119246834992</c:v>
                </c:pt>
                <c:pt idx="651">
                  <c:v>58.847316683284561</c:v>
                </c:pt>
                <c:pt idx="652">
                  <c:v>59.618940024540137</c:v>
                </c:pt>
                <c:pt idx="653">
                  <c:v>59.363610243577433</c:v>
                </c:pt>
                <c:pt idx="654">
                  <c:v>59.898575802703775</c:v>
                </c:pt>
                <c:pt idx="655">
                  <c:v>59.468199280122683</c:v>
                </c:pt>
                <c:pt idx="656">
                  <c:v>59.140716895062511</c:v>
                </c:pt>
                <c:pt idx="657">
                  <c:v>60.499480490616364</c:v>
                </c:pt>
                <c:pt idx="658">
                  <c:v>61.16599891739331</c:v>
                </c:pt>
                <c:pt idx="659">
                  <c:v>61.220918328072059</c:v>
                </c:pt>
                <c:pt idx="660">
                  <c:v>61.869088468306678</c:v>
                </c:pt>
                <c:pt idx="661">
                  <c:v>61.423967833692352</c:v>
                </c:pt>
                <c:pt idx="662">
                  <c:v>61.487515762200154</c:v>
                </c:pt>
                <c:pt idx="663">
                  <c:v>60.719893877321319</c:v>
                </c:pt>
                <c:pt idx="664">
                  <c:v>60.471008356603797</c:v>
                </c:pt>
                <c:pt idx="665">
                  <c:v>59.497406262240744</c:v>
                </c:pt>
                <c:pt idx="666">
                  <c:v>57.93657206937668</c:v>
                </c:pt>
                <c:pt idx="667">
                  <c:v>57.850447208012532</c:v>
                </c:pt>
                <c:pt idx="668">
                  <c:v>57.204982577273398</c:v>
                </c:pt>
                <c:pt idx="669">
                  <c:v>56.586554622494532</c:v>
                </c:pt>
                <c:pt idx="670">
                  <c:v>53.692772785395334</c:v>
                </c:pt>
                <c:pt idx="671">
                  <c:v>51.609582776971543</c:v>
                </c:pt>
                <c:pt idx="672">
                  <c:v>47.888644287585215</c:v>
                </c:pt>
                <c:pt idx="673">
                  <c:v>42.494165575572566</c:v>
                </c:pt>
                <c:pt idx="674">
                  <c:v>41.40671260775428</c:v>
                </c:pt>
                <c:pt idx="675">
                  <c:v>43.122886843035069</c:v>
                </c:pt>
                <c:pt idx="676">
                  <c:v>46.036451478788393</c:v>
                </c:pt>
                <c:pt idx="677">
                  <c:v>50.716426107434948</c:v>
                </c:pt>
                <c:pt idx="678">
                  <c:v>52.433958952855669</c:v>
                </c:pt>
                <c:pt idx="679">
                  <c:v>54.030993450809405</c:v>
                </c:pt>
                <c:pt idx="680">
                  <c:v>55.269697460883023</c:v>
                </c:pt>
                <c:pt idx="681">
                  <c:v>56.203357036887141</c:v>
                </c:pt>
                <c:pt idx="682">
                  <c:v>55.950124768638716</c:v>
                </c:pt>
                <c:pt idx="683">
                  <c:v>56.259848406553807</c:v>
                </c:pt>
                <c:pt idx="684">
                  <c:v>56.071799934800239</c:v>
                </c:pt>
                <c:pt idx="685">
                  <c:v>56.000480232145094</c:v>
                </c:pt>
                <c:pt idx="686">
                  <c:v>56.056783357561393</c:v>
                </c:pt>
                <c:pt idx="687">
                  <c:v>56.209329097016862</c:v>
                </c:pt>
                <c:pt idx="688">
                  <c:v>56.006914999319157</c:v>
                </c:pt>
                <c:pt idx="689">
                  <c:v>56.326908630999</c:v>
                </c:pt>
                <c:pt idx="690">
                  <c:v>56.95427948475475</c:v>
                </c:pt>
                <c:pt idx="691">
                  <c:v>57.704870231001252</c:v>
                </c:pt>
                <c:pt idx="692">
                  <c:v>57.829352298966626</c:v>
                </c:pt>
                <c:pt idx="693">
                  <c:v>58.243553628396576</c:v>
                </c:pt>
                <c:pt idx="694">
                  <c:v>58.913679043050955</c:v>
                </c:pt>
                <c:pt idx="695">
                  <c:v>58.860872909734574</c:v>
                </c:pt>
                <c:pt idx="696">
                  <c:v>59.208721443629983</c:v>
                </c:pt>
                <c:pt idx="697">
                  <c:v>59.13359535955788</c:v>
                </c:pt>
                <c:pt idx="698">
                  <c:v>58.961074684650193</c:v>
                </c:pt>
                <c:pt idx="699">
                  <c:v>59.268799811593013</c:v>
                </c:pt>
                <c:pt idx="700">
                  <c:v>59.301985767286453</c:v>
                </c:pt>
                <c:pt idx="701">
                  <c:v>59.25160577210066</c:v>
                </c:pt>
                <c:pt idx="702">
                  <c:v>59.118154672279914</c:v>
                </c:pt>
                <c:pt idx="703">
                  <c:v>59.192912415398297</c:v>
                </c:pt>
                <c:pt idx="704">
                  <c:v>59.393551555511522</c:v>
                </c:pt>
                <c:pt idx="705">
                  <c:v>59.238202900796601</c:v>
                </c:pt>
                <c:pt idx="706">
                  <c:v>59.046431845951297</c:v>
                </c:pt>
                <c:pt idx="707">
                  <c:v>58.6616138863156</c:v>
                </c:pt>
                <c:pt idx="708">
                  <c:v>58.800285524721225</c:v>
                </c:pt>
                <c:pt idx="709">
                  <c:v>59.155054393223104</c:v>
                </c:pt>
                <c:pt idx="710">
                  <c:v>59.038722140505953</c:v>
                </c:pt>
                <c:pt idx="711">
                  <c:v>58.846157049409499</c:v>
                </c:pt>
                <c:pt idx="712">
                  <c:v>59.347150420779791</c:v>
                </c:pt>
                <c:pt idx="713">
                  <c:v>58.76687799106557</c:v>
                </c:pt>
                <c:pt idx="714">
                  <c:v>59.204883163096376</c:v>
                </c:pt>
                <c:pt idx="715">
                  <c:v>59.428000657817194</c:v>
                </c:pt>
                <c:pt idx="716">
                  <c:v>58.519909735178608</c:v>
                </c:pt>
                <c:pt idx="717">
                  <c:v>58.908671920582101</c:v>
                </c:pt>
                <c:pt idx="718">
                  <c:v>58.987072406843225</c:v>
                </c:pt>
                <c:pt idx="719">
                  <c:v>58.796320722809142</c:v>
                </c:pt>
                <c:pt idx="720">
                  <c:v>58.543718238329909</c:v>
                </c:pt>
                <c:pt idx="721">
                  <c:v>57.782159404763732</c:v>
                </c:pt>
                <c:pt idx="722">
                  <c:v>57.825570637414678</c:v>
                </c:pt>
                <c:pt idx="723">
                  <c:v>58.14724656274413</c:v>
                </c:pt>
                <c:pt idx="724">
                  <c:v>58.286889087190531</c:v>
                </c:pt>
                <c:pt idx="725">
                  <c:v>57.665833352670006</c:v>
                </c:pt>
                <c:pt idx="726">
                  <c:v>57.630756281766118</c:v>
                </c:pt>
                <c:pt idx="727">
                  <c:v>57.254224624095677</c:v>
                </c:pt>
                <c:pt idx="728">
                  <c:v>56.375594747933533</c:v>
                </c:pt>
                <c:pt idx="729">
                  <c:v>56.125661525798407</c:v>
                </c:pt>
                <c:pt idx="730">
                  <c:v>55.962741029397591</c:v>
                </c:pt>
                <c:pt idx="731">
                  <c:v>55.473971863755068</c:v>
                </c:pt>
                <c:pt idx="732">
                  <c:v>55.048192818344106</c:v>
                </c:pt>
                <c:pt idx="733">
                  <c:v>55.010598166834455</c:v>
                </c:pt>
                <c:pt idx="734">
                  <c:v>55.377774772026385</c:v>
                </c:pt>
                <c:pt idx="735">
                  <c:v>54.72623635248155</c:v>
                </c:pt>
                <c:pt idx="736">
                  <c:v>53.257760750309245</c:v>
                </c:pt>
                <c:pt idx="737">
                  <c:v>52.770692237454284</c:v>
                </c:pt>
                <c:pt idx="738">
                  <c:v>52.076869919043105</c:v>
                </c:pt>
                <c:pt idx="739">
                  <c:v>50.541475622843507</c:v>
                </c:pt>
                <c:pt idx="740">
                  <c:v>50.428005215358041</c:v>
                </c:pt>
                <c:pt idx="741">
                  <c:v>50.898482975365226</c:v>
                </c:pt>
                <c:pt idx="742">
                  <c:v>50.386963468828057</c:v>
                </c:pt>
                <c:pt idx="743">
                  <c:v>49.244798900213311</c:v>
                </c:pt>
                <c:pt idx="744">
                  <c:v>48.909203417084953</c:v>
                </c:pt>
                <c:pt idx="745">
                  <c:v>47.666136057234276</c:v>
                </c:pt>
                <c:pt idx="746">
                  <c:v>45.53061240131229</c:v>
                </c:pt>
                <c:pt idx="747">
                  <c:v>43.957204176166883</c:v>
                </c:pt>
                <c:pt idx="748">
                  <c:v>45.08619132865266</c:v>
                </c:pt>
                <c:pt idx="749">
                  <c:v>43.560208468712311</c:v>
                </c:pt>
                <c:pt idx="750">
                  <c:v>41.395953892876406</c:v>
                </c:pt>
                <c:pt idx="751">
                  <c:v>40.163860763676254</c:v>
                </c:pt>
                <c:pt idx="752">
                  <c:v>40.710635610905342</c:v>
                </c:pt>
                <c:pt idx="753">
                  <c:v>41.786567247574553</c:v>
                </c:pt>
                <c:pt idx="754">
                  <c:v>41.424700421955045</c:v>
                </c:pt>
                <c:pt idx="755">
                  <c:v>40.286454296975435</c:v>
                </c:pt>
                <c:pt idx="756">
                  <c:v>36.230355757780217</c:v>
                </c:pt>
                <c:pt idx="757">
                  <c:v>38.28843499875974</c:v>
                </c:pt>
                <c:pt idx="758">
                  <c:v>40.741551434847864</c:v>
                </c:pt>
                <c:pt idx="759">
                  <c:v>41.420778200017068</c:v>
                </c:pt>
                <c:pt idx="760">
                  <c:v>41.970967475212653</c:v>
                </c:pt>
                <c:pt idx="761">
                  <c:v>42.45850753416952</c:v>
                </c:pt>
                <c:pt idx="762">
                  <c:v>45.287991204464845</c:v>
                </c:pt>
                <c:pt idx="763">
                  <c:v>44.34448436084552</c:v>
                </c:pt>
                <c:pt idx="764">
                  <c:v>44.969706656435733</c:v>
                </c:pt>
                <c:pt idx="765">
                  <c:v>44.319786841680525</c:v>
                </c:pt>
                <c:pt idx="766">
                  <c:v>44.280825149790573</c:v>
                </c:pt>
                <c:pt idx="767">
                  <c:v>45.168880547752877</c:v>
                </c:pt>
                <c:pt idx="768">
                  <c:v>47.006591845561246</c:v>
                </c:pt>
                <c:pt idx="769">
                  <c:v>47.44178765883408</c:v>
                </c:pt>
                <c:pt idx="770">
                  <c:v>46.624855228519138</c:v>
                </c:pt>
                <c:pt idx="771">
                  <c:v>46.500020382002816</c:v>
                </c:pt>
                <c:pt idx="772">
                  <c:v>46.686629743465851</c:v>
                </c:pt>
                <c:pt idx="773">
                  <c:v>46.84182726032796</c:v>
                </c:pt>
                <c:pt idx="774">
                  <c:v>46.003548707502176</c:v>
                </c:pt>
                <c:pt idx="775">
                  <c:v>45.042433177363336</c:v>
                </c:pt>
                <c:pt idx="776">
                  <c:v>42.973365241011322</c:v>
                </c:pt>
                <c:pt idx="777">
                  <c:v>44.427434358641833</c:v>
                </c:pt>
                <c:pt idx="778">
                  <c:v>44.219882427710466</c:v>
                </c:pt>
                <c:pt idx="779">
                  <c:v>45.692085291009619</c:v>
                </c:pt>
                <c:pt idx="780">
                  <c:v>47.642431200154988</c:v>
                </c:pt>
                <c:pt idx="781">
                  <c:v>49.380587113986493</c:v>
                </c:pt>
                <c:pt idx="782">
                  <c:v>49.079728630600783</c:v>
                </c:pt>
                <c:pt idx="783">
                  <c:v>49.614626828775272</c:v>
                </c:pt>
                <c:pt idx="784">
                  <c:v>48.780812748284987</c:v>
                </c:pt>
                <c:pt idx="785">
                  <c:v>47.964900535792864</c:v>
                </c:pt>
                <c:pt idx="786">
                  <c:v>47.624636387405886</c:v>
                </c:pt>
                <c:pt idx="787">
                  <c:v>48.672298484184758</c:v>
                </c:pt>
                <c:pt idx="788">
                  <c:v>21.682698247604705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BDD-4D95-BCA2-178D305CE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07392"/>
        <c:axId val="94905856"/>
      </c:scatterChart>
      <c:valAx>
        <c:axId val="94907392"/>
        <c:scaling>
          <c:orientation val="minMax"/>
          <c:max val="80000"/>
          <c:min val="1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f 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905856"/>
        <c:crosses val="autoZero"/>
        <c:crossBetween val="midCat"/>
        <c:majorUnit val="10000"/>
      </c:valAx>
      <c:valAx>
        <c:axId val="94905856"/>
        <c:scaling>
          <c:orientation val="minMax"/>
          <c:max val="1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dB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94907392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Frekvenční charakteristika KEMO L010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</c:v>
          </c:tx>
          <c:spPr>
            <a:ln>
              <a:noFill/>
            </a:ln>
          </c:spPr>
          <c:marker>
            <c:symbol val="none"/>
          </c:marker>
          <c:trendline>
            <c:name>0°</c:name>
            <c:spPr>
              <a:ln w="25400">
                <a:solidFill>
                  <a:schemeClr val="accent1"/>
                </a:solidFill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ref'!$B$3:$B$791</c:f>
              <c:numCache>
                <c:formatCode>General</c:formatCode>
                <c:ptCount val="789"/>
                <c:pt idx="0">
                  <c:v>1000.22</c:v>
                </c:pt>
                <c:pt idx="1">
                  <c:v>1100.05</c:v>
                </c:pt>
                <c:pt idx="2">
                  <c:v>1199.95</c:v>
                </c:pt>
                <c:pt idx="3">
                  <c:v>1300.02</c:v>
                </c:pt>
                <c:pt idx="4">
                  <c:v>1400.03</c:v>
                </c:pt>
                <c:pt idx="5">
                  <c:v>1499.97</c:v>
                </c:pt>
                <c:pt idx="6">
                  <c:v>1600</c:v>
                </c:pt>
                <c:pt idx="7">
                  <c:v>1700.03</c:v>
                </c:pt>
                <c:pt idx="8">
                  <c:v>1800.01</c:v>
                </c:pt>
                <c:pt idx="9">
                  <c:v>1900.03</c:v>
                </c:pt>
                <c:pt idx="10">
                  <c:v>1999.99</c:v>
                </c:pt>
                <c:pt idx="11">
                  <c:v>2100</c:v>
                </c:pt>
                <c:pt idx="12">
                  <c:v>2200.02</c:v>
                </c:pt>
                <c:pt idx="13">
                  <c:v>2300.0500000000002</c:v>
                </c:pt>
                <c:pt idx="14">
                  <c:v>2399.9899999999998</c:v>
                </c:pt>
                <c:pt idx="15">
                  <c:v>2500.0100000000002</c:v>
                </c:pt>
                <c:pt idx="16">
                  <c:v>2599.9899999999998</c:v>
                </c:pt>
                <c:pt idx="17">
                  <c:v>2700.01</c:v>
                </c:pt>
                <c:pt idx="18">
                  <c:v>2800.01</c:v>
                </c:pt>
                <c:pt idx="19">
                  <c:v>2900</c:v>
                </c:pt>
                <c:pt idx="20">
                  <c:v>3000</c:v>
                </c:pt>
                <c:pt idx="21">
                  <c:v>3100.01</c:v>
                </c:pt>
                <c:pt idx="22">
                  <c:v>3200.01</c:v>
                </c:pt>
                <c:pt idx="23">
                  <c:v>3299.99</c:v>
                </c:pt>
                <c:pt idx="24">
                  <c:v>3400</c:v>
                </c:pt>
                <c:pt idx="25">
                  <c:v>3499.99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4199.99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4799.99</c:v>
                </c:pt>
                <c:pt idx="39">
                  <c:v>4900</c:v>
                </c:pt>
                <c:pt idx="40">
                  <c:v>4999.9799999999996</c:v>
                </c:pt>
                <c:pt idx="41">
                  <c:v>5099.96</c:v>
                </c:pt>
                <c:pt idx="42">
                  <c:v>5199.99</c:v>
                </c:pt>
                <c:pt idx="43">
                  <c:v>5300</c:v>
                </c:pt>
                <c:pt idx="44">
                  <c:v>5400</c:v>
                </c:pt>
                <c:pt idx="45">
                  <c:v>5500.02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6399.99</c:v>
                </c:pt>
                <c:pt idx="55">
                  <c:v>6500</c:v>
                </c:pt>
                <c:pt idx="56">
                  <c:v>6600.01</c:v>
                </c:pt>
                <c:pt idx="57">
                  <c:v>6700.01</c:v>
                </c:pt>
                <c:pt idx="58">
                  <c:v>6800</c:v>
                </c:pt>
                <c:pt idx="59">
                  <c:v>6899.99</c:v>
                </c:pt>
                <c:pt idx="60">
                  <c:v>7000</c:v>
                </c:pt>
                <c:pt idx="61">
                  <c:v>7100.01</c:v>
                </c:pt>
                <c:pt idx="62">
                  <c:v>7200.01</c:v>
                </c:pt>
                <c:pt idx="63">
                  <c:v>7300</c:v>
                </c:pt>
                <c:pt idx="64">
                  <c:v>7400</c:v>
                </c:pt>
                <c:pt idx="65">
                  <c:v>7499.99</c:v>
                </c:pt>
                <c:pt idx="66">
                  <c:v>7600</c:v>
                </c:pt>
                <c:pt idx="67">
                  <c:v>7700.01</c:v>
                </c:pt>
                <c:pt idx="68">
                  <c:v>7800.01</c:v>
                </c:pt>
                <c:pt idx="69">
                  <c:v>7899.99</c:v>
                </c:pt>
                <c:pt idx="70">
                  <c:v>7999.99</c:v>
                </c:pt>
                <c:pt idx="71">
                  <c:v>8100</c:v>
                </c:pt>
                <c:pt idx="72">
                  <c:v>8200.01</c:v>
                </c:pt>
                <c:pt idx="73">
                  <c:v>8300</c:v>
                </c:pt>
                <c:pt idx="74">
                  <c:v>8399.99</c:v>
                </c:pt>
                <c:pt idx="75">
                  <c:v>8499.99</c:v>
                </c:pt>
                <c:pt idx="76">
                  <c:v>8600</c:v>
                </c:pt>
                <c:pt idx="77">
                  <c:v>8700.02</c:v>
                </c:pt>
                <c:pt idx="78">
                  <c:v>8800.01</c:v>
                </c:pt>
                <c:pt idx="79">
                  <c:v>8899.99</c:v>
                </c:pt>
                <c:pt idx="80">
                  <c:v>9000</c:v>
                </c:pt>
                <c:pt idx="81">
                  <c:v>9100.01</c:v>
                </c:pt>
                <c:pt idx="82">
                  <c:v>9200</c:v>
                </c:pt>
                <c:pt idx="83">
                  <c:v>9299.99</c:v>
                </c:pt>
                <c:pt idx="84">
                  <c:v>9400.01</c:v>
                </c:pt>
                <c:pt idx="85">
                  <c:v>9500</c:v>
                </c:pt>
                <c:pt idx="86">
                  <c:v>9600</c:v>
                </c:pt>
                <c:pt idx="87">
                  <c:v>9700.01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28000.1</c:v>
                </c:pt>
                <c:pt idx="271">
                  <c:v>28100</c:v>
                </c:pt>
                <c:pt idx="272">
                  <c:v>28199.9</c:v>
                </c:pt>
                <c:pt idx="273">
                  <c:v>28299.9</c:v>
                </c:pt>
                <c:pt idx="274">
                  <c:v>28400</c:v>
                </c:pt>
                <c:pt idx="275">
                  <c:v>28500.1</c:v>
                </c:pt>
                <c:pt idx="276">
                  <c:v>28600</c:v>
                </c:pt>
                <c:pt idx="277">
                  <c:v>28699.9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30300</c:v>
                </c:pt>
                <c:pt idx="292">
                  <c:v>30400</c:v>
                </c:pt>
                <c:pt idx="293">
                  <c:v>30500</c:v>
                </c:pt>
                <c:pt idx="294">
                  <c:v>30600</c:v>
                </c:pt>
                <c:pt idx="295">
                  <c:v>30700</c:v>
                </c:pt>
                <c:pt idx="296">
                  <c:v>30800</c:v>
                </c:pt>
                <c:pt idx="297">
                  <c:v>30900</c:v>
                </c:pt>
                <c:pt idx="298">
                  <c:v>31000</c:v>
                </c:pt>
                <c:pt idx="299">
                  <c:v>31100</c:v>
                </c:pt>
                <c:pt idx="300">
                  <c:v>31200</c:v>
                </c:pt>
                <c:pt idx="301">
                  <c:v>31300</c:v>
                </c:pt>
                <c:pt idx="302">
                  <c:v>31400</c:v>
                </c:pt>
                <c:pt idx="303">
                  <c:v>31500</c:v>
                </c:pt>
                <c:pt idx="304">
                  <c:v>31600</c:v>
                </c:pt>
                <c:pt idx="305">
                  <c:v>31700</c:v>
                </c:pt>
                <c:pt idx="306">
                  <c:v>31800</c:v>
                </c:pt>
                <c:pt idx="307">
                  <c:v>31900</c:v>
                </c:pt>
                <c:pt idx="308">
                  <c:v>32000</c:v>
                </c:pt>
                <c:pt idx="309">
                  <c:v>32100</c:v>
                </c:pt>
                <c:pt idx="310">
                  <c:v>32200</c:v>
                </c:pt>
                <c:pt idx="311">
                  <c:v>32300</c:v>
                </c:pt>
                <c:pt idx="312">
                  <c:v>32400</c:v>
                </c:pt>
                <c:pt idx="313">
                  <c:v>32500</c:v>
                </c:pt>
                <c:pt idx="314">
                  <c:v>32600</c:v>
                </c:pt>
                <c:pt idx="315">
                  <c:v>32700</c:v>
                </c:pt>
                <c:pt idx="316">
                  <c:v>32800</c:v>
                </c:pt>
                <c:pt idx="317">
                  <c:v>32900</c:v>
                </c:pt>
                <c:pt idx="318">
                  <c:v>33000</c:v>
                </c:pt>
                <c:pt idx="319">
                  <c:v>33100</c:v>
                </c:pt>
                <c:pt idx="320">
                  <c:v>33200</c:v>
                </c:pt>
                <c:pt idx="321">
                  <c:v>33300</c:v>
                </c:pt>
                <c:pt idx="322">
                  <c:v>33400</c:v>
                </c:pt>
                <c:pt idx="323">
                  <c:v>33500</c:v>
                </c:pt>
                <c:pt idx="324">
                  <c:v>33600</c:v>
                </c:pt>
                <c:pt idx="325">
                  <c:v>33700</c:v>
                </c:pt>
                <c:pt idx="326">
                  <c:v>33800</c:v>
                </c:pt>
                <c:pt idx="327">
                  <c:v>33900</c:v>
                </c:pt>
                <c:pt idx="328">
                  <c:v>34000</c:v>
                </c:pt>
                <c:pt idx="329">
                  <c:v>34100</c:v>
                </c:pt>
                <c:pt idx="330">
                  <c:v>34200</c:v>
                </c:pt>
                <c:pt idx="331">
                  <c:v>34300</c:v>
                </c:pt>
                <c:pt idx="332">
                  <c:v>34400</c:v>
                </c:pt>
                <c:pt idx="333">
                  <c:v>34500</c:v>
                </c:pt>
                <c:pt idx="334">
                  <c:v>34600</c:v>
                </c:pt>
                <c:pt idx="335">
                  <c:v>34700</c:v>
                </c:pt>
                <c:pt idx="336">
                  <c:v>34800</c:v>
                </c:pt>
                <c:pt idx="337">
                  <c:v>34900</c:v>
                </c:pt>
                <c:pt idx="338">
                  <c:v>35000</c:v>
                </c:pt>
                <c:pt idx="339">
                  <c:v>35100</c:v>
                </c:pt>
                <c:pt idx="340">
                  <c:v>35200</c:v>
                </c:pt>
                <c:pt idx="341">
                  <c:v>35300</c:v>
                </c:pt>
                <c:pt idx="342">
                  <c:v>35400</c:v>
                </c:pt>
                <c:pt idx="343">
                  <c:v>35500</c:v>
                </c:pt>
                <c:pt idx="344">
                  <c:v>35600</c:v>
                </c:pt>
                <c:pt idx="345">
                  <c:v>35700</c:v>
                </c:pt>
                <c:pt idx="346">
                  <c:v>35800</c:v>
                </c:pt>
                <c:pt idx="347">
                  <c:v>35900</c:v>
                </c:pt>
                <c:pt idx="348">
                  <c:v>36000</c:v>
                </c:pt>
                <c:pt idx="349">
                  <c:v>36100</c:v>
                </c:pt>
                <c:pt idx="350">
                  <c:v>36200</c:v>
                </c:pt>
                <c:pt idx="351">
                  <c:v>36300</c:v>
                </c:pt>
                <c:pt idx="352">
                  <c:v>36400</c:v>
                </c:pt>
                <c:pt idx="353">
                  <c:v>36500</c:v>
                </c:pt>
                <c:pt idx="354">
                  <c:v>36600</c:v>
                </c:pt>
                <c:pt idx="355">
                  <c:v>36700</c:v>
                </c:pt>
                <c:pt idx="356">
                  <c:v>36800</c:v>
                </c:pt>
                <c:pt idx="357">
                  <c:v>36900</c:v>
                </c:pt>
                <c:pt idx="358">
                  <c:v>37000</c:v>
                </c:pt>
                <c:pt idx="359">
                  <c:v>37100</c:v>
                </c:pt>
                <c:pt idx="360">
                  <c:v>37200</c:v>
                </c:pt>
                <c:pt idx="361">
                  <c:v>37300</c:v>
                </c:pt>
                <c:pt idx="362">
                  <c:v>37400</c:v>
                </c:pt>
                <c:pt idx="363">
                  <c:v>37500</c:v>
                </c:pt>
                <c:pt idx="364">
                  <c:v>37600</c:v>
                </c:pt>
                <c:pt idx="365">
                  <c:v>37700</c:v>
                </c:pt>
                <c:pt idx="366">
                  <c:v>37800</c:v>
                </c:pt>
                <c:pt idx="367">
                  <c:v>37900</c:v>
                </c:pt>
                <c:pt idx="368">
                  <c:v>38000</c:v>
                </c:pt>
                <c:pt idx="369">
                  <c:v>38100</c:v>
                </c:pt>
                <c:pt idx="370">
                  <c:v>38200</c:v>
                </c:pt>
                <c:pt idx="371">
                  <c:v>38300</c:v>
                </c:pt>
                <c:pt idx="372">
                  <c:v>38400</c:v>
                </c:pt>
                <c:pt idx="373">
                  <c:v>38500</c:v>
                </c:pt>
                <c:pt idx="374">
                  <c:v>38600</c:v>
                </c:pt>
                <c:pt idx="375">
                  <c:v>38700</c:v>
                </c:pt>
                <c:pt idx="376">
                  <c:v>38800</c:v>
                </c:pt>
                <c:pt idx="377">
                  <c:v>38900</c:v>
                </c:pt>
                <c:pt idx="378">
                  <c:v>39000</c:v>
                </c:pt>
                <c:pt idx="379">
                  <c:v>39100</c:v>
                </c:pt>
                <c:pt idx="380">
                  <c:v>39200</c:v>
                </c:pt>
                <c:pt idx="381">
                  <c:v>39300</c:v>
                </c:pt>
                <c:pt idx="382">
                  <c:v>39400</c:v>
                </c:pt>
                <c:pt idx="383">
                  <c:v>39500</c:v>
                </c:pt>
                <c:pt idx="384">
                  <c:v>39600</c:v>
                </c:pt>
                <c:pt idx="385">
                  <c:v>39700</c:v>
                </c:pt>
                <c:pt idx="386">
                  <c:v>39800</c:v>
                </c:pt>
                <c:pt idx="387">
                  <c:v>39900</c:v>
                </c:pt>
                <c:pt idx="388">
                  <c:v>40000</c:v>
                </c:pt>
                <c:pt idx="389">
                  <c:v>40100</c:v>
                </c:pt>
                <c:pt idx="390">
                  <c:v>40200</c:v>
                </c:pt>
                <c:pt idx="391">
                  <c:v>40300</c:v>
                </c:pt>
                <c:pt idx="392">
                  <c:v>40400</c:v>
                </c:pt>
                <c:pt idx="393">
                  <c:v>40500</c:v>
                </c:pt>
                <c:pt idx="394">
                  <c:v>40600</c:v>
                </c:pt>
                <c:pt idx="395">
                  <c:v>40700</c:v>
                </c:pt>
                <c:pt idx="396">
                  <c:v>40800</c:v>
                </c:pt>
                <c:pt idx="397">
                  <c:v>40900</c:v>
                </c:pt>
                <c:pt idx="398">
                  <c:v>41000</c:v>
                </c:pt>
                <c:pt idx="399">
                  <c:v>41100</c:v>
                </c:pt>
                <c:pt idx="400">
                  <c:v>41200</c:v>
                </c:pt>
                <c:pt idx="401">
                  <c:v>41300</c:v>
                </c:pt>
                <c:pt idx="402">
                  <c:v>41400</c:v>
                </c:pt>
                <c:pt idx="403">
                  <c:v>41500</c:v>
                </c:pt>
                <c:pt idx="404">
                  <c:v>41600</c:v>
                </c:pt>
                <c:pt idx="405">
                  <c:v>41700</c:v>
                </c:pt>
                <c:pt idx="406">
                  <c:v>41800</c:v>
                </c:pt>
                <c:pt idx="407">
                  <c:v>41900</c:v>
                </c:pt>
                <c:pt idx="408">
                  <c:v>42000</c:v>
                </c:pt>
                <c:pt idx="409">
                  <c:v>42100</c:v>
                </c:pt>
                <c:pt idx="410">
                  <c:v>42200</c:v>
                </c:pt>
                <c:pt idx="411">
                  <c:v>42300</c:v>
                </c:pt>
                <c:pt idx="412">
                  <c:v>42400</c:v>
                </c:pt>
                <c:pt idx="413">
                  <c:v>42500</c:v>
                </c:pt>
                <c:pt idx="414">
                  <c:v>42600</c:v>
                </c:pt>
                <c:pt idx="415">
                  <c:v>42700</c:v>
                </c:pt>
                <c:pt idx="416">
                  <c:v>42800</c:v>
                </c:pt>
                <c:pt idx="417">
                  <c:v>42900</c:v>
                </c:pt>
                <c:pt idx="418">
                  <c:v>43000</c:v>
                </c:pt>
                <c:pt idx="419">
                  <c:v>43100</c:v>
                </c:pt>
                <c:pt idx="420">
                  <c:v>43200</c:v>
                </c:pt>
                <c:pt idx="421">
                  <c:v>43300</c:v>
                </c:pt>
                <c:pt idx="422">
                  <c:v>43400</c:v>
                </c:pt>
                <c:pt idx="423">
                  <c:v>43500</c:v>
                </c:pt>
                <c:pt idx="424">
                  <c:v>43600</c:v>
                </c:pt>
                <c:pt idx="425">
                  <c:v>43700</c:v>
                </c:pt>
                <c:pt idx="426">
                  <c:v>43800</c:v>
                </c:pt>
                <c:pt idx="427">
                  <c:v>43900</c:v>
                </c:pt>
                <c:pt idx="428">
                  <c:v>44000</c:v>
                </c:pt>
                <c:pt idx="429">
                  <c:v>44100</c:v>
                </c:pt>
                <c:pt idx="430">
                  <c:v>44200</c:v>
                </c:pt>
                <c:pt idx="431">
                  <c:v>44300</c:v>
                </c:pt>
                <c:pt idx="432">
                  <c:v>44400</c:v>
                </c:pt>
                <c:pt idx="433">
                  <c:v>44500</c:v>
                </c:pt>
                <c:pt idx="434">
                  <c:v>44600</c:v>
                </c:pt>
                <c:pt idx="435">
                  <c:v>44700</c:v>
                </c:pt>
                <c:pt idx="436">
                  <c:v>44800</c:v>
                </c:pt>
                <c:pt idx="437">
                  <c:v>44900</c:v>
                </c:pt>
                <c:pt idx="438">
                  <c:v>45000</c:v>
                </c:pt>
                <c:pt idx="439">
                  <c:v>45100</c:v>
                </c:pt>
                <c:pt idx="440">
                  <c:v>45200</c:v>
                </c:pt>
                <c:pt idx="441">
                  <c:v>45300</c:v>
                </c:pt>
                <c:pt idx="442">
                  <c:v>45400</c:v>
                </c:pt>
                <c:pt idx="443">
                  <c:v>45500</c:v>
                </c:pt>
                <c:pt idx="444">
                  <c:v>45600</c:v>
                </c:pt>
                <c:pt idx="445">
                  <c:v>45700</c:v>
                </c:pt>
                <c:pt idx="446">
                  <c:v>45800</c:v>
                </c:pt>
                <c:pt idx="447">
                  <c:v>45900</c:v>
                </c:pt>
                <c:pt idx="448">
                  <c:v>46000</c:v>
                </c:pt>
                <c:pt idx="449">
                  <c:v>46100</c:v>
                </c:pt>
                <c:pt idx="450">
                  <c:v>46200</c:v>
                </c:pt>
                <c:pt idx="451">
                  <c:v>46300</c:v>
                </c:pt>
                <c:pt idx="452">
                  <c:v>46400</c:v>
                </c:pt>
                <c:pt idx="453">
                  <c:v>46500</c:v>
                </c:pt>
                <c:pt idx="454">
                  <c:v>46600</c:v>
                </c:pt>
                <c:pt idx="455">
                  <c:v>46700</c:v>
                </c:pt>
                <c:pt idx="456">
                  <c:v>46800</c:v>
                </c:pt>
                <c:pt idx="457">
                  <c:v>46900</c:v>
                </c:pt>
                <c:pt idx="458">
                  <c:v>47000</c:v>
                </c:pt>
                <c:pt idx="459">
                  <c:v>47100</c:v>
                </c:pt>
                <c:pt idx="460">
                  <c:v>47200</c:v>
                </c:pt>
                <c:pt idx="461">
                  <c:v>47300</c:v>
                </c:pt>
                <c:pt idx="462">
                  <c:v>47400</c:v>
                </c:pt>
                <c:pt idx="463">
                  <c:v>47500</c:v>
                </c:pt>
                <c:pt idx="464">
                  <c:v>47600</c:v>
                </c:pt>
                <c:pt idx="465">
                  <c:v>47700</c:v>
                </c:pt>
                <c:pt idx="466">
                  <c:v>47800</c:v>
                </c:pt>
                <c:pt idx="467">
                  <c:v>47900</c:v>
                </c:pt>
                <c:pt idx="468">
                  <c:v>47999.9</c:v>
                </c:pt>
                <c:pt idx="469">
                  <c:v>48100</c:v>
                </c:pt>
                <c:pt idx="470">
                  <c:v>48200</c:v>
                </c:pt>
                <c:pt idx="471">
                  <c:v>48300</c:v>
                </c:pt>
                <c:pt idx="472">
                  <c:v>48400</c:v>
                </c:pt>
                <c:pt idx="473">
                  <c:v>48500</c:v>
                </c:pt>
                <c:pt idx="474">
                  <c:v>48600</c:v>
                </c:pt>
                <c:pt idx="475">
                  <c:v>48700</c:v>
                </c:pt>
                <c:pt idx="476">
                  <c:v>48800</c:v>
                </c:pt>
                <c:pt idx="477">
                  <c:v>48900</c:v>
                </c:pt>
                <c:pt idx="478">
                  <c:v>49000</c:v>
                </c:pt>
                <c:pt idx="479">
                  <c:v>49100</c:v>
                </c:pt>
                <c:pt idx="480">
                  <c:v>49200</c:v>
                </c:pt>
                <c:pt idx="481">
                  <c:v>49300</c:v>
                </c:pt>
                <c:pt idx="482">
                  <c:v>49400</c:v>
                </c:pt>
                <c:pt idx="483">
                  <c:v>49500</c:v>
                </c:pt>
                <c:pt idx="484">
                  <c:v>49600</c:v>
                </c:pt>
                <c:pt idx="485">
                  <c:v>49700</c:v>
                </c:pt>
                <c:pt idx="486">
                  <c:v>49800</c:v>
                </c:pt>
                <c:pt idx="487">
                  <c:v>49900</c:v>
                </c:pt>
                <c:pt idx="488">
                  <c:v>50000</c:v>
                </c:pt>
                <c:pt idx="489">
                  <c:v>50100</c:v>
                </c:pt>
                <c:pt idx="490">
                  <c:v>50200</c:v>
                </c:pt>
                <c:pt idx="491">
                  <c:v>50300</c:v>
                </c:pt>
                <c:pt idx="492">
                  <c:v>50400</c:v>
                </c:pt>
                <c:pt idx="493">
                  <c:v>50500</c:v>
                </c:pt>
                <c:pt idx="494">
                  <c:v>50600</c:v>
                </c:pt>
                <c:pt idx="495">
                  <c:v>50700</c:v>
                </c:pt>
                <c:pt idx="496">
                  <c:v>50800</c:v>
                </c:pt>
                <c:pt idx="497">
                  <c:v>50900</c:v>
                </c:pt>
                <c:pt idx="498">
                  <c:v>51000</c:v>
                </c:pt>
                <c:pt idx="499">
                  <c:v>51100</c:v>
                </c:pt>
                <c:pt idx="500">
                  <c:v>51200</c:v>
                </c:pt>
                <c:pt idx="501">
                  <c:v>51300</c:v>
                </c:pt>
                <c:pt idx="502">
                  <c:v>51400</c:v>
                </c:pt>
                <c:pt idx="503">
                  <c:v>51500</c:v>
                </c:pt>
                <c:pt idx="504">
                  <c:v>51600</c:v>
                </c:pt>
                <c:pt idx="505">
                  <c:v>51700</c:v>
                </c:pt>
                <c:pt idx="506">
                  <c:v>51800</c:v>
                </c:pt>
                <c:pt idx="507">
                  <c:v>51900</c:v>
                </c:pt>
                <c:pt idx="508">
                  <c:v>52000</c:v>
                </c:pt>
                <c:pt idx="509">
                  <c:v>52100</c:v>
                </c:pt>
                <c:pt idx="510">
                  <c:v>52200</c:v>
                </c:pt>
                <c:pt idx="511">
                  <c:v>52300</c:v>
                </c:pt>
                <c:pt idx="512">
                  <c:v>52400</c:v>
                </c:pt>
                <c:pt idx="513">
                  <c:v>52500</c:v>
                </c:pt>
                <c:pt idx="514">
                  <c:v>52600</c:v>
                </c:pt>
                <c:pt idx="515">
                  <c:v>52700</c:v>
                </c:pt>
                <c:pt idx="516">
                  <c:v>52800</c:v>
                </c:pt>
                <c:pt idx="517">
                  <c:v>52900</c:v>
                </c:pt>
                <c:pt idx="518">
                  <c:v>53000</c:v>
                </c:pt>
                <c:pt idx="519">
                  <c:v>53100</c:v>
                </c:pt>
                <c:pt idx="520">
                  <c:v>53200</c:v>
                </c:pt>
                <c:pt idx="521">
                  <c:v>53300</c:v>
                </c:pt>
                <c:pt idx="522">
                  <c:v>53400</c:v>
                </c:pt>
                <c:pt idx="523">
                  <c:v>53500</c:v>
                </c:pt>
                <c:pt idx="524">
                  <c:v>53600</c:v>
                </c:pt>
                <c:pt idx="525">
                  <c:v>53700</c:v>
                </c:pt>
                <c:pt idx="526">
                  <c:v>53800</c:v>
                </c:pt>
                <c:pt idx="527">
                  <c:v>53900</c:v>
                </c:pt>
                <c:pt idx="528">
                  <c:v>54000</c:v>
                </c:pt>
                <c:pt idx="529">
                  <c:v>54100</c:v>
                </c:pt>
                <c:pt idx="530">
                  <c:v>54200</c:v>
                </c:pt>
                <c:pt idx="531">
                  <c:v>54300</c:v>
                </c:pt>
                <c:pt idx="532">
                  <c:v>54400</c:v>
                </c:pt>
                <c:pt idx="533">
                  <c:v>54500</c:v>
                </c:pt>
                <c:pt idx="534">
                  <c:v>54600</c:v>
                </c:pt>
                <c:pt idx="535">
                  <c:v>54700</c:v>
                </c:pt>
                <c:pt idx="536">
                  <c:v>54800</c:v>
                </c:pt>
                <c:pt idx="537">
                  <c:v>54900</c:v>
                </c:pt>
                <c:pt idx="538">
                  <c:v>55000</c:v>
                </c:pt>
                <c:pt idx="539">
                  <c:v>55100</c:v>
                </c:pt>
                <c:pt idx="540">
                  <c:v>55200</c:v>
                </c:pt>
                <c:pt idx="541">
                  <c:v>55300</c:v>
                </c:pt>
                <c:pt idx="542">
                  <c:v>55400</c:v>
                </c:pt>
                <c:pt idx="543">
                  <c:v>55500</c:v>
                </c:pt>
                <c:pt idx="544">
                  <c:v>55600</c:v>
                </c:pt>
                <c:pt idx="545">
                  <c:v>55700</c:v>
                </c:pt>
                <c:pt idx="546">
                  <c:v>55800</c:v>
                </c:pt>
                <c:pt idx="547">
                  <c:v>55900</c:v>
                </c:pt>
                <c:pt idx="548">
                  <c:v>56000</c:v>
                </c:pt>
                <c:pt idx="549">
                  <c:v>56100</c:v>
                </c:pt>
                <c:pt idx="550">
                  <c:v>56200</c:v>
                </c:pt>
                <c:pt idx="551">
                  <c:v>56300</c:v>
                </c:pt>
                <c:pt idx="552">
                  <c:v>56400</c:v>
                </c:pt>
                <c:pt idx="553">
                  <c:v>56500</c:v>
                </c:pt>
                <c:pt idx="554">
                  <c:v>56600</c:v>
                </c:pt>
                <c:pt idx="555">
                  <c:v>56700</c:v>
                </c:pt>
                <c:pt idx="556">
                  <c:v>56800</c:v>
                </c:pt>
                <c:pt idx="557">
                  <c:v>56900</c:v>
                </c:pt>
                <c:pt idx="558">
                  <c:v>57000</c:v>
                </c:pt>
                <c:pt idx="559">
                  <c:v>57100</c:v>
                </c:pt>
                <c:pt idx="560">
                  <c:v>57200</c:v>
                </c:pt>
                <c:pt idx="561">
                  <c:v>57300</c:v>
                </c:pt>
                <c:pt idx="562">
                  <c:v>57400</c:v>
                </c:pt>
                <c:pt idx="563">
                  <c:v>57500</c:v>
                </c:pt>
                <c:pt idx="564">
                  <c:v>57600</c:v>
                </c:pt>
                <c:pt idx="565">
                  <c:v>57700</c:v>
                </c:pt>
                <c:pt idx="566">
                  <c:v>57800</c:v>
                </c:pt>
                <c:pt idx="567">
                  <c:v>57900</c:v>
                </c:pt>
                <c:pt idx="568">
                  <c:v>58000</c:v>
                </c:pt>
                <c:pt idx="569">
                  <c:v>58100</c:v>
                </c:pt>
                <c:pt idx="570">
                  <c:v>58200</c:v>
                </c:pt>
                <c:pt idx="571">
                  <c:v>58300</c:v>
                </c:pt>
                <c:pt idx="572">
                  <c:v>58400</c:v>
                </c:pt>
                <c:pt idx="573">
                  <c:v>58500</c:v>
                </c:pt>
                <c:pt idx="574">
                  <c:v>58600</c:v>
                </c:pt>
                <c:pt idx="575">
                  <c:v>58700</c:v>
                </c:pt>
                <c:pt idx="576">
                  <c:v>58800</c:v>
                </c:pt>
                <c:pt idx="577">
                  <c:v>58900</c:v>
                </c:pt>
                <c:pt idx="578">
                  <c:v>59000</c:v>
                </c:pt>
                <c:pt idx="579">
                  <c:v>59100</c:v>
                </c:pt>
                <c:pt idx="580">
                  <c:v>59200</c:v>
                </c:pt>
                <c:pt idx="581">
                  <c:v>59300</c:v>
                </c:pt>
                <c:pt idx="582">
                  <c:v>59400</c:v>
                </c:pt>
                <c:pt idx="583">
                  <c:v>59500</c:v>
                </c:pt>
                <c:pt idx="584">
                  <c:v>59600</c:v>
                </c:pt>
                <c:pt idx="585">
                  <c:v>59700</c:v>
                </c:pt>
                <c:pt idx="586">
                  <c:v>59800</c:v>
                </c:pt>
                <c:pt idx="587">
                  <c:v>59900</c:v>
                </c:pt>
                <c:pt idx="588">
                  <c:v>60000</c:v>
                </c:pt>
                <c:pt idx="589">
                  <c:v>60100</c:v>
                </c:pt>
                <c:pt idx="590">
                  <c:v>60200</c:v>
                </c:pt>
                <c:pt idx="591">
                  <c:v>60300</c:v>
                </c:pt>
                <c:pt idx="592">
                  <c:v>60400</c:v>
                </c:pt>
                <c:pt idx="593">
                  <c:v>60500</c:v>
                </c:pt>
                <c:pt idx="594">
                  <c:v>60600</c:v>
                </c:pt>
                <c:pt idx="595">
                  <c:v>60700</c:v>
                </c:pt>
                <c:pt idx="596">
                  <c:v>60800</c:v>
                </c:pt>
                <c:pt idx="597">
                  <c:v>60900</c:v>
                </c:pt>
                <c:pt idx="598">
                  <c:v>61000</c:v>
                </c:pt>
                <c:pt idx="599">
                  <c:v>61100</c:v>
                </c:pt>
                <c:pt idx="600">
                  <c:v>61200</c:v>
                </c:pt>
                <c:pt idx="601">
                  <c:v>61300</c:v>
                </c:pt>
                <c:pt idx="602">
                  <c:v>61400</c:v>
                </c:pt>
                <c:pt idx="603">
                  <c:v>61500</c:v>
                </c:pt>
                <c:pt idx="604">
                  <c:v>61600</c:v>
                </c:pt>
                <c:pt idx="605">
                  <c:v>61700</c:v>
                </c:pt>
                <c:pt idx="606">
                  <c:v>61800</c:v>
                </c:pt>
                <c:pt idx="607">
                  <c:v>61900</c:v>
                </c:pt>
                <c:pt idx="608">
                  <c:v>62000</c:v>
                </c:pt>
                <c:pt idx="609">
                  <c:v>62100</c:v>
                </c:pt>
                <c:pt idx="610">
                  <c:v>62200</c:v>
                </c:pt>
                <c:pt idx="611">
                  <c:v>62300</c:v>
                </c:pt>
                <c:pt idx="612">
                  <c:v>62400</c:v>
                </c:pt>
                <c:pt idx="613">
                  <c:v>62500</c:v>
                </c:pt>
                <c:pt idx="614">
                  <c:v>62600</c:v>
                </c:pt>
                <c:pt idx="615">
                  <c:v>62700</c:v>
                </c:pt>
                <c:pt idx="616">
                  <c:v>62800</c:v>
                </c:pt>
                <c:pt idx="617">
                  <c:v>62900</c:v>
                </c:pt>
                <c:pt idx="618">
                  <c:v>63000</c:v>
                </c:pt>
                <c:pt idx="619">
                  <c:v>63100</c:v>
                </c:pt>
                <c:pt idx="620">
                  <c:v>63200</c:v>
                </c:pt>
                <c:pt idx="621">
                  <c:v>63300</c:v>
                </c:pt>
                <c:pt idx="622">
                  <c:v>63400</c:v>
                </c:pt>
                <c:pt idx="623">
                  <c:v>63500</c:v>
                </c:pt>
                <c:pt idx="624">
                  <c:v>63600</c:v>
                </c:pt>
                <c:pt idx="625">
                  <c:v>63700</c:v>
                </c:pt>
                <c:pt idx="626">
                  <c:v>63800</c:v>
                </c:pt>
                <c:pt idx="627">
                  <c:v>63900</c:v>
                </c:pt>
                <c:pt idx="628">
                  <c:v>64000</c:v>
                </c:pt>
                <c:pt idx="629">
                  <c:v>64100</c:v>
                </c:pt>
                <c:pt idx="630">
                  <c:v>64200</c:v>
                </c:pt>
                <c:pt idx="631">
                  <c:v>64300</c:v>
                </c:pt>
                <c:pt idx="632">
                  <c:v>64400</c:v>
                </c:pt>
                <c:pt idx="633">
                  <c:v>64500</c:v>
                </c:pt>
                <c:pt idx="634">
                  <c:v>64600</c:v>
                </c:pt>
                <c:pt idx="635">
                  <c:v>64700</c:v>
                </c:pt>
                <c:pt idx="636">
                  <c:v>64800</c:v>
                </c:pt>
                <c:pt idx="637">
                  <c:v>64900</c:v>
                </c:pt>
                <c:pt idx="638">
                  <c:v>65000</c:v>
                </c:pt>
                <c:pt idx="639">
                  <c:v>65100</c:v>
                </c:pt>
                <c:pt idx="640">
                  <c:v>65200</c:v>
                </c:pt>
                <c:pt idx="641">
                  <c:v>65300</c:v>
                </c:pt>
                <c:pt idx="642">
                  <c:v>65400</c:v>
                </c:pt>
                <c:pt idx="643">
                  <c:v>65500</c:v>
                </c:pt>
                <c:pt idx="644">
                  <c:v>65600</c:v>
                </c:pt>
                <c:pt idx="645">
                  <c:v>65700</c:v>
                </c:pt>
                <c:pt idx="646">
                  <c:v>65800</c:v>
                </c:pt>
                <c:pt idx="647">
                  <c:v>65900</c:v>
                </c:pt>
                <c:pt idx="648">
                  <c:v>66000</c:v>
                </c:pt>
                <c:pt idx="649">
                  <c:v>66100</c:v>
                </c:pt>
                <c:pt idx="650">
                  <c:v>66200</c:v>
                </c:pt>
                <c:pt idx="651">
                  <c:v>66300</c:v>
                </c:pt>
                <c:pt idx="652">
                  <c:v>66400</c:v>
                </c:pt>
                <c:pt idx="653">
                  <c:v>66500</c:v>
                </c:pt>
                <c:pt idx="654">
                  <c:v>66600</c:v>
                </c:pt>
                <c:pt idx="655">
                  <c:v>66700</c:v>
                </c:pt>
                <c:pt idx="656">
                  <c:v>66800</c:v>
                </c:pt>
                <c:pt idx="657">
                  <c:v>66900</c:v>
                </c:pt>
                <c:pt idx="658">
                  <c:v>67000</c:v>
                </c:pt>
                <c:pt idx="659">
                  <c:v>67100</c:v>
                </c:pt>
                <c:pt idx="660">
                  <c:v>67200</c:v>
                </c:pt>
                <c:pt idx="661">
                  <c:v>67300</c:v>
                </c:pt>
                <c:pt idx="662">
                  <c:v>67400</c:v>
                </c:pt>
                <c:pt idx="663">
                  <c:v>67500</c:v>
                </c:pt>
                <c:pt idx="664">
                  <c:v>67600</c:v>
                </c:pt>
                <c:pt idx="665">
                  <c:v>67700</c:v>
                </c:pt>
                <c:pt idx="666">
                  <c:v>67800</c:v>
                </c:pt>
                <c:pt idx="667">
                  <c:v>67900</c:v>
                </c:pt>
                <c:pt idx="668">
                  <c:v>68000</c:v>
                </c:pt>
                <c:pt idx="669">
                  <c:v>68100</c:v>
                </c:pt>
                <c:pt idx="670">
                  <c:v>68200</c:v>
                </c:pt>
                <c:pt idx="671">
                  <c:v>68300</c:v>
                </c:pt>
                <c:pt idx="672">
                  <c:v>68400</c:v>
                </c:pt>
                <c:pt idx="673">
                  <c:v>68500</c:v>
                </c:pt>
                <c:pt idx="674">
                  <c:v>68600</c:v>
                </c:pt>
                <c:pt idx="675">
                  <c:v>68700</c:v>
                </c:pt>
                <c:pt idx="676">
                  <c:v>68800</c:v>
                </c:pt>
                <c:pt idx="677">
                  <c:v>68900</c:v>
                </c:pt>
                <c:pt idx="678">
                  <c:v>69000</c:v>
                </c:pt>
                <c:pt idx="679">
                  <c:v>69100</c:v>
                </c:pt>
                <c:pt idx="680">
                  <c:v>69200</c:v>
                </c:pt>
                <c:pt idx="681">
                  <c:v>69300</c:v>
                </c:pt>
                <c:pt idx="682">
                  <c:v>69400</c:v>
                </c:pt>
                <c:pt idx="683">
                  <c:v>69500</c:v>
                </c:pt>
                <c:pt idx="684">
                  <c:v>69600</c:v>
                </c:pt>
                <c:pt idx="685">
                  <c:v>69700</c:v>
                </c:pt>
                <c:pt idx="686">
                  <c:v>69800</c:v>
                </c:pt>
                <c:pt idx="687">
                  <c:v>69900</c:v>
                </c:pt>
                <c:pt idx="688">
                  <c:v>70000</c:v>
                </c:pt>
                <c:pt idx="689">
                  <c:v>70100</c:v>
                </c:pt>
                <c:pt idx="690">
                  <c:v>70200</c:v>
                </c:pt>
                <c:pt idx="691">
                  <c:v>70300</c:v>
                </c:pt>
                <c:pt idx="692">
                  <c:v>70400</c:v>
                </c:pt>
                <c:pt idx="693">
                  <c:v>70500</c:v>
                </c:pt>
                <c:pt idx="694">
                  <c:v>70600</c:v>
                </c:pt>
                <c:pt idx="695">
                  <c:v>70700</c:v>
                </c:pt>
                <c:pt idx="696">
                  <c:v>70800</c:v>
                </c:pt>
                <c:pt idx="697">
                  <c:v>70900</c:v>
                </c:pt>
                <c:pt idx="698">
                  <c:v>71000</c:v>
                </c:pt>
                <c:pt idx="699">
                  <c:v>71100</c:v>
                </c:pt>
                <c:pt idx="700">
                  <c:v>71200</c:v>
                </c:pt>
                <c:pt idx="701">
                  <c:v>71300</c:v>
                </c:pt>
                <c:pt idx="702">
                  <c:v>71400</c:v>
                </c:pt>
                <c:pt idx="703">
                  <c:v>71500</c:v>
                </c:pt>
                <c:pt idx="704">
                  <c:v>71600</c:v>
                </c:pt>
                <c:pt idx="705">
                  <c:v>71700</c:v>
                </c:pt>
                <c:pt idx="706">
                  <c:v>71800</c:v>
                </c:pt>
                <c:pt idx="707">
                  <c:v>71900</c:v>
                </c:pt>
                <c:pt idx="708">
                  <c:v>72000</c:v>
                </c:pt>
                <c:pt idx="709">
                  <c:v>72100</c:v>
                </c:pt>
                <c:pt idx="710">
                  <c:v>72200</c:v>
                </c:pt>
                <c:pt idx="711">
                  <c:v>72300</c:v>
                </c:pt>
                <c:pt idx="712">
                  <c:v>72400</c:v>
                </c:pt>
                <c:pt idx="713">
                  <c:v>72500</c:v>
                </c:pt>
                <c:pt idx="714">
                  <c:v>72600</c:v>
                </c:pt>
                <c:pt idx="715">
                  <c:v>72700</c:v>
                </c:pt>
                <c:pt idx="716">
                  <c:v>72800</c:v>
                </c:pt>
                <c:pt idx="717">
                  <c:v>72900</c:v>
                </c:pt>
                <c:pt idx="718">
                  <c:v>73000</c:v>
                </c:pt>
                <c:pt idx="719">
                  <c:v>73100</c:v>
                </c:pt>
                <c:pt idx="720">
                  <c:v>73200</c:v>
                </c:pt>
                <c:pt idx="721">
                  <c:v>73300</c:v>
                </c:pt>
                <c:pt idx="722">
                  <c:v>73400</c:v>
                </c:pt>
                <c:pt idx="723">
                  <c:v>73500</c:v>
                </c:pt>
                <c:pt idx="724">
                  <c:v>73600</c:v>
                </c:pt>
                <c:pt idx="725">
                  <c:v>73700</c:v>
                </c:pt>
                <c:pt idx="726">
                  <c:v>73800</c:v>
                </c:pt>
                <c:pt idx="727">
                  <c:v>73900</c:v>
                </c:pt>
                <c:pt idx="728">
                  <c:v>74000</c:v>
                </c:pt>
                <c:pt idx="729">
                  <c:v>74100</c:v>
                </c:pt>
                <c:pt idx="730">
                  <c:v>74200</c:v>
                </c:pt>
                <c:pt idx="731">
                  <c:v>74300</c:v>
                </c:pt>
                <c:pt idx="732">
                  <c:v>74400</c:v>
                </c:pt>
                <c:pt idx="733">
                  <c:v>74500</c:v>
                </c:pt>
                <c:pt idx="734">
                  <c:v>74600</c:v>
                </c:pt>
                <c:pt idx="735">
                  <c:v>74700</c:v>
                </c:pt>
                <c:pt idx="736">
                  <c:v>74800</c:v>
                </c:pt>
                <c:pt idx="737">
                  <c:v>74900</c:v>
                </c:pt>
                <c:pt idx="738">
                  <c:v>75000</c:v>
                </c:pt>
                <c:pt idx="739">
                  <c:v>75100</c:v>
                </c:pt>
                <c:pt idx="740">
                  <c:v>75200</c:v>
                </c:pt>
                <c:pt idx="741">
                  <c:v>75300</c:v>
                </c:pt>
                <c:pt idx="742">
                  <c:v>75400</c:v>
                </c:pt>
                <c:pt idx="743">
                  <c:v>75500</c:v>
                </c:pt>
                <c:pt idx="744">
                  <c:v>75600</c:v>
                </c:pt>
                <c:pt idx="745">
                  <c:v>75700</c:v>
                </c:pt>
                <c:pt idx="746">
                  <c:v>75800</c:v>
                </c:pt>
                <c:pt idx="747">
                  <c:v>75900</c:v>
                </c:pt>
                <c:pt idx="748">
                  <c:v>76000</c:v>
                </c:pt>
                <c:pt idx="749">
                  <c:v>76100</c:v>
                </c:pt>
                <c:pt idx="750">
                  <c:v>76199.899999999994</c:v>
                </c:pt>
                <c:pt idx="751">
                  <c:v>76300</c:v>
                </c:pt>
                <c:pt idx="752">
                  <c:v>76400</c:v>
                </c:pt>
                <c:pt idx="753">
                  <c:v>76500</c:v>
                </c:pt>
                <c:pt idx="754">
                  <c:v>76600</c:v>
                </c:pt>
                <c:pt idx="755">
                  <c:v>76700</c:v>
                </c:pt>
                <c:pt idx="756">
                  <c:v>76800</c:v>
                </c:pt>
                <c:pt idx="757">
                  <c:v>76900</c:v>
                </c:pt>
                <c:pt idx="758">
                  <c:v>77000</c:v>
                </c:pt>
                <c:pt idx="759">
                  <c:v>77100</c:v>
                </c:pt>
                <c:pt idx="760">
                  <c:v>77200</c:v>
                </c:pt>
                <c:pt idx="761">
                  <c:v>77300</c:v>
                </c:pt>
                <c:pt idx="762">
                  <c:v>77400</c:v>
                </c:pt>
                <c:pt idx="763">
                  <c:v>77500</c:v>
                </c:pt>
                <c:pt idx="764">
                  <c:v>77600</c:v>
                </c:pt>
                <c:pt idx="765">
                  <c:v>77700</c:v>
                </c:pt>
                <c:pt idx="766">
                  <c:v>77800</c:v>
                </c:pt>
                <c:pt idx="767">
                  <c:v>77900.100000000006</c:v>
                </c:pt>
                <c:pt idx="768">
                  <c:v>78000</c:v>
                </c:pt>
                <c:pt idx="769">
                  <c:v>78099.899999999994</c:v>
                </c:pt>
                <c:pt idx="770">
                  <c:v>78200</c:v>
                </c:pt>
                <c:pt idx="771">
                  <c:v>78300</c:v>
                </c:pt>
                <c:pt idx="772">
                  <c:v>78400</c:v>
                </c:pt>
                <c:pt idx="773">
                  <c:v>78500</c:v>
                </c:pt>
                <c:pt idx="774">
                  <c:v>78600</c:v>
                </c:pt>
                <c:pt idx="775">
                  <c:v>78700</c:v>
                </c:pt>
                <c:pt idx="776">
                  <c:v>78800.100000000006</c:v>
                </c:pt>
                <c:pt idx="777">
                  <c:v>78900</c:v>
                </c:pt>
                <c:pt idx="778">
                  <c:v>78999.899999999994</c:v>
                </c:pt>
                <c:pt idx="779">
                  <c:v>79100</c:v>
                </c:pt>
                <c:pt idx="780">
                  <c:v>79200.100000000006</c:v>
                </c:pt>
                <c:pt idx="781">
                  <c:v>79300</c:v>
                </c:pt>
                <c:pt idx="782">
                  <c:v>79399.899999999994</c:v>
                </c:pt>
                <c:pt idx="783">
                  <c:v>79500</c:v>
                </c:pt>
                <c:pt idx="784">
                  <c:v>79600</c:v>
                </c:pt>
                <c:pt idx="785">
                  <c:v>79700</c:v>
                </c:pt>
                <c:pt idx="786">
                  <c:v>79800</c:v>
                </c:pt>
                <c:pt idx="787">
                  <c:v>79701.399999999994</c:v>
                </c:pt>
                <c:pt idx="788">
                  <c:v>79801.3</c:v>
                </c:pt>
              </c:numCache>
            </c:numRef>
          </c:xVal>
          <c:yVal>
            <c:numRef>
              <c:f>'KB ref'!$D$3:$D$791</c:f>
              <c:numCache>
                <c:formatCode>0.0000</c:formatCode>
                <c:ptCount val="789"/>
                <c:pt idx="0">
                  <c:v>41.978935421171776</c:v>
                </c:pt>
                <c:pt idx="1">
                  <c:v>33.964042759177268</c:v>
                </c:pt>
                <c:pt idx="2">
                  <c:v>47.036589790850279</c:v>
                </c:pt>
                <c:pt idx="3">
                  <c:v>54.220432494155204</c:v>
                </c:pt>
                <c:pt idx="4">
                  <c:v>46.956546233701523</c:v>
                </c:pt>
                <c:pt idx="5">
                  <c:v>47.282711621736333</c:v>
                </c:pt>
                <c:pt idx="6">
                  <c:v>48.164779135169056</c:v>
                </c:pt>
                <c:pt idx="7">
                  <c:v>47.654659795189815</c:v>
                </c:pt>
                <c:pt idx="8">
                  <c:v>48.122312165236892</c:v>
                </c:pt>
                <c:pt idx="9">
                  <c:v>48.297494084622919</c:v>
                </c:pt>
                <c:pt idx="10">
                  <c:v>48.438595392431736</c:v>
                </c:pt>
                <c:pt idx="11">
                  <c:v>49.531078177355226</c:v>
                </c:pt>
                <c:pt idx="12">
                  <c:v>52.661542755903376</c:v>
                </c:pt>
                <c:pt idx="13">
                  <c:v>48.764354314427152</c:v>
                </c:pt>
                <c:pt idx="14">
                  <c:v>51.161728535213449</c:v>
                </c:pt>
                <c:pt idx="15">
                  <c:v>52.397974009964337</c:v>
                </c:pt>
                <c:pt idx="16">
                  <c:v>57.00417084635248</c:v>
                </c:pt>
                <c:pt idx="17">
                  <c:v>56.728594768988302</c:v>
                </c:pt>
                <c:pt idx="18">
                  <c:v>57.541461804010069</c:v>
                </c:pt>
                <c:pt idx="19">
                  <c:v>50.710495501534247</c:v>
                </c:pt>
                <c:pt idx="20">
                  <c:v>56.988170698184391</c:v>
                </c:pt>
                <c:pt idx="21">
                  <c:v>57.822831164663747</c:v>
                </c:pt>
                <c:pt idx="22">
                  <c:v>61.02497360799029</c:v>
                </c:pt>
                <c:pt idx="23">
                  <c:v>64.658340655263927</c:v>
                </c:pt>
                <c:pt idx="24">
                  <c:v>64.059235276644429</c:v>
                </c:pt>
                <c:pt idx="25">
                  <c:v>64.834835308934174</c:v>
                </c:pt>
                <c:pt idx="26">
                  <c:v>67.124536289834595</c:v>
                </c:pt>
                <c:pt idx="27">
                  <c:v>69.566035654237737</c:v>
                </c:pt>
                <c:pt idx="28">
                  <c:v>72.2832297102198</c:v>
                </c:pt>
                <c:pt idx="29">
                  <c:v>75.581114644046821</c:v>
                </c:pt>
                <c:pt idx="30">
                  <c:v>78.524363759856911</c:v>
                </c:pt>
                <c:pt idx="31">
                  <c:v>81.6257058892093</c:v>
                </c:pt>
                <c:pt idx="32">
                  <c:v>85.847892405890107</c:v>
                </c:pt>
                <c:pt idx="33">
                  <c:v>87.132379826665186</c:v>
                </c:pt>
                <c:pt idx="34">
                  <c:v>84.820302492387327</c:v>
                </c:pt>
                <c:pt idx="35">
                  <c:v>79.836610062559771</c:v>
                </c:pt>
                <c:pt idx="36">
                  <c:v>73.841179680542297</c:v>
                </c:pt>
                <c:pt idx="37">
                  <c:v>66.503286891801963</c:v>
                </c:pt>
                <c:pt idx="38">
                  <c:v>62.354093253591074</c:v>
                </c:pt>
                <c:pt idx="39">
                  <c:v>66.349859492433694</c:v>
                </c:pt>
                <c:pt idx="40">
                  <c:v>75.637341273172879</c:v>
                </c:pt>
                <c:pt idx="41">
                  <c:v>82.40943945768143</c:v>
                </c:pt>
                <c:pt idx="42">
                  <c:v>83.402454765096849</c:v>
                </c:pt>
                <c:pt idx="43">
                  <c:v>83.865225097729478</c:v>
                </c:pt>
                <c:pt idx="44">
                  <c:v>81.964328681485711</c:v>
                </c:pt>
                <c:pt idx="45">
                  <c:v>78.575840293251431</c:v>
                </c:pt>
                <c:pt idx="46">
                  <c:v>76.981776750890532</c:v>
                </c:pt>
                <c:pt idx="47">
                  <c:v>79.754688186637338</c:v>
                </c:pt>
                <c:pt idx="48">
                  <c:v>81.381588178618927</c:v>
                </c:pt>
                <c:pt idx="49">
                  <c:v>81.182320696869965</c:v>
                </c:pt>
                <c:pt idx="50">
                  <c:v>81.111266166230791</c:v>
                </c:pt>
                <c:pt idx="51">
                  <c:v>80.223147292528822</c:v>
                </c:pt>
                <c:pt idx="52">
                  <c:v>77.888211722939886</c:v>
                </c:pt>
                <c:pt idx="53">
                  <c:v>78.064147308255855</c:v>
                </c:pt>
                <c:pt idx="54">
                  <c:v>77.723828212314018</c:v>
                </c:pt>
                <c:pt idx="55">
                  <c:v>77.112735194834812</c:v>
                </c:pt>
                <c:pt idx="56">
                  <c:v>77.582670086244619</c:v>
                </c:pt>
                <c:pt idx="57">
                  <c:v>77.202180315783721</c:v>
                </c:pt>
                <c:pt idx="58">
                  <c:v>77.685340583908314</c:v>
                </c:pt>
                <c:pt idx="59">
                  <c:v>78.439648068464592</c:v>
                </c:pt>
                <c:pt idx="60">
                  <c:v>77.478975065925596</c:v>
                </c:pt>
                <c:pt idx="61">
                  <c:v>76.871188711916602</c:v>
                </c:pt>
                <c:pt idx="62">
                  <c:v>77.502832573883154</c:v>
                </c:pt>
                <c:pt idx="63">
                  <c:v>77.337680119438005</c:v>
                </c:pt>
                <c:pt idx="64">
                  <c:v>77.526152227003621</c:v>
                </c:pt>
                <c:pt idx="65">
                  <c:v>78.181178924869982</c:v>
                </c:pt>
                <c:pt idx="66">
                  <c:v>78.047698619140647</c:v>
                </c:pt>
                <c:pt idx="67">
                  <c:v>77.265709156287969</c:v>
                </c:pt>
                <c:pt idx="68">
                  <c:v>77.852657904033009</c:v>
                </c:pt>
                <c:pt idx="69">
                  <c:v>77.89086592911427</c:v>
                </c:pt>
                <c:pt idx="70">
                  <c:v>78.211424218494528</c:v>
                </c:pt>
                <c:pt idx="71">
                  <c:v>78.868452851677162</c:v>
                </c:pt>
                <c:pt idx="72">
                  <c:v>79.361206102173782</c:v>
                </c:pt>
                <c:pt idx="73">
                  <c:v>80.489792197470052</c:v>
                </c:pt>
                <c:pt idx="74">
                  <c:v>81.295328728721813</c:v>
                </c:pt>
                <c:pt idx="75">
                  <c:v>81.690349853877834</c:v>
                </c:pt>
                <c:pt idx="76">
                  <c:v>81.778958601123932</c:v>
                </c:pt>
                <c:pt idx="77">
                  <c:v>79.939931769368599</c:v>
                </c:pt>
                <c:pt idx="78">
                  <c:v>79.417039584670093</c:v>
                </c:pt>
                <c:pt idx="79">
                  <c:v>77.829221924248799</c:v>
                </c:pt>
                <c:pt idx="80">
                  <c:v>77.364266927504374</c:v>
                </c:pt>
                <c:pt idx="81">
                  <c:v>78.234599230416478</c:v>
                </c:pt>
                <c:pt idx="82">
                  <c:v>76.490731570510263</c:v>
                </c:pt>
                <c:pt idx="83">
                  <c:v>75.591242092570909</c:v>
                </c:pt>
                <c:pt idx="84">
                  <c:v>75.048273627131465</c:v>
                </c:pt>
                <c:pt idx="85">
                  <c:v>74.889378374274301</c:v>
                </c:pt>
                <c:pt idx="86">
                  <c:v>75.383996570570687</c:v>
                </c:pt>
                <c:pt idx="87">
                  <c:v>76.164122391723964</c:v>
                </c:pt>
                <c:pt idx="88">
                  <c:v>75.436187509526533</c:v>
                </c:pt>
                <c:pt idx="89">
                  <c:v>74.1203516893234</c:v>
                </c:pt>
                <c:pt idx="90">
                  <c:v>74.321355277051325</c:v>
                </c:pt>
                <c:pt idx="91">
                  <c:v>75.482175290030938</c:v>
                </c:pt>
                <c:pt idx="92">
                  <c:v>74.306689426184164</c:v>
                </c:pt>
                <c:pt idx="93">
                  <c:v>75.084570446212894</c:v>
                </c:pt>
                <c:pt idx="94">
                  <c:v>75.739266400742849</c:v>
                </c:pt>
                <c:pt idx="95">
                  <c:v>76.189668680565617</c:v>
                </c:pt>
                <c:pt idx="96">
                  <c:v>76.23787533084662</c:v>
                </c:pt>
                <c:pt idx="97">
                  <c:v>75.813329854837434</c:v>
                </c:pt>
                <c:pt idx="98">
                  <c:v>76.442305975508276</c:v>
                </c:pt>
                <c:pt idx="99">
                  <c:v>76.116773918457312</c:v>
                </c:pt>
                <c:pt idx="100">
                  <c:v>76.85260754723005</c:v>
                </c:pt>
                <c:pt idx="101">
                  <c:v>76.769491157395223</c:v>
                </c:pt>
                <c:pt idx="102">
                  <c:v>75.684699193546493</c:v>
                </c:pt>
                <c:pt idx="103">
                  <c:v>75.219064499457616</c:v>
                </c:pt>
                <c:pt idx="104">
                  <c:v>75.071345185482997</c:v>
                </c:pt>
                <c:pt idx="105">
                  <c:v>75.536243289520698</c:v>
                </c:pt>
                <c:pt idx="106">
                  <c:v>74.293673644216241</c:v>
                </c:pt>
                <c:pt idx="107">
                  <c:v>72.737859219825623</c:v>
                </c:pt>
                <c:pt idx="108">
                  <c:v>74.166139562681138</c:v>
                </c:pt>
                <c:pt idx="109">
                  <c:v>73.790009886359883</c:v>
                </c:pt>
                <c:pt idx="110">
                  <c:v>73.724274540308855</c:v>
                </c:pt>
                <c:pt idx="111">
                  <c:v>73.27036365997705</c:v>
                </c:pt>
                <c:pt idx="112">
                  <c:v>72.76919827236955</c:v>
                </c:pt>
                <c:pt idx="113">
                  <c:v>70.678316911840227</c:v>
                </c:pt>
                <c:pt idx="114">
                  <c:v>70.491368858928041</c:v>
                </c:pt>
                <c:pt idx="115">
                  <c:v>71.501433682318464</c:v>
                </c:pt>
                <c:pt idx="116">
                  <c:v>72.350467392610028</c:v>
                </c:pt>
                <c:pt idx="117">
                  <c:v>70.23237322160287</c:v>
                </c:pt>
                <c:pt idx="118">
                  <c:v>69.512179500262604</c:v>
                </c:pt>
                <c:pt idx="119">
                  <c:v>71.023949436579002</c:v>
                </c:pt>
                <c:pt idx="120">
                  <c:v>72.130994381906177</c:v>
                </c:pt>
                <c:pt idx="121">
                  <c:v>72.242149662822797</c:v>
                </c:pt>
                <c:pt idx="122">
                  <c:v>73.418391330958187</c:v>
                </c:pt>
                <c:pt idx="123">
                  <c:v>74.131883667445763</c:v>
                </c:pt>
                <c:pt idx="124">
                  <c:v>75.162190467659201</c:v>
                </c:pt>
                <c:pt idx="125">
                  <c:v>75.837877994696441</c:v>
                </c:pt>
                <c:pt idx="126">
                  <c:v>76.729630626791391</c:v>
                </c:pt>
                <c:pt idx="127">
                  <c:v>77.216112635995344</c:v>
                </c:pt>
                <c:pt idx="128">
                  <c:v>77.717293373406605</c:v>
                </c:pt>
                <c:pt idx="129">
                  <c:v>78.033192867054893</c:v>
                </c:pt>
                <c:pt idx="130">
                  <c:v>78.180365097122632</c:v>
                </c:pt>
                <c:pt idx="131">
                  <c:v>78.942629163278468</c:v>
                </c:pt>
                <c:pt idx="132">
                  <c:v>78.955464975844876</c:v>
                </c:pt>
                <c:pt idx="133">
                  <c:v>79.012821898491978</c:v>
                </c:pt>
                <c:pt idx="134">
                  <c:v>78.92925746853436</c:v>
                </c:pt>
                <c:pt idx="135">
                  <c:v>79.622970845962499</c:v>
                </c:pt>
                <c:pt idx="136">
                  <c:v>80.556146286228824</c:v>
                </c:pt>
                <c:pt idx="137">
                  <c:v>81.962668189913586</c:v>
                </c:pt>
                <c:pt idx="138">
                  <c:v>82.273416728722935</c:v>
                </c:pt>
                <c:pt idx="139">
                  <c:v>83.660488537019489</c:v>
                </c:pt>
                <c:pt idx="140">
                  <c:v>84.168474895595864</c:v>
                </c:pt>
                <c:pt idx="141">
                  <c:v>84.600207956535556</c:v>
                </c:pt>
                <c:pt idx="142">
                  <c:v>85.274751001043342</c:v>
                </c:pt>
                <c:pt idx="143">
                  <c:v>84.410430940508576</c:v>
                </c:pt>
                <c:pt idx="144">
                  <c:v>83.297847902061704</c:v>
                </c:pt>
                <c:pt idx="145">
                  <c:v>83.429180600453293</c:v>
                </c:pt>
                <c:pt idx="146">
                  <c:v>84.858199878225022</c:v>
                </c:pt>
                <c:pt idx="147">
                  <c:v>85.28127688034516</c:v>
                </c:pt>
                <c:pt idx="148">
                  <c:v>85.930469494253927</c:v>
                </c:pt>
                <c:pt idx="149">
                  <c:v>85.36599861687327</c:v>
                </c:pt>
                <c:pt idx="150">
                  <c:v>86.068094006840724</c:v>
                </c:pt>
                <c:pt idx="151">
                  <c:v>85.434136635809622</c:v>
                </c:pt>
                <c:pt idx="152">
                  <c:v>84.942818933820647</c:v>
                </c:pt>
                <c:pt idx="153">
                  <c:v>84.442243231970309</c:v>
                </c:pt>
                <c:pt idx="154">
                  <c:v>83.875987900514147</c:v>
                </c:pt>
                <c:pt idx="155">
                  <c:v>83.045641405427773</c:v>
                </c:pt>
                <c:pt idx="156">
                  <c:v>81.905491757177174</c:v>
                </c:pt>
                <c:pt idx="157">
                  <c:v>81.295503679920529</c:v>
                </c:pt>
                <c:pt idx="158">
                  <c:v>80.717837337437444</c:v>
                </c:pt>
                <c:pt idx="159">
                  <c:v>80.15259333551947</c:v>
                </c:pt>
                <c:pt idx="160">
                  <c:v>80.347644849914843</c:v>
                </c:pt>
                <c:pt idx="161">
                  <c:v>80.795089602955287</c:v>
                </c:pt>
                <c:pt idx="162">
                  <c:v>80.937906292483376</c:v>
                </c:pt>
                <c:pt idx="163">
                  <c:v>81.074151419448</c:v>
                </c:pt>
                <c:pt idx="164">
                  <c:v>81.176913069955944</c:v>
                </c:pt>
                <c:pt idx="165">
                  <c:v>80.947562950442645</c:v>
                </c:pt>
                <c:pt idx="166">
                  <c:v>80.109131913338558</c:v>
                </c:pt>
                <c:pt idx="167">
                  <c:v>79.991516528642876</c:v>
                </c:pt>
                <c:pt idx="168">
                  <c:v>80.503122795099216</c:v>
                </c:pt>
                <c:pt idx="169">
                  <c:v>80.476489171657036</c:v>
                </c:pt>
                <c:pt idx="170">
                  <c:v>80.801388357594476</c:v>
                </c:pt>
                <c:pt idx="171">
                  <c:v>81.433185323486882</c:v>
                </c:pt>
                <c:pt idx="172">
                  <c:v>81.703963907378707</c:v>
                </c:pt>
                <c:pt idx="173">
                  <c:v>81.786525914242944</c:v>
                </c:pt>
                <c:pt idx="174">
                  <c:v>81.979622667946614</c:v>
                </c:pt>
                <c:pt idx="175">
                  <c:v>81.342873050077046</c:v>
                </c:pt>
                <c:pt idx="176">
                  <c:v>80.486432345332361</c:v>
                </c:pt>
                <c:pt idx="177">
                  <c:v>81.247830580965811</c:v>
                </c:pt>
                <c:pt idx="178">
                  <c:v>80.837932761022472</c:v>
                </c:pt>
                <c:pt idx="179">
                  <c:v>81.703546615456105</c:v>
                </c:pt>
                <c:pt idx="180">
                  <c:v>83.092391134180076</c:v>
                </c:pt>
                <c:pt idx="181">
                  <c:v>83.304965136382378</c:v>
                </c:pt>
                <c:pt idx="182">
                  <c:v>83.43694308041546</c:v>
                </c:pt>
                <c:pt idx="183">
                  <c:v>83.155182679010338</c:v>
                </c:pt>
                <c:pt idx="184">
                  <c:v>83.048286926658363</c:v>
                </c:pt>
                <c:pt idx="185">
                  <c:v>84.012529114238504</c:v>
                </c:pt>
                <c:pt idx="186">
                  <c:v>84.951867319822455</c:v>
                </c:pt>
                <c:pt idx="187">
                  <c:v>84.367791550973692</c:v>
                </c:pt>
                <c:pt idx="188">
                  <c:v>84.220507093898291</c:v>
                </c:pt>
                <c:pt idx="189">
                  <c:v>84.071222197014578</c:v>
                </c:pt>
                <c:pt idx="190">
                  <c:v>83.654323592714974</c:v>
                </c:pt>
                <c:pt idx="191">
                  <c:v>83.792430312063843</c:v>
                </c:pt>
                <c:pt idx="192">
                  <c:v>84.382365168985615</c:v>
                </c:pt>
                <c:pt idx="193">
                  <c:v>84.865220209294534</c:v>
                </c:pt>
                <c:pt idx="194">
                  <c:v>85.190107844901888</c:v>
                </c:pt>
                <c:pt idx="195">
                  <c:v>85.120189455620633</c:v>
                </c:pt>
                <c:pt idx="196">
                  <c:v>85.924003036287729</c:v>
                </c:pt>
                <c:pt idx="197">
                  <c:v>86.112090248184217</c:v>
                </c:pt>
                <c:pt idx="198">
                  <c:v>86.087865738912427</c:v>
                </c:pt>
                <c:pt idx="199">
                  <c:v>86.200165801310078</c:v>
                </c:pt>
                <c:pt idx="200">
                  <c:v>86.197629019931398</c:v>
                </c:pt>
                <c:pt idx="201">
                  <c:v>86.554954992144474</c:v>
                </c:pt>
                <c:pt idx="202">
                  <c:v>85.862356235036799</c:v>
                </c:pt>
                <c:pt idx="203">
                  <c:v>86.502206197335667</c:v>
                </c:pt>
                <c:pt idx="204">
                  <c:v>86.700561395212304</c:v>
                </c:pt>
                <c:pt idx="205">
                  <c:v>85.828604362760387</c:v>
                </c:pt>
                <c:pt idx="206">
                  <c:v>84.986422845863615</c:v>
                </c:pt>
                <c:pt idx="207">
                  <c:v>83.800038898559862</c:v>
                </c:pt>
                <c:pt idx="208">
                  <c:v>82.301353185860023</c:v>
                </c:pt>
                <c:pt idx="209">
                  <c:v>81.355956535542774</c:v>
                </c:pt>
                <c:pt idx="210">
                  <c:v>79.650552937004775</c:v>
                </c:pt>
                <c:pt idx="211">
                  <c:v>79.394259298901972</c:v>
                </c:pt>
                <c:pt idx="212">
                  <c:v>80.77203243560848</c:v>
                </c:pt>
                <c:pt idx="213">
                  <c:v>81.233173522480925</c:v>
                </c:pt>
                <c:pt idx="214">
                  <c:v>81.578122496433792</c:v>
                </c:pt>
                <c:pt idx="215">
                  <c:v>82.984138852234878</c:v>
                </c:pt>
                <c:pt idx="216">
                  <c:v>82.506843457726617</c:v>
                </c:pt>
                <c:pt idx="217">
                  <c:v>81.873877408911511</c:v>
                </c:pt>
                <c:pt idx="218">
                  <c:v>82.205267752831901</c:v>
                </c:pt>
                <c:pt idx="219">
                  <c:v>82.300963629928958</c:v>
                </c:pt>
                <c:pt idx="220">
                  <c:v>82.162149166795828</c:v>
                </c:pt>
                <c:pt idx="221">
                  <c:v>83.127032235198456</c:v>
                </c:pt>
                <c:pt idx="222">
                  <c:v>83.461245687987997</c:v>
                </c:pt>
                <c:pt idx="223">
                  <c:v>82.475743988140806</c:v>
                </c:pt>
                <c:pt idx="224">
                  <c:v>82.456517981475002</c:v>
                </c:pt>
                <c:pt idx="225">
                  <c:v>82.543705798867876</c:v>
                </c:pt>
                <c:pt idx="226">
                  <c:v>82.296989161151714</c:v>
                </c:pt>
                <c:pt idx="227">
                  <c:v>82.459157866024867</c:v>
                </c:pt>
                <c:pt idx="228">
                  <c:v>82.967269892266785</c:v>
                </c:pt>
                <c:pt idx="229">
                  <c:v>82.736828843393582</c:v>
                </c:pt>
                <c:pt idx="230">
                  <c:v>82.514030789239797</c:v>
                </c:pt>
                <c:pt idx="231">
                  <c:v>82.039205939942846</c:v>
                </c:pt>
                <c:pt idx="232">
                  <c:v>82.032217320430249</c:v>
                </c:pt>
                <c:pt idx="233">
                  <c:v>82.428078836691881</c:v>
                </c:pt>
                <c:pt idx="234">
                  <c:v>83.142179741991868</c:v>
                </c:pt>
                <c:pt idx="235">
                  <c:v>83.374820257445066</c:v>
                </c:pt>
                <c:pt idx="236">
                  <c:v>83.718854843398987</c:v>
                </c:pt>
                <c:pt idx="237">
                  <c:v>83.336211869611034</c:v>
                </c:pt>
                <c:pt idx="238">
                  <c:v>82.893535395811654</c:v>
                </c:pt>
                <c:pt idx="239">
                  <c:v>82.711672660363888</c:v>
                </c:pt>
                <c:pt idx="240">
                  <c:v>82.690131897492449</c:v>
                </c:pt>
                <c:pt idx="241">
                  <c:v>83.104367874482691</c:v>
                </c:pt>
                <c:pt idx="242">
                  <c:v>83.463631322202673</c:v>
                </c:pt>
                <c:pt idx="243">
                  <c:v>83.68570255262533</c:v>
                </c:pt>
                <c:pt idx="244">
                  <c:v>83.575797119722267</c:v>
                </c:pt>
                <c:pt idx="245">
                  <c:v>83.602230433866339</c:v>
                </c:pt>
                <c:pt idx="246">
                  <c:v>83.856142758300962</c:v>
                </c:pt>
                <c:pt idx="247">
                  <c:v>83.628349502226641</c:v>
                </c:pt>
                <c:pt idx="248">
                  <c:v>83.498183529109696</c:v>
                </c:pt>
                <c:pt idx="249">
                  <c:v>83.377332992905792</c:v>
                </c:pt>
                <c:pt idx="250">
                  <c:v>82.850235811154846</c:v>
                </c:pt>
                <c:pt idx="251">
                  <c:v>82.454604520178009</c:v>
                </c:pt>
                <c:pt idx="252">
                  <c:v>82.111492482597015</c:v>
                </c:pt>
                <c:pt idx="253">
                  <c:v>82.20270715293411</c:v>
                </c:pt>
                <c:pt idx="254">
                  <c:v>82.221519798757754</c:v>
                </c:pt>
                <c:pt idx="255">
                  <c:v>81.687632842050931</c:v>
                </c:pt>
                <c:pt idx="256">
                  <c:v>81.020640908111133</c:v>
                </c:pt>
                <c:pt idx="257">
                  <c:v>80.648471874174277</c:v>
                </c:pt>
                <c:pt idx="258">
                  <c:v>80.269440297860257</c:v>
                </c:pt>
                <c:pt idx="259">
                  <c:v>79.575436827951492</c:v>
                </c:pt>
                <c:pt idx="260">
                  <c:v>79.039289263761262</c:v>
                </c:pt>
                <c:pt idx="261">
                  <c:v>79.021179757065269</c:v>
                </c:pt>
                <c:pt idx="262">
                  <c:v>79.350215076043142</c:v>
                </c:pt>
                <c:pt idx="263">
                  <c:v>79.810028594020764</c:v>
                </c:pt>
                <c:pt idx="264">
                  <c:v>79.601043942324196</c:v>
                </c:pt>
                <c:pt idx="265">
                  <c:v>79.113376537660926</c:v>
                </c:pt>
                <c:pt idx="266">
                  <c:v>78.797020525255135</c:v>
                </c:pt>
                <c:pt idx="267">
                  <c:v>78.545159082619307</c:v>
                </c:pt>
                <c:pt idx="268">
                  <c:v>78.146555248697723</c:v>
                </c:pt>
                <c:pt idx="269">
                  <c:v>78.008771089374463</c:v>
                </c:pt>
                <c:pt idx="270">
                  <c:v>77.768712889421309</c:v>
                </c:pt>
                <c:pt idx="271">
                  <c:v>77.510139373299211</c:v>
                </c:pt>
                <c:pt idx="272">
                  <c:v>77.374164516691934</c:v>
                </c:pt>
                <c:pt idx="273">
                  <c:v>77.441020703479921</c:v>
                </c:pt>
                <c:pt idx="274">
                  <c:v>78.563688635739567</c:v>
                </c:pt>
                <c:pt idx="275">
                  <c:v>79.123547994911135</c:v>
                </c:pt>
                <c:pt idx="276">
                  <c:v>78.647564848817169</c:v>
                </c:pt>
                <c:pt idx="277">
                  <c:v>77.993496522787041</c:v>
                </c:pt>
                <c:pt idx="278">
                  <c:v>77.622281949474726</c:v>
                </c:pt>
                <c:pt idx="279">
                  <c:v>77.549342117418902</c:v>
                </c:pt>
                <c:pt idx="280">
                  <c:v>77.241120683465141</c:v>
                </c:pt>
                <c:pt idx="281">
                  <c:v>76.946200928787377</c:v>
                </c:pt>
                <c:pt idx="282">
                  <c:v>76.893941974960029</c:v>
                </c:pt>
                <c:pt idx="283">
                  <c:v>76.708815800220123</c:v>
                </c:pt>
                <c:pt idx="284">
                  <c:v>76.332021897251821</c:v>
                </c:pt>
                <c:pt idx="285">
                  <c:v>76.434961390237717</c:v>
                </c:pt>
                <c:pt idx="286">
                  <c:v>76.800808119251769</c:v>
                </c:pt>
                <c:pt idx="287">
                  <c:v>76.768607352252133</c:v>
                </c:pt>
                <c:pt idx="288">
                  <c:v>77.01863885694496</c:v>
                </c:pt>
                <c:pt idx="289">
                  <c:v>77.343472781552563</c:v>
                </c:pt>
                <c:pt idx="290">
                  <c:v>77.234840516192079</c:v>
                </c:pt>
                <c:pt idx="291">
                  <c:v>77.819503500051923</c:v>
                </c:pt>
                <c:pt idx="292">
                  <c:v>77.77087885667531</c:v>
                </c:pt>
                <c:pt idx="293">
                  <c:v>77.436111263749737</c:v>
                </c:pt>
                <c:pt idx="294">
                  <c:v>76.864853722064453</c:v>
                </c:pt>
                <c:pt idx="295">
                  <c:v>76.421710135149766</c:v>
                </c:pt>
                <c:pt idx="296">
                  <c:v>76.113597567783586</c:v>
                </c:pt>
                <c:pt idx="297">
                  <c:v>75.657202789024424</c:v>
                </c:pt>
                <c:pt idx="298">
                  <c:v>75.185394884890911</c:v>
                </c:pt>
                <c:pt idx="299">
                  <c:v>74.632224746680663</c:v>
                </c:pt>
                <c:pt idx="300">
                  <c:v>74.266571583153038</c:v>
                </c:pt>
                <c:pt idx="301">
                  <c:v>74.022085673950201</c:v>
                </c:pt>
                <c:pt idx="302">
                  <c:v>73.599942056380854</c:v>
                </c:pt>
                <c:pt idx="303">
                  <c:v>73.362601114290726</c:v>
                </c:pt>
                <c:pt idx="304">
                  <c:v>73.268413224514049</c:v>
                </c:pt>
                <c:pt idx="305">
                  <c:v>72.934040473447098</c:v>
                </c:pt>
                <c:pt idx="306">
                  <c:v>72.774915967008823</c:v>
                </c:pt>
                <c:pt idx="307">
                  <c:v>73.130245294229624</c:v>
                </c:pt>
                <c:pt idx="308">
                  <c:v>72.93367396426558</c:v>
                </c:pt>
                <c:pt idx="309">
                  <c:v>72.626252987096166</c:v>
                </c:pt>
                <c:pt idx="310">
                  <c:v>72.750572181649687</c:v>
                </c:pt>
                <c:pt idx="311">
                  <c:v>73.081118193728798</c:v>
                </c:pt>
                <c:pt idx="312">
                  <c:v>73.695133875666158</c:v>
                </c:pt>
                <c:pt idx="313">
                  <c:v>74.321423614114238</c:v>
                </c:pt>
                <c:pt idx="314">
                  <c:v>74.755900278804361</c:v>
                </c:pt>
                <c:pt idx="315">
                  <c:v>75.188858722037736</c:v>
                </c:pt>
                <c:pt idx="316">
                  <c:v>75.477989092592139</c:v>
                </c:pt>
                <c:pt idx="317">
                  <c:v>75.648995516712191</c:v>
                </c:pt>
                <c:pt idx="318">
                  <c:v>75.825325239666171</c:v>
                </c:pt>
                <c:pt idx="319">
                  <c:v>76.12439242424729</c:v>
                </c:pt>
                <c:pt idx="320">
                  <c:v>76.204536058245992</c:v>
                </c:pt>
                <c:pt idx="321">
                  <c:v>76.591517343627785</c:v>
                </c:pt>
                <c:pt idx="322">
                  <c:v>76.479469080725323</c:v>
                </c:pt>
                <c:pt idx="323">
                  <c:v>76.300519761732303</c:v>
                </c:pt>
                <c:pt idx="324">
                  <c:v>76.211371227933057</c:v>
                </c:pt>
                <c:pt idx="325">
                  <c:v>75.893856872703623</c:v>
                </c:pt>
                <c:pt idx="326">
                  <c:v>75.931490381438223</c:v>
                </c:pt>
                <c:pt idx="327">
                  <c:v>76.067249778142511</c:v>
                </c:pt>
                <c:pt idx="328">
                  <c:v>76.2431195117708</c:v>
                </c:pt>
                <c:pt idx="329">
                  <c:v>76.329853000396042</c:v>
                </c:pt>
                <c:pt idx="330">
                  <c:v>76.453463974518868</c:v>
                </c:pt>
                <c:pt idx="331">
                  <c:v>76.625802856824038</c:v>
                </c:pt>
                <c:pt idx="332">
                  <c:v>76.869514393712691</c:v>
                </c:pt>
                <c:pt idx="333">
                  <c:v>77.116698704459594</c:v>
                </c:pt>
                <c:pt idx="334">
                  <c:v>77.556609912663788</c:v>
                </c:pt>
                <c:pt idx="335">
                  <c:v>78.204309802919852</c:v>
                </c:pt>
                <c:pt idx="336">
                  <c:v>78.654740403328731</c:v>
                </c:pt>
                <c:pt idx="337">
                  <c:v>78.957697845011822</c:v>
                </c:pt>
                <c:pt idx="338">
                  <c:v>79.515355874745978</c:v>
                </c:pt>
                <c:pt idx="339">
                  <c:v>79.998781038661008</c:v>
                </c:pt>
                <c:pt idx="340">
                  <c:v>80.330554902678614</c:v>
                </c:pt>
                <c:pt idx="341">
                  <c:v>80.800416053923158</c:v>
                </c:pt>
                <c:pt idx="342">
                  <c:v>81.265404021396691</c:v>
                </c:pt>
                <c:pt idx="343">
                  <c:v>81.827473340208954</c:v>
                </c:pt>
                <c:pt idx="344">
                  <c:v>82.162624162469641</c:v>
                </c:pt>
                <c:pt idx="345">
                  <c:v>82.604446401381594</c:v>
                </c:pt>
                <c:pt idx="346">
                  <c:v>82.941651564208954</c:v>
                </c:pt>
                <c:pt idx="347">
                  <c:v>83.182573476457705</c:v>
                </c:pt>
                <c:pt idx="348">
                  <c:v>83.193477533919179</c:v>
                </c:pt>
                <c:pt idx="349">
                  <c:v>83.06196642391663</c:v>
                </c:pt>
                <c:pt idx="350">
                  <c:v>83.005179085620156</c:v>
                </c:pt>
                <c:pt idx="351">
                  <c:v>83.232864142188276</c:v>
                </c:pt>
                <c:pt idx="352">
                  <c:v>83.098932410053052</c:v>
                </c:pt>
                <c:pt idx="353">
                  <c:v>82.823535839060028</c:v>
                </c:pt>
                <c:pt idx="354">
                  <c:v>82.842662677686405</c:v>
                </c:pt>
                <c:pt idx="355">
                  <c:v>82.674025163009262</c:v>
                </c:pt>
                <c:pt idx="356">
                  <c:v>82.222581222944569</c:v>
                </c:pt>
                <c:pt idx="357">
                  <c:v>81.730504175300197</c:v>
                </c:pt>
                <c:pt idx="358">
                  <c:v>81.690684196602319</c:v>
                </c:pt>
                <c:pt idx="359">
                  <c:v>81.723678949871783</c:v>
                </c:pt>
                <c:pt idx="360">
                  <c:v>81.954725841278048</c:v>
                </c:pt>
                <c:pt idx="361">
                  <c:v>82.426504683444932</c:v>
                </c:pt>
                <c:pt idx="362">
                  <c:v>82.528501483242579</c:v>
                </c:pt>
                <c:pt idx="363">
                  <c:v>82.595639128715789</c:v>
                </c:pt>
                <c:pt idx="364">
                  <c:v>82.759325984306841</c:v>
                </c:pt>
                <c:pt idx="365">
                  <c:v>82.985255084537783</c:v>
                </c:pt>
                <c:pt idx="366">
                  <c:v>83.315994002220677</c:v>
                </c:pt>
                <c:pt idx="367">
                  <c:v>83.25784836364862</c:v>
                </c:pt>
                <c:pt idx="368">
                  <c:v>82.884980145956916</c:v>
                </c:pt>
                <c:pt idx="369">
                  <c:v>82.477194722408939</c:v>
                </c:pt>
                <c:pt idx="370">
                  <c:v>82.429614321073132</c:v>
                </c:pt>
                <c:pt idx="371">
                  <c:v>82.108704944292597</c:v>
                </c:pt>
                <c:pt idx="372">
                  <c:v>82.069865235473785</c:v>
                </c:pt>
                <c:pt idx="373">
                  <c:v>82.092280137648302</c:v>
                </c:pt>
                <c:pt idx="374">
                  <c:v>81.990409357364086</c:v>
                </c:pt>
                <c:pt idx="375">
                  <c:v>81.720514221051971</c:v>
                </c:pt>
                <c:pt idx="376">
                  <c:v>81.858723859177061</c:v>
                </c:pt>
                <c:pt idx="377">
                  <c:v>81.897619355272894</c:v>
                </c:pt>
                <c:pt idx="378">
                  <c:v>81.87755941351385</c:v>
                </c:pt>
                <c:pt idx="379">
                  <c:v>82.008317167098568</c:v>
                </c:pt>
                <c:pt idx="380">
                  <c:v>82.033864570559075</c:v>
                </c:pt>
                <c:pt idx="381">
                  <c:v>82.223996253457273</c:v>
                </c:pt>
                <c:pt idx="382">
                  <c:v>82.253893779132667</c:v>
                </c:pt>
                <c:pt idx="383">
                  <c:v>82.22702207287945</c:v>
                </c:pt>
                <c:pt idx="384">
                  <c:v>82.015647100180644</c:v>
                </c:pt>
                <c:pt idx="385">
                  <c:v>81.622463133456407</c:v>
                </c:pt>
                <c:pt idx="386">
                  <c:v>81.231939969136533</c:v>
                </c:pt>
                <c:pt idx="387">
                  <c:v>80.64691677903339</c:v>
                </c:pt>
                <c:pt idx="388">
                  <c:v>79.927141170256178</c:v>
                </c:pt>
                <c:pt idx="389">
                  <c:v>79.537499885385003</c:v>
                </c:pt>
                <c:pt idx="390">
                  <c:v>79.96357033094489</c:v>
                </c:pt>
                <c:pt idx="391">
                  <c:v>80.90141483807173</c:v>
                </c:pt>
                <c:pt idx="392">
                  <c:v>81.634964240354407</c:v>
                </c:pt>
                <c:pt idx="393">
                  <c:v>82.097785110598508</c:v>
                </c:pt>
                <c:pt idx="394">
                  <c:v>82.364231687736336</c:v>
                </c:pt>
                <c:pt idx="395">
                  <c:v>82.228750639408631</c:v>
                </c:pt>
                <c:pt idx="396">
                  <c:v>82.226511294201785</c:v>
                </c:pt>
                <c:pt idx="397">
                  <c:v>82.45429832724902</c:v>
                </c:pt>
                <c:pt idx="398">
                  <c:v>82.551014110199304</c:v>
                </c:pt>
                <c:pt idx="399">
                  <c:v>82.385090440843385</c:v>
                </c:pt>
                <c:pt idx="400">
                  <c:v>82.694265614848121</c:v>
                </c:pt>
                <c:pt idx="401">
                  <c:v>82.965465714383043</c:v>
                </c:pt>
                <c:pt idx="402">
                  <c:v>82.934338837589522</c:v>
                </c:pt>
                <c:pt idx="403">
                  <c:v>82.862258766670053</c:v>
                </c:pt>
                <c:pt idx="404">
                  <c:v>82.75189505277703</c:v>
                </c:pt>
                <c:pt idx="405">
                  <c:v>82.498660155424005</c:v>
                </c:pt>
                <c:pt idx="406">
                  <c:v>82.070265294872712</c:v>
                </c:pt>
                <c:pt idx="407">
                  <c:v>81.69753538781471</c:v>
                </c:pt>
                <c:pt idx="408">
                  <c:v>81.326022415846367</c:v>
                </c:pt>
                <c:pt idx="409">
                  <c:v>81.019060740179199</c:v>
                </c:pt>
                <c:pt idx="410">
                  <c:v>80.729048916828887</c:v>
                </c:pt>
                <c:pt idx="411">
                  <c:v>80.243313595368022</c:v>
                </c:pt>
                <c:pt idx="412">
                  <c:v>79.734295819166249</c:v>
                </c:pt>
                <c:pt idx="413">
                  <c:v>79.192800982121341</c:v>
                </c:pt>
                <c:pt idx="414">
                  <c:v>78.607903590659632</c:v>
                </c:pt>
                <c:pt idx="415">
                  <c:v>77.943909103695631</c:v>
                </c:pt>
                <c:pt idx="416">
                  <c:v>77.463690836224487</c:v>
                </c:pt>
                <c:pt idx="417">
                  <c:v>76.753790231965013</c:v>
                </c:pt>
                <c:pt idx="418">
                  <c:v>75.95869935119353</c:v>
                </c:pt>
                <c:pt idx="419">
                  <c:v>75.28214365517907</c:v>
                </c:pt>
                <c:pt idx="420">
                  <c:v>75.098114846065954</c:v>
                </c:pt>
                <c:pt idx="421">
                  <c:v>75.001738226432792</c:v>
                </c:pt>
                <c:pt idx="422">
                  <c:v>74.9794492046465</c:v>
                </c:pt>
                <c:pt idx="423">
                  <c:v>74.518909883079317</c:v>
                </c:pt>
                <c:pt idx="424">
                  <c:v>74.025904411270858</c:v>
                </c:pt>
                <c:pt idx="425">
                  <c:v>73.561498833770514</c:v>
                </c:pt>
                <c:pt idx="426">
                  <c:v>73.146365715415527</c:v>
                </c:pt>
                <c:pt idx="427">
                  <c:v>72.561566875748156</c:v>
                </c:pt>
                <c:pt idx="428">
                  <c:v>72.136281608590906</c:v>
                </c:pt>
                <c:pt idx="429">
                  <c:v>71.580225729240837</c:v>
                </c:pt>
                <c:pt idx="430">
                  <c:v>71.039461561877474</c:v>
                </c:pt>
                <c:pt idx="431">
                  <c:v>70.413060225814689</c:v>
                </c:pt>
                <c:pt idx="432">
                  <c:v>70.035463914008375</c:v>
                </c:pt>
                <c:pt idx="433">
                  <c:v>69.604096858058057</c:v>
                </c:pt>
                <c:pt idx="434">
                  <c:v>69.165060110006522</c:v>
                </c:pt>
                <c:pt idx="435">
                  <c:v>68.652220993035328</c:v>
                </c:pt>
                <c:pt idx="436">
                  <c:v>68.039406642160259</c:v>
                </c:pt>
                <c:pt idx="437">
                  <c:v>67.650325980744128</c:v>
                </c:pt>
                <c:pt idx="438">
                  <c:v>67.30170206949208</c:v>
                </c:pt>
                <c:pt idx="439">
                  <c:v>67.053466115576711</c:v>
                </c:pt>
                <c:pt idx="440">
                  <c:v>66.488024639715107</c:v>
                </c:pt>
                <c:pt idx="441">
                  <c:v>66.072334597024621</c:v>
                </c:pt>
                <c:pt idx="442">
                  <c:v>66.065821410180206</c:v>
                </c:pt>
                <c:pt idx="443">
                  <c:v>65.517145382116126</c:v>
                </c:pt>
                <c:pt idx="444">
                  <c:v>65.23793740170963</c:v>
                </c:pt>
                <c:pt idx="445">
                  <c:v>65.17996213144832</c:v>
                </c:pt>
                <c:pt idx="446">
                  <c:v>64.813041541905235</c:v>
                </c:pt>
                <c:pt idx="447">
                  <c:v>64.625284609077937</c:v>
                </c:pt>
                <c:pt idx="448">
                  <c:v>64.45149357598693</c:v>
                </c:pt>
                <c:pt idx="449">
                  <c:v>64.214508443208956</c:v>
                </c:pt>
                <c:pt idx="450">
                  <c:v>63.710744227527002</c:v>
                </c:pt>
                <c:pt idx="451">
                  <c:v>64.493210513598058</c:v>
                </c:pt>
                <c:pt idx="452">
                  <c:v>63.72087304421872</c:v>
                </c:pt>
                <c:pt idx="453">
                  <c:v>63.545199443036481</c:v>
                </c:pt>
                <c:pt idx="454">
                  <c:v>63.361073405662211</c:v>
                </c:pt>
                <c:pt idx="455">
                  <c:v>63.927277156469849</c:v>
                </c:pt>
                <c:pt idx="456">
                  <c:v>62.630739753755293</c:v>
                </c:pt>
                <c:pt idx="457">
                  <c:v>63.841180150219721</c:v>
                </c:pt>
                <c:pt idx="458">
                  <c:v>64.825809766990986</c:v>
                </c:pt>
                <c:pt idx="459">
                  <c:v>64.712811742371045</c:v>
                </c:pt>
                <c:pt idx="460">
                  <c:v>65.190750287195627</c:v>
                </c:pt>
                <c:pt idx="461">
                  <c:v>64.642944037541255</c:v>
                </c:pt>
                <c:pt idx="462">
                  <c:v>64.668224088499557</c:v>
                </c:pt>
                <c:pt idx="463">
                  <c:v>64.678274063040448</c:v>
                </c:pt>
                <c:pt idx="464">
                  <c:v>64.782707439423362</c:v>
                </c:pt>
                <c:pt idx="465">
                  <c:v>64.434689595362485</c:v>
                </c:pt>
                <c:pt idx="466">
                  <c:v>64.68967366655319</c:v>
                </c:pt>
                <c:pt idx="467">
                  <c:v>64.812778984218326</c:v>
                </c:pt>
                <c:pt idx="468">
                  <c:v>64.879475477844409</c:v>
                </c:pt>
                <c:pt idx="469">
                  <c:v>64.998824689334796</c:v>
                </c:pt>
                <c:pt idx="470">
                  <c:v>64.931545540329026</c:v>
                </c:pt>
                <c:pt idx="471">
                  <c:v>64.59934092076098</c:v>
                </c:pt>
                <c:pt idx="472">
                  <c:v>64.45687493278777</c:v>
                </c:pt>
                <c:pt idx="473">
                  <c:v>64.394312623048961</c:v>
                </c:pt>
                <c:pt idx="474">
                  <c:v>64.708797288978928</c:v>
                </c:pt>
                <c:pt idx="475">
                  <c:v>65.106634372720322</c:v>
                </c:pt>
                <c:pt idx="476">
                  <c:v>65.315953118794368</c:v>
                </c:pt>
                <c:pt idx="477">
                  <c:v>65.493790735240069</c:v>
                </c:pt>
                <c:pt idx="478">
                  <c:v>65.343056859299878</c:v>
                </c:pt>
                <c:pt idx="479">
                  <c:v>65.031089273300779</c:v>
                </c:pt>
                <c:pt idx="480">
                  <c:v>64.047199929365092</c:v>
                </c:pt>
                <c:pt idx="481">
                  <c:v>62.804403551835328</c:v>
                </c:pt>
                <c:pt idx="482">
                  <c:v>64.058280699357766</c:v>
                </c:pt>
                <c:pt idx="483">
                  <c:v>63.390126339289893</c:v>
                </c:pt>
                <c:pt idx="484">
                  <c:v>62.987487118891359</c:v>
                </c:pt>
                <c:pt idx="485">
                  <c:v>62.258083760352363</c:v>
                </c:pt>
                <c:pt idx="486">
                  <c:v>62.070065267476515</c:v>
                </c:pt>
                <c:pt idx="487">
                  <c:v>62.81219375268865</c:v>
                </c:pt>
                <c:pt idx="488">
                  <c:v>63.015195736797402</c:v>
                </c:pt>
                <c:pt idx="489">
                  <c:v>63.516424365159949</c:v>
                </c:pt>
                <c:pt idx="490">
                  <c:v>63.706006773610049</c:v>
                </c:pt>
                <c:pt idx="491">
                  <c:v>63.585210824035443</c:v>
                </c:pt>
                <c:pt idx="492">
                  <c:v>63.737662167023501</c:v>
                </c:pt>
                <c:pt idx="493">
                  <c:v>63.751485508186931</c:v>
                </c:pt>
                <c:pt idx="494">
                  <c:v>63.692774603950951</c:v>
                </c:pt>
                <c:pt idx="495">
                  <c:v>63.668945717222449</c:v>
                </c:pt>
                <c:pt idx="496">
                  <c:v>63.800104460855692</c:v>
                </c:pt>
                <c:pt idx="497">
                  <c:v>63.643849822834682</c:v>
                </c:pt>
                <c:pt idx="498">
                  <c:v>63.352828644586438</c:v>
                </c:pt>
                <c:pt idx="499">
                  <c:v>63.240244585782179</c:v>
                </c:pt>
                <c:pt idx="500">
                  <c:v>63.216261474454392</c:v>
                </c:pt>
                <c:pt idx="501">
                  <c:v>63.097724067009565</c:v>
                </c:pt>
                <c:pt idx="502">
                  <c:v>63.084812739241897</c:v>
                </c:pt>
                <c:pt idx="503">
                  <c:v>63.055111509918724</c:v>
                </c:pt>
                <c:pt idx="504">
                  <c:v>62.949861991198645</c:v>
                </c:pt>
                <c:pt idx="505">
                  <c:v>62.793883046934617</c:v>
                </c:pt>
                <c:pt idx="506">
                  <c:v>62.814691017130471</c:v>
                </c:pt>
                <c:pt idx="507">
                  <c:v>62.558240638825751</c:v>
                </c:pt>
                <c:pt idx="508">
                  <c:v>62.532333507388003</c:v>
                </c:pt>
                <c:pt idx="509">
                  <c:v>62.663195992739951</c:v>
                </c:pt>
                <c:pt idx="510">
                  <c:v>62.712935916579077</c:v>
                </c:pt>
                <c:pt idx="511">
                  <c:v>63.044246819937598</c:v>
                </c:pt>
                <c:pt idx="512">
                  <c:v>63.271550405115953</c:v>
                </c:pt>
                <c:pt idx="513">
                  <c:v>63.639409670295848</c:v>
                </c:pt>
                <c:pt idx="514">
                  <c:v>63.535201528864803</c:v>
                </c:pt>
                <c:pt idx="515">
                  <c:v>63.530265883969086</c:v>
                </c:pt>
                <c:pt idx="516">
                  <c:v>63.694035679428247</c:v>
                </c:pt>
                <c:pt idx="517">
                  <c:v>63.898478404990335</c:v>
                </c:pt>
                <c:pt idx="518">
                  <c:v>64.328921697960965</c:v>
                </c:pt>
                <c:pt idx="519">
                  <c:v>64.675251399730854</c:v>
                </c:pt>
                <c:pt idx="520">
                  <c:v>64.885929010058334</c:v>
                </c:pt>
                <c:pt idx="521">
                  <c:v>65.074225089893361</c:v>
                </c:pt>
                <c:pt idx="522">
                  <c:v>65.210196577157035</c:v>
                </c:pt>
                <c:pt idx="523">
                  <c:v>65.419186081003915</c:v>
                </c:pt>
                <c:pt idx="524">
                  <c:v>65.453859144878749</c:v>
                </c:pt>
                <c:pt idx="525">
                  <c:v>65.604563082407395</c:v>
                </c:pt>
                <c:pt idx="526">
                  <c:v>65.867628634175588</c:v>
                </c:pt>
                <c:pt idx="527">
                  <c:v>65.98623492364996</c:v>
                </c:pt>
                <c:pt idx="528">
                  <c:v>66.104726907073612</c:v>
                </c:pt>
                <c:pt idx="529">
                  <c:v>66.204566105555159</c:v>
                </c:pt>
                <c:pt idx="530">
                  <c:v>66.450222421875694</c:v>
                </c:pt>
                <c:pt idx="531">
                  <c:v>66.597081381682202</c:v>
                </c:pt>
                <c:pt idx="532">
                  <c:v>66.738460623223858</c:v>
                </c:pt>
                <c:pt idx="533">
                  <c:v>66.821247477949214</c:v>
                </c:pt>
                <c:pt idx="534">
                  <c:v>66.835196183778194</c:v>
                </c:pt>
                <c:pt idx="535">
                  <c:v>66.994686142103987</c:v>
                </c:pt>
                <c:pt idx="536">
                  <c:v>67.160455643193259</c:v>
                </c:pt>
                <c:pt idx="537">
                  <c:v>67.465099892037102</c:v>
                </c:pt>
                <c:pt idx="538">
                  <c:v>67.75384931288778</c:v>
                </c:pt>
                <c:pt idx="539">
                  <c:v>68.050285484302321</c:v>
                </c:pt>
                <c:pt idx="540">
                  <c:v>68.453130907066793</c:v>
                </c:pt>
                <c:pt idx="541">
                  <c:v>68.951044565553744</c:v>
                </c:pt>
                <c:pt idx="542">
                  <c:v>69.141750063946304</c:v>
                </c:pt>
                <c:pt idx="543">
                  <c:v>69.062199980989732</c:v>
                </c:pt>
                <c:pt idx="544">
                  <c:v>68.853301371278988</c:v>
                </c:pt>
                <c:pt idx="545">
                  <c:v>68.492658710590234</c:v>
                </c:pt>
                <c:pt idx="546">
                  <c:v>68.16723808118735</c:v>
                </c:pt>
                <c:pt idx="547">
                  <c:v>67.909869992870014</c:v>
                </c:pt>
                <c:pt idx="548">
                  <c:v>67.918974186288807</c:v>
                </c:pt>
                <c:pt idx="549">
                  <c:v>68.090145087966917</c:v>
                </c:pt>
                <c:pt idx="550">
                  <c:v>68.303898312332322</c:v>
                </c:pt>
                <c:pt idx="551">
                  <c:v>68.399920582169003</c:v>
                </c:pt>
                <c:pt idx="552">
                  <c:v>68.520173935984189</c:v>
                </c:pt>
                <c:pt idx="553">
                  <c:v>68.640043278316526</c:v>
                </c:pt>
                <c:pt idx="554">
                  <c:v>68.604915734185184</c:v>
                </c:pt>
                <c:pt idx="555">
                  <c:v>68.421340123788227</c:v>
                </c:pt>
                <c:pt idx="556">
                  <c:v>68.2637745921527</c:v>
                </c:pt>
                <c:pt idx="557">
                  <c:v>68.149832019851544</c:v>
                </c:pt>
                <c:pt idx="558">
                  <c:v>68.203347928096733</c:v>
                </c:pt>
                <c:pt idx="559">
                  <c:v>68.052314961158459</c:v>
                </c:pt>
                <c:pt idx="560">
                  <c:v>67.862398387030979</c:v>
                </c:pt>
                <c:pt idx="561">
                  <c:v>67.703089005975329</c:v>
                </c:pt>
                <c:pt idx="562">
                  <c:v>67.613126259606574</c:v>
                </c:pt>
                <c:pt idx="563">
                  <c:v>67.615344993705563</c:v>
                </c:pt>
                <c:pt idx="564">
                  <c:v>67.598934092882573</c:v>
                </c:pt>
                <c:pt idx="565">
                  <c:v>67.663131834838282</c:v>
                </c:pt>
                <c:pt idx="566">
                  <c:v>67.616908332580238</c:v>
                </c:pt>
                <c:pt idx="567">
                  <c:v>67.730132748377613</c:v>
                </c:pt>
                <c:pt idx="568">
                  <c:v>67.96270843120223</c:v>
                </c:pt>
                <c:pt idx="569">
                  <c:v>68.047029293209619</c:v>
                </c:pt>
                <c:pt idx="570">
                  <c:v>67.929128591501282</c:v>
                </c:pt>
                <c:pt idx="571">
                  <c:v>67.759046224794744</c:v>
                </c:pt>
                <c:pt idx="572">
                  <c:v>67.668467289982132</c:v>
                </c:pt>
                <c:pt idx="573">
                  <c:v>67.643610609929723</c:v>
                </c:pt>
                <c:pt idx="574">
                  <c:v>67.547151145307907</c:v>
                </c:pt>
                <c:pt idx="575">
                  <c:v>67.505612620469947</c:v>
                </c:pt>
                <c:pt idx="576">
                  <c:v>67.546682650721067</c:v>
                </c:pt>
                <c:pt idx="577">
                  <c:v>67.570925978649242</c:v>
                </c:pt>
                <c:pt idx="578">
                  <c:v>67.601770149729575</c:v>
                </c:pt>
                <c:pt idx="579">
                  <c:v>67.682693144919895</c:v>
                </c:pt>
                <c:pt idx="580">
                  <c:v>67.774535352907009</c:v>
                </c:pt>
                <c:pt idx="581">
                  <c:v>67.720849217578859</c:v>
                </c:pt>
                <c:pt idx="582">
                  <c:v>67.715483194360232</c:v>
                </c:pt>
                <c:pt idx="583">
                  <c:v>67.91648474953476</c:v>
                </c:pt>
                <c:pt idx="584">
                  <c:v>67.997655234557655</c:v>
                </c:pt>
                <c:pt idx="585">
                  <c:v>68.024826544703046</c:v>
                </c:pt>
                <c:pt idx="586">
                  <c:v>68.065184063528207</c:v>
                </c:pt>
                <c:pt idx="587">
                  <c:v>68.206230241099561</c:v>
                </c:pt>
                <c:pt idx="588">
                  <c:v>68.387634994611545</c:v>
                </c:pt>
                <c:pt idx="589">
                  <c:v>68.572124996570139</c:v>
                </c:pt>
                <c:pt idx="590">
                  <c:v>68.679647372248979</c:v>
                </c:pt>
                <c:pt idx="591">
                  <c:v>68.943305351581316</c:v>
                </c:pt>
                <c:pt idx="592">
                  <c:v>69.040261721348188</c:v>
                </c:pt>
                <c:pt idx="593">
                  <c:v>69.266995904973697</c:v>
                </c:pt>
                <c:pt idx="594">
                  <c:v>69.353007218456568</c:v>
                </c:pt>
                <c:pt idx="595">
                  <c:v>69.517934887798717</c:v>
                </c:pt>
                <c:pt idx="596">
                  <c:v>69.489528408187567</c:v>
                </c:pt>
                <c:pt idx="597">
                  <c:v>69.426914444835703</c:v>
                </c:pt>
                <c:pt idx="598">
                  <c:v>69.323395779050855</c:v>
                </c:pt>
                <c:pt idx="599">
                  <c:v>69.339851340736871</c:v>
                </c:pt>
                <c:pt idx="600">
                  <c:v>69.395385744643463</c:v>
                </c:pt>
                <c:pt idx="601">
                  <c:v>69.231092065516762</c:v>
                </c:pt>
                <c:pt idx="602">
                  <c:v>69.198086010737512</c:v>
                </c:pt>
                <c:pt idx="603">
                  <c:v>69.142423516491178</c:v>
                </c:pt>
                <c:pt idx="604">
                  <c:v>69.03443205432184</c:v>
                </c:pt>
                <c:pt idx="605">
                  <c:v>68.892713125241272</c:v>
                </c:pt>
                <c:pt idx="606">
                  <c:v>68.815421494853041</c:v>
                </c:pt>
                <c:pt idx="607">
                  <c:v>68.791041935188616</c:v>
                </c:pt>
                <c:pt idx="608">
                  <c:v>68.731064877550295</c:v>
                </c:pt>
                <c:pt idx="609">
                  <c:v>68.344245522092052</c:v>
                </c:pt>
                <c:pt idx="610">
                  <c:v>67.91123827242275</c:v>
                </c:pt>
                <c:pt idx="611">
                  <c:v>68.177284762015717</c:v>
                </c:pt>
                <c:pt idx="612">
                  <c:v>68.543540058175438</c:v>
                </c:pt>
                <c:pt idx="613">
                  <c:v>68.974311259896453</c:v>
                </c:pt>
                <c:pt idx="614">
                  <c:v>69.258903805291922</c:v>
                </c:pt>
                <c:pt idx="615">
                  <c:v>69.60176073293151</c:v>
                </c:pt>
                <c:pt idx="616">
                  <c:v>70.063927793859563</c:v>
                </c:pt>
                <c:pt idx="617">
                  <c:v>70.20895650714661</c:v>
                </c:pt>
                <c:pt idx="618">
                  <c:v>70.255898461936781</c:v>
                </c:pt>
                <c:pt idx="619">
                  <c:v>70.756753150600872</c:v>
                </c:pt>
                <c:pt idx="620">
                  <c:v>71.000886731785386</c:v>
                </c:pt>
                <c:pt idx="621">
                  <c:v>71.263591788109892</c:v>
                </c:pt>
                <c:pt idx="622">
                  <c:v>71.405984579074612</c:v>
                </c:pt>
                <c:pt idx="623">
                  <c:v>71.492879596521533</c:v>
                </c:pt>
                <c:pt idx="624">
                  <c:v>71.595150493395138</c:v>
                </c:pt>
                <c:pt idx="625">
                  <c:v>71.78801125421262</c:v>
                </c:pt>
                <c:pt idx="626">
                  <c:v>71.63141920160885</c:v>
                </c:pt>
                <c:pt idx="627">
                  <c:v>71.651302626559087</c:v>
                </c:pt>
                <c:pt idx="628">
                  <c:v>71.69918916069895</c:v>
                </c:pt>
                <c:pt idx="629">
                  <c:v>71.514552488347988</c:v>
                </c:pt>
                <c:pt idx="630">
                  <c:v>71.476911067168402</c:v>
                </c:pt>
                <c:pt idx="631">
                  <c:v>71.42133418528357</c:v>
                </c:pt>
                <c:pt idx="632">
                  <c:v>71.395968843356997</c:v>
                </c:pt>
                <c:pt idx="633">
                  <c:v>71.268393589579702</c:v>
                </c:pt>
                <c:pt idx="634">
                  <c:v>71.376615212215626</c:v>
                </c:pt>
                <c:pt idx="635">
                  <c:v>71.406476186827106</c:v>
                </c:pt>
                <c:pt idx="636">
                  <c:v>71.266589755825947</c:v>
                </c:pt>
                <c:pt idx="637">
                  <c:v>71.176730354181657</c:v>
                </c:pt>
                <c:pt idx="638">
                  <c:v>71.15021753771471</c:v>
                </c:pt>
                <c:pt idx="639">
                  <c:v>71.139155989417475</c:v>
                </c:pt>
                <c:pt idx="640">
                  <c:v>71.025362072182347</c:v>
                </c:pt>
                <c:pt idx="641">
                  <c:v>71.540757699167415</c:v>
                </c:pt>
                <c:pt idx="642">
                  <c:v>71.51714151557951</c:v>
                </c:pt>
                <c:pt idx="643">
                  <c:v>71.09857506657363</c:v>
                </c:pt>
                <c:pt idx="644">
                  <c:v>71.433948295690016</c:v>
                </c:pt>
                <c:pt idx="645">
                  <c:v>71.599091377896727</c:v>
                </c:pt>
                <c:pt idx="646">
                  <c:v>71.776765029545629</c:v>
                </c:pt>
                <c:pt idx="647">
                  <c:v>72.025839955903038</c:v>
                </c:pt>
                <c:pt idx="648">
                  <c:v>72.370104991092802</c:v>
                </c:pt>
                <c:pt idx="649">
                  <c:v>72.399362680353306</c:v>
                </c:pt>
                <c:pt idx="650">
                  <c:v>72.508997415648267</c:v>
                </c:pt>
                <c:pt idx="651">
                  <c:v>72.50048975891923</c:v>
                </c:pt>
                <c:pt idx="652">
                  <c:v>72.506820152730484</c:v>
                </c:pt>
                <c:pt idx="653">
                  <c:v>72.476365537381582</c:v>
                </c:pt>
                <c:pt idx="654">
                  <c:v>72.473153567990792</c:v>
                </c:pt>
                <c:pt idx="655">
                  <c:v>72.429432564839033</c:v>
                </c:pt>
                <c:pt idx="656">
                  <c:v>72.309458725680841</c:v>
                </c:pt>
                <c:pt idx="657">
                  <c:v>72.212966480372245</c:v>
                </c:pt>
                <c:pt idx="658">
                  <c:v>72.210925333324823</c:v>
                </c:pt>
                <c:pt idx="659">
                  <c:v>72.126898022749273</c:v>
                </c:pt>
                <c:pt idx="660">
                  <c:v>72.005190780156653</c:v>
                </c:pt>
                <c:pt idx="661">
                  <c:v>71.574602234088204</c:v>
                </c:pt>
                <c:pt idx="662">
                  <c:v>71.171400589217555</c:v>
                </c:pt>
                <c:pt idx="663">
                  <c:v>70.688230719516298</c:v>
                </c:pt>
                <c:pt idx="664">
                  <c:v>70.739252912522218</c:v>
                </c:pt>
                <c:pt idx="665">
                  <c:v>70.401968718895517</c:v>
                </c:pt>
                <c:pt idx="666">
                  <c:v>70.237202106260824</c:v>
                </c:pt>
                <c:pt idx="667">
                  <c:v>69.840154509098781</c:v>
                </c:pt>
                <c:pt idx="668">
                  <c:v>69.888834085854654</c:v>
                </c:pt>
                <c:pt idx="669">
                  <c:v>69.42470172185493</c:v>
                </c:pt>
                <c:pt idx="670">
                  <c:v>69.32343049164578</c:v>
                </c:pt>
                <c:pt idx="671">
                  <c:v>69.286382754688049</c:v>
                </c:pt>
                <c:pt idx="672">
                  <c:v>69.42408411714959</c:v>
                </c:pt>
                <c:pt idx="673">
                  <c:v>69.62512728564198</c:v>
                </c:pt>
                <c:pt idx="674">
                  <c:v>69.527077939295111</c:v>
                </c:pt>
                <c:pt idx="675">
                  <c:v>69.63755709592634</c:v>
                </c:pt>
                <c:pt idx="676">
                  <c:v>69.647461399930762</c:v>
                </c:pt>
                <c:pt idx="677">
                  <c:v>69.385137922243388</c:v>
                </c:pt>
                <c:pt idx="678">
                  <c:v>69.284970773464309</c:v>
                </c:pt>
                <c:pt idx="679">
                  <c:v>69.301586224117386</c:v>
                </c:pt>
                <c:pt idx="680">
                  <c:v>69.466288840949545</c:v>
                </c:pt>
                <c:pt idx="681">
                  <c:v>69.497357536480763</c:v>
                </c:pt>
                <c:pt idx="682">
                  <c:v>69.467978916975937</c:v>
                </c:pt>
                <c:pt idx="683">
                  <c:v>69.406188834605274</c:v>
                </c:pt>
                <c:pt idx="684">
                  <c:v>69.277732945893447</c:v>
                </c:pt>
                <c:pt idx="685">
                  <c:v>69.245306794230316</c:v>
                </c:pt>
                <c:pt idx="686">
                  <c:v>69.301099011370923</c:v>
                </c:pt>
                <c:pt idx="687">
                  <c:v>69.310959746834001</c:v>
                </c:pt>
                <c:pt idx="688">
                  <c:v>69.326397905635005</c:v>
                </c:pt>
                <c:pt idx="689">
                  <c:v>69.479902529290001</c:v>
                </c:pt>
                <c:pt idx="690">
                  <c:v>69.518257348308623</c:v>
                </c:pt>
                <c:pt idx="691">
                  <c:v>69.451559315631016</c:v>
                </c:pt>
                <c:pt idx="692">
                  <c:v>69.348404927520974</c:v>
                </c:pt>
                <c:pt idx="693">
                  <c:v>69.273858666631185</c:v>
                </c:pt>
                <c:pt idx="694">
                  <c:v>68.991152447914132</c:v>
                </c:pt>
                <c:pt idx="695">
                  <c:v>68.7434126157478</c:v>
                </c:pt>
                <c:pt idx="696">
                  <c:v>68.611172697445852</c:v>
                </c:pt>
                <c:pt idx="697">
                  <c:v>68.596012526290536</c:v>
                </c:pt>
                <c:pt idx="698">
                  <c:v>68.526149780484147</c:v>
                </c:pt>
                <c:pt idx="699">
                  <c:v>68.355622544794144</c:v>
                </c:pt>
                <c:pt idx="700">
                  <c:v>68.616634431556662</c:v>
                </c:pt>
                <c:pt idx="701">
                  <c:v>68.410338118115021</c:v>
                </c:pt>
                <c:pt idx="702">
                  <c:v>68.159978218498367</c:v>
                </c:pt>
                <c:pt idx="703">
                  <c:v>67.969526496158124</c:v>
                </c:pt>
                <c:pt idx="704">
                  <c:v>67.947327853182955</c:v>
                </c:pt>
                <c:pt idx="705">
                  <c:v>67.660147592428373</c:v>
                </c:pt>
                <c:pt idx="706">
                  <c:v>67.358490844058835</c:v>
                </c:pt>
                <c:pt idx="707">
                  <c:v>67.392677213976128</c:v>
                </c:pt>
                <c:pt idx="708">
                  <c:v>67.378228497213314</c:v>
                </c:pt>
                <c:pt idx="709">
                  <c:v>67.385000257958424</c:v>
                </c:pt>
                <c:pt idx="710">
                  <c:v>67.355182356569884</c:v>
                </c:pt>
                <c:pt idx="711">
                  <c:v>67.413332241469078</c:v>
                </c:pt>
                <c:pt idx="712">
                  <c:v>67.145369760706913</c:v>
                </c:pt>
                <c:pt idx="713">
                  <c:v>67.3295642643278</c:v>
                </c:pt>
                <c:pt idx="714">
                  <c:v>67.20650906107285</c:v>
                </c:pt>
                <c:pt idx="715">
                  <c:v>67.017281726626564</c:v>
                </c:pt>
                <c:pt idx="716">
                  <c:v>66.73778279499156</c:v>
                </c:pt>
                <c:pt idx="717">
                  <c:v>66.608666589587045</c:v>
                </c:pt>
                <c:pt idx="718">
                  <c:v>66.381795143716943</c:v>
                </c:pt>
                <c:pt idx="719">
                  <c:v>66.04405012880693</c:v>
                </c:pt>
                <c:pt idx="720">
                  <c:v>65.886546722391785</c:v>
                </c:pt>
                <c:pt idx="721">
                  <c:v>65.71273069104015</c:v>
                </c:pt>
                <c:pt idx="722">
                  <c:v>65.555475492907703</c:v>
                </c:pt>
                <c:pt idx="723">
                  <c:v>65.44889882280637</c:v>
                </c:pt>
                <c:pt idx="724">
                  <c:v>65.324016108688426</c:v>
                </c:pt>
                <c:pt idx="725">
                  <c:v>65.187425833432457</c:v>
                </c:pt>
                <c:pt idx="726">
                  <c:v>64.988338572367752</c:v>
                </c:pt>
                <c:pt idx="727">
                  <c:v>64.727319140232282</c:v>
                </c:pt>
                <c:pt idx="728">
                  <c:v>64.652518117213987</c:v>
                </c:pt>
                <c:pt idx="729">
                  <c:v>64.544301732890631</c:v>
                </c:pt>
                <c:pt idx="730">
                  <c:v>64.392536862116557</c:v>
                </c:pt>
                <c:pt idx="731">
                  <c:v>64.119163130366772</c:v>
                </c:pt>
                <c:pt idx="732">
                  <c:v>64.068044254202562</c:v>
                </c:pt>
                <c:pt idx="733">
                  <c:v>64.032212048028015</c:v>
                </c:pt>
                <c:pt idx="734">
                  <c:v>63.999563879043819</c:v>
                </c:pt>
                <c:pt idx="735">
                  <c:v>63.98240724156053</c:v>
                </c:pt>
                <c:pt idx="736">
                  <c:v>63.872900242866173</c:v>
                </c:pt>
                <c:pt idx="737">
                  <c:v>63.508664825100993</c:v>
                </c:pt>
                <c:pt idx="738">
                  <c:v>63.224321584760375</c:v>
                </c:pt>
                <c:pt idx="739">
                  <c:v>62.753892047065499</c:v>
                </c:pt>
                <c:pt idx="740">
                  <c:v>62.286264611522355</c:v>
                </c:pt>
                <c:pt idx="741">
                  <c:v>62.243978580246839</c:v>
                </c:pt>
                <c:pt idx="742">
                  <c:v>62.274276450826306</c:v>
                </c:pt>
                <c:pt idx="743">
                  <c:v>62.376984654671944</c:v>
                </c:pt>
                <c:pt idx="744">
                  <c:v>62.432108904403421</c:v>
                </c:pt>
                <c:pt idx="745">
                  <c:v>62.882940204243525</c:v>
                </c:pt>
                <c:pt idx="746">
                  <c:v>62.972788349851172</c:v>
                </c:pt>
                <c:pt idx="747">
                  <c:v>63.014765150737844</c:v>
                </c:pt>
                <c:pt idx="748">
                  <c:v>63.060431678857761</c:v>
                </c:pt>
                <c:pt idx="749">
                  <c:v>63.075268078570176</c:v>
                </c:pt>
                <c:pt idx="750">
                  <c:v>63.190172588136512</c:v>
                </c:pt>
                <c:pt idx="751">
                  <c:v>63.258755528034165</c:v>
                </c:pt>
                <c:pt idx="752">
                  <c:v>63.443230048080572</c:v>
                </c:pt>
                <c:pt idx="753">
                  <c:v>63.781563407227793</c:v>
                </c:pt>
                <c:pt idx="754">
                  <c:v>64.064547173635034</c:v>
                </c:pt>
                <c:pt idx="755">
                  <c:v>64.293284661195671</c:v>
                </c:pt>
                <c:pt idx="756">
                  <c:v>64.306035592678853</c:v>
                </c:pt>
                <c:pt idx="757">
                  <c:v>64.086523593855546</c:v>
                </c:pt>
                <c:pt idx="758">
                  <c:v>64.060380630927341</c:v>
                </c:pt>
                <c:pt idx="759">
                  <c:v>64.105470093981651</c:v>
                </c:pt>
                <c:pt idx="760">
                  <c:v>64.125227968074157</c:v>
                </c:pt>
                <c:pt idx="761">
                  <c:v>64.32568239225742</c:v>
                </c:pt>
                <c:pt idx="762">
                  <c:v>64.581922086853737</c:v>
                </c:pt>
                <c:pt idx="763">
                  <c:v>64.52668160933456</c:v>
                </c:pt>
                <c:pt idx="764">
                  <c:v>64.467081227150686</c:v>
                </c:pt>
                <c:pt idx="765">
                  <c:v>64.695707917406025</c:v>
                </c:pt>
                <c:pt idx="766">
                  <c:v>64.714818273504847</c:v>
                </c:pt>
                <c:pt idx="767">
                  <c:v>64.848588492566535</c:v>
                </c:pt>
                <c:pt idx="768">
                  <c:v>64.531745406969023</c:v>
                </c:pt>
                <c:pt idx="769">
                  <c:v>64.343560624841444</c:v>
                </c:pt>
                <c:pt idx="770">
                  <c:v>64.166778058396005</c:v>
                </c:pt>
                <c:pt idx="771">
                  <c:v>64.254483637320803</c:v>
                </c:pt>
                <c:pt idx="772">
                  <c:v>64.017581913519493</c:v>
                </c:pt>
                <c:pt idx="773">
                  <c:v>64.05220076258081</c:v>
                </c:pt>
                <c:pt idx="774">
                  <c:v>64.24389970514811</c:v>
                </c:pt>
                <c:pt idx="775">
                  <c:v>64.100151504426208</c:v>
                </c:pt>
                <c:pt idx="776">
                  <c:v>63.776963038835945</c:v>
                </c:pt>
                <c:pt idx="777">
                  <c:v>63.628616983613441</c:v>
                </c:pt>
                <c:pt idx="778">
                  <c:v>63.534626974735701</c:v>
                </c:pt>
                <c:pt idx="779">
                  <c:v>63.411749604754561</c:v>
                </c:pt>
                <c:pt idx="780">
                  <c:v>63.28122990696302</c:v>
                </c:pt>
                <c:pt idx="781">
                  <c:v>63.185635029436554</c:v>
                </c:pt>
                <c:pt idx="782">
                  <c:v>63.348168100870211</c:v>
                </c:pt>
                <c:pt idx="783">
                  <c:v>63.210685109441975</c:v>
                </c:pt>
                <c:pt idx="784">
                  <c:v>62.825002988193717</c:v>
                </c:pt>
                <c:pt idx="785">
                  <c:v>62.617340089449755</c:v>
                </c:pt>
                <c:pt idx="786">
                  <c:v>62.525540940869291</c:v>
                </c:pt>
                <c:pt idx="787">
                  <c:v>38.713286762750549</c:v>
                </c:pt>
                <c:pt idx="788">
                  <c:v>38.636285473347137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19-4E1E-A17D-6B05474361B0}"/>
            </c:ext>
          </c:extLst>
        </c:ser>
        <c:ser>
          <c:idx val="1"/>
          <c:order val="1"/>
          <c:tx>
            <c:v>-15</c:v>
          </c:tx>
          <c:spPr>
            <a:ln>
              <a:noFill/>
            </a:ln>
          </c:spPr>
          <c:marker>
            <c:symbol val="none"/>
          </c:marker>
          <c:trendline>
            <c:name>-15°</c:name>
            <c:spPr>
              <a:ln w="25400">
                <a:noFill/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ref'!$E$3:$E$791</c:f>
              <c:numCache>
                <c:formatCode>General</c:formatCode>
                <c:ptCount val="789"/>
                <c:pt idx="0">
                  <c:v>1000.24</c:v>
                </c:pt>
                <c:pt idx="1">
                  <c:v>1100.07</c:v>
                </c:pt>
                <c:pt idx="2">
                  <c:v>1200</c:v>
                </c:pt>
                <c:pt idx="3">
                  <c:v>1300.02</c:v>
                </c:pt>
                <c:pt idx="4">
                  <c:v>1399.94</c:v>
                </c:pt>
                <c:pt idx="5">
                  <c:v>1500</c:v>
                </c:pt>
                <c:pt idx="6">
                  <c:v>1599.94</c:v>
                </c:pt>
                <c:pt idx="7">
                  <c:v>1700.01</c:v>
                </c:pt>
                <c:pt idx="8">
                  <c:v>1800</c:v>
                </c:pt>
                <c:pt idx="9">
                  <c:v>1900.04</c:v>
                </c:pt>
                <c:pt idx="10">
                  <c:v>2000.06</c:v>
                </c:pt>
                <c:pt idx="11">
                  <c:v>2100</c:v>
                </c:pt>
                <c:pt idx="12">
                  <c:v>2200</c:v>
                </c:pt>
                <c:pt idx="13">
                  <c:v>2299.9899999999998</c:v>
                </c:pt>
                <c:pt idx="14">
                  <c:v>2400.02</c:v>
                </c:pt>
                <c:pt idx="15">
                  <c:v>2500.02</c:v>
                </c:pt>
                <c:pt idx="16">
                  <c:v>2599.9899999999998</c:v>
                </c:pt>
                <c:pt idx="17">
                  <c:v>2699.99</c:v>
                </c:pt>
                <c:pt idx="18">
                  <c:v>2799.99</c:v>
                </c:pt>
                <c:pt idx="19">
                  <c:v>2900</c:v>
                </c:pt>
                <c:pt idx="20">
                  <c:v>3000.01</c:v>
                </c:pt>
                <c:pt idx="21">
                  <c:v>3100</c:v>
                </c:pt>
                <c:pt idx="22">
                  <c:v>3200.01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4199.99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4599.99</c:v>
                </c:pt>
                <c:pt idx="37">
                  <c:v>4699.99</c:v>
                </c:pt>
                <c:pt idx="38">
                  <c:v>4799.99</c:v>
                </c:pt>
                <c:pt idx="39">
                  <c:v>4899.99</c:v>
                </c:pt>
                <c:pt idx="40">
                  <c:v>4999.9799999999996</c:v>
                </c:pt>
                <c:pt idx="41">
                  <c:v>5099.95</c:v>
                </c:pt>
                <c:pt idx="42">
                  <c:v>5200</c:v>
                </c:pt>
                <c:pt idx="43">
                  <c:v>5300</c:v>
                </c:pt>
                <c:pt idx="44">
                  <c:v>5400</c:v>
                </c:pt>
                <c:pt idx="45">
                  <c:v>5500.01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6600.01</c:v>
                </c:pt>
                <c:pt idx="57">
                  <c:v>6700</c:v>
                </c:pt>
                <c:pt idx="58">
                  <c:v>6800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7800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8799.99</c:v>
                </c:pt>
                <c:pt idx="79">
                  <c:v>8900</c:v>
                </c:pt>
                <c:pt idx="80">
                  <c:v>9000</c:v>
                </c:pt>
                <c:pt idx="81">
                  <c:v>9099.99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47000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48000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73100.100000000006</c:v>
                </c:pt>
                <c:pt idx="722">
                  <c:v>73200</c:v>
                </c:pt>
                <c:pt idx="723">
                  <c:v>73299.899999999994</c:v>
                </c:pt>
                <c:pt idx="724">
                  <c:v>73400</c:v>
                </c:pt>
                <c:pt idx="725">
                  <c:v>73500.100000000006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74599.899999999994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ref'!$G$3:$G$791</c:f>
              <c:numCache>
                <c:formatCode>0.00E+00</c:formatCode>
                <c:ptCount val="789"/>
                <c:pt idx="0">
                  <c:v>42.004085544104271</c:v>
                </c:pt>
                <c:pt idx="1">
                  <c:v>34.757107386174937</c:v>
                </c:pt>
                <c:pt idx="2">
                  <c:v>46.966364441545643</c:v>
                </c:pt>
                <c:pt idx="3">
                  <c:v>54.161288221000092</c:v>
                </c:pt>
                <c:pt idx="4">
                  <c:v>46.841226744112205</c:v>
                </c:pt>
                <c:pt idx="5">
                  <c:v>47.068667324320373</c:v>
                </c:pt>
                <c:pt idx="6">
                  <c:v>48.01974595687458</c:v>
                </c:pt>
                <c:pt idx="7">
                  <c:v>47.577867515685135</c:v>
                </c:pt>
                <c:pt idx="8">
                  <c:v>48.047813302634196</c:v>
                </c:pt>
                <c:pt idx="9">
                  <c:v>48.491340827628449</c:v>
                </c:pt>
                <c:pt idx="10">
                  <c:v>48.526644411373788</c:v>
                </c:pt>
                <c:pt idx="11">
                  <c:v>49.624456709446171</c:v>
                </c:pt>
                <c:pt idx="12">
                  <c:v>52.27275543602417</c:v>
                </c:pt>
                <c:pt idx="13">
                  <c:v>48.359521472609366</c:v>
                </c:pt>
                <c:pt idx="14">
                  <c:v>50.444663708038242</c:v>
                </c:pt>
                <c:pt idx="15">
                  <c:v>51.67296833562213</c:v>
                </c:pt>
                <c:pt idx="16">
                  <c:v>56.586178543206024</c:v>
                </c:pt>
                <c:pt idx="17">
                  <c:v>57.028866513112284</c:v>
                </c:pt>
                <c:pt idx="18">
                  <c:v>57.626019682038887</c:v>
                </c:pt>
                <c:pt idx="19">
                  <c:v>50.537794029440036</c:v>
                </c:pt>
                <c:pt idx="20">
                  <c:v>56.853774593756128</c:v>
                </c:pt>
                <c:pt idx="21">
                  <c:v>57.488268307005448</c:v>
                </c:pt>
                <c:pt idx="22">
                  <c:v>60.324492102669332</c:v>
                </c:pt>
                <c:pt idx="23">
                  <c:v>64.320249987853373</c:v>
                </c:pt>
                <c:pt idx="24">
                  <c:v>64.013776597437385</c:v>
                </c:pt>
                <c:pt idx="25">
                  <c:v>64.419928873765642</c:v>
                </c:pt>
                <c:pt idx="26">
                  <c:v>66.713345682676717</c:v>
                </c:pt>
                <c:pt idx="27">
                  <c:v>68.938843561631643</c:v>
                </c:pt>
                <c:pt idx="28">
                  <c:v>71.75185385312858</c:v>
                </c:pt>
                <c:pt idx="29">
                  <c:v>75.410131239976963</c:v>
                </c:pt>
                <c:pt idx="30">
                  <c:v>78.110404664285781</c:v>
                </c:pt>
                <c:pt idx="31">
                  <c:v>81.284212104955827</c:v>
                </c:pt>
                <c:pt idx="32">
                  <c:v>85.496433741571408</c:v>
                </c:pt>
                <c:pt idx="33">
                  <c:v>86.698166647810723</c:v>
                </c:pt>
                <c:pt idx="34">
                  <c:v>84.623287102351895</c:v>
                </c:pt>
                <c:pt idx="35">
                  <c:v>79.529410194614059</c:v>
                </c:pt>
                <c:pt idx="36">
                  <c:v>73.659797445647214</c:v>
                </c:pt>
                <c:pt idx="37">
                  <c:v>66.468878898092584</c:v>
                </c:pt>
                <c:pt idx="38">
                  <c:v>61.586712688653193</c:v>
                </c:pt>
                <c:pt idx="39">
                  <c:v>65.97843244715537</c:v>
                </c:pt>
                <c:pt idx="40">
                  <c:v>75.560147089890123</c:v>
                </c:pt>
                <c:pt idx="41">
                  <c:v>81.944300622513225</c:v>
                </c:pt>
                <c:pt idx="42">
                  <c:v>82.90666132279398</c:v>
                </c:pt>
                <c:pt idx="43">
                  <c:v>83.395039202074486</c:v>
                </c:pt>
                <c:pt idx="44">
                  <c:v>81.425174416731352</c:v>
                </c:pt>
                <c:pt idx="45">
                  <c:v>77.920073301701294</c:v>
                </c:pt>
                <c:pt idx="46">
                  <c:v>76.506459380500232</c:v>
                </c:pt>
                <c:pt idx="47">
                  <c:v>79.018906306161242</c:v>
                </c:pt>
                <c:pt idx="48">
                  <c:v>80.19668221975094</c:v>
                </c:pt>
                <c:pt idx="49">
                  <c:v>79.944225186641091</c:v>
                </c:pt>
                <c:pt idx="50">
                  <c:v>80.319159208690536</c:v>
                </c:pt>
                <c:pt idx="51">
                  <c:v>79.427295658517366</c:v>
                </c:pt>
                <c:pt idx="52">
                  <c:v>77.065814446307911</c:v>
                </c:pt>
                <c:pt idx="53">
                  <c:v>77.180783291441713</c:v>
                </c:pt>
                <c:pt idx="54">
                  <c:v>76.966095259073455</c:v>
                </c:pt>
                <c:pt idx="55">
                  <c:v>76.28581591043708</c:v>
                </c:pt>
                <c:pt idx="56">
                  <c:v>76.543500769834324</c:v>
                </c:pt>
                <c:pt idx="57">
                  <c:v>76.261254041949812</c:v>
                </c:pt>
                <c:pt idx="58">
                  <c:v>76.909899088476479</c:v>
                </c:pt>
                <c:pt idx="59">
                  <c:v>77.846804834625431</c:v>
                </c:pt>
                <c:pt idx="60">
                  <c:v>76.875845986488315</c:v>
                </c:pt>
                <c:pt idx="61">
                  <c:v>76.020894179843864</c:v>
                </c:pt>
                <c:pt idx="62">
                  <c:v>76.463615992036495</c:v>
                </c:pt>
                <c:pt idx="63">
                  <c:v>76.318069529519036</c:v>
                </c:pt>
                <c:pt idx="64">
                  <c:v>76.267810667766383</c:v>
                </c:pt>
                <c:pt idx="65">
                  <c:v>76.91772186562315</c:v>
                </c:pt>
                <c:pt idx="66">
                  <c:v>76.943963571609942</c:v>
                </c:pt>
                <c:pt idx="67">
                  <c:v>76.211999479326636</c:v>
                </c:pt>
                <c:pt idx="68">
                  <c:v>76.83493681998992</c:v>
                </c:pt>
                <c:pt idx="69">
                  <c:v>76.447810341749559</c:v>
                </c:pt>
                <c:pt idx="70">
                  <c:v>76.75563453435943</c:v>
                </c:pt>
                <c:pt idx="71">
                  <c:v>77.334161260316961</c:v>
                </c:pt>
                <c:pt idx="72">
                  <c:v>78.118731370751064</c:v>
                </c:pt>
                <c:pt idx="73">
                  <c:v>79.75322571340908</c:v>
                </c:pt>
                <c:pt idx="74">
                  <c:v>81.407921589984085</c:v>
                </c:pt>
                <c:pt idx="75">
                  <c:v>82.25365876705709</c:v>
                </c:pt>
                <c:pt idx="76">
                  <c:v>82.593379414452031</c:v>
                </c:pt>
                <c:pt idx="77">
                  <c:v>80.870007399404514</c:v>
                </c:pt>
                <c:pt idx="78">
                  <c:v>80.050826160119726</c:v>
                </c:pt>
                <c:pt idx="79">
                  <c:v>78.981650734581336</c:v>
                </c:pt>
                <c:pt idx="80">
                  <c:v>77.887499480830911</c:v>
                </c:pt>
                <c:pt idx="81">
                  <c:v>77.80722579143432</c:v>
                </c:pt>
                <c:pt idx="82">
                  <c:v>75.29411818902021</c:v>
                </c:pt>
                <c:pt idx="83">
                  <c:v>73.833149060018286</c:v>
                </c:pt>
                <c:pt idx="84">
                  <c:v>72.639675255495547</c:v>
                </c:pt>
                <c:pt idx="85">
                  <c:v>72.923084335679221</c:v>
                </c:pt>
                <c:pt idx="86">
                  <c:v>73.26627495587843</c:v>
                </c:pt>
                <c:pt idx="87">
                  <c:v>74.649708112961605</c:v>
                </c:pt>
                <c:pt idx="88">
                  <c:v>73.822112914570511</c:v>
                </c:pt>
                <c:pt idx="89">
                  <c:v>71.554421426014429</c:v>
                </c:pt>
                <c:pt idx="90">
                  <c:v>71.610970003101812</c:v>
                </c:pt>
                <c:pt idx="91">
                  <c:v>73.556425580107742</c:v>
                </c:pt>
                <c:pt idx="92">
                  <c:v>72.99702162999084</c:v>
                </c:pt>
                <c:pt idx="93">
                  <c:v>71.841505624319211</c:v>
                </c:pt>
                <c:pt idx="94">
                  <c:v>73.651460196746214</c:v>
                </c:pt>
                <c:pt idx="95">
                  <c:v>73.873125325817156</c:v>
                </c:pt>
                <c:pt idx="96">
                  <c:v>74.233144209177567</c:v>
                </c:pt>
                <c:pt idx="97">
                  <c:v>74.681460664856488</c:v>
                </c:pt>
                <c:pt idx="98">
                  <c:v>75.67752008204819</c:v>
                </c:pt>
                <c:pt idx="99">
                  <c:v>75.833449681750437</c:v>
                </c:pt>
                <c:pt idx="100">
                  <c:v>76.743898090733481</c:v>
                </c:pt>
                <c:pt idx="101">
                  <c:v>76.990181304172708</c:v>
                </c:pt>
                <c:pt idx="102">
                  <c:v>76.385068374317569</c:v>
                </c:pt>
                <c:pt idx="103">
                  <c:v>75.745400386770839</c:v>
                </c:pt>
                <c:pt idx="104">
                  <c:v>75.543794503716526</c:v>
                </c:pt>
                <c:pt idx="105">
                  <c:v>75.848611381364563</c:v>
                </c:pt>
                <c:pt idx="106">
                  <c:v>75.236610522365311</c:v>
                </c:pt>
                <c:pt idx="107">
                  <c:v>71.986945089716713</c:v>
                </c:pt>
                <c:pt idx="108">
                  <c:v>72.919023847085128</c:v>
                </c:pt>
                <c:pt idx="109">
                  <c:v>72.291989740057915</c:v>
                </c:pt>
                <c:pt idx="110">
                  <c:v>72.135540837216197</c:v>
                </c:pt>
                <c:pt idx="111">
                  <c:v>71.158947054582441</c:v>
                </c:pt>
                <c:pt idx="112">
                  <c:v>69.446820737958902</c:v>
                </c:pt>
                <c:pt idx="113">
                  <c:v>64.539967786938718</c:v>
                </c:pt>
                <c:pt idx="114">
                  <c:v>59.639287155809939</c:v>
                </c:pt>
                <c:pt idx="115">
                  <c:v>63.678491766659789</c:v>
                </c:pt>
                <c:pt idx="116">
                  <c:v>64.231868176366575</c:v>
                </c:pt>
                <c:pt idx="117">
                  <c:v>64.827091382896938</c:v>
                </c:pt>
                <c:pt idx="118">
                  <c:v>63.502526830305648</c:v>
                </c:pt>
                <c:pt idx="119">
                  <c:v>64.833700353113329</c:v>
                </c:pt>
                <c:pt idx="120">
                  <c:v>66.949842521794764</c:v>
                </c:pt>
                <c:pt idx="121">
                  <c:v>69.739471301214536</c:v>
                </c:pt>
                <c:pt idx="122">
                  <c:v>70.747565502675357</c:v>
                </c:pt>
                <c:pt idx="123">
                  <c:v>71.771215015407165</c:v>
                </c:pt>
                <c:pt idx="124">
                  <c:v>72.621659517049551</c:v>
                </c:pt>
                <c:pt idx="125">
                  <c:v>73.291283991476647</c:v>
                </c:pt>
                <c:pt idx="126">
                  <c:v>75.266484619751125</c:v>
                </c:pt>
                <c:pt idx="127">
                  <c:v>76.326831134113831</c:v>
                </c:pt>
                <c:pt idx="128">
                  <c:v>76.97566577465247</c:v>
                </c:pt>
                <c:pt idx="129">
                  <c:v>77.170240797221922</c:v>
                </c:pt>
                <c:pt idx="130">
                  <c:v>77.088561136156699</c:v>
                </c:pt>
                <c:pt idx="131">
                  <c:v>77.889182868067195</c:v>
                </c:pt>
                <c:pt idx="132">
                  <c:v>77.62141403147757</c:v>
                </c:pt>
                <c:pt idx="133">
                  <c:v>77.334782339053362</c:v>
                </c:pt>
                <c:pt idx="134">
                  <c:v>78.271662625292493</c:v>
                </c:pt>
                <c:pt idx="135">
                  <c:v>79.292627157948644</c:v>
                </c:pt>
                <c:pt idx="136">
                  <c:v>80.087193716836552</c:v>
                </c:pt>
                <c:pt idx="137">
                  <c:v>81.592843343042546</c:v>
                </c:pt>
                <c:pt idx="138">
                  <c:v>81.907244740497504</c:v>
                </c:pt>
                <c:pt idx="139">
                  <c:v>83.468128164741188</c:v>
                </c:pt>
                <c:pt idx="140">
                  <c:v>84.667986780457213</c:v>
                </c:pt>
                <c:pt idx="141">
                  <c:v>85.08104475466115</c:v>
                </c:pt>
                <c:pt idx="142">
                  <c:v>85.725871818920183</c:v>
                </c:pt>
                <c:pt idx="143">
                  <c:v>85.315677799296751</c:v>
                </c:pt>
                <c:pt idx="144">
                  <c:v>84.003631603919203</c:v>
                </c:pt>
                <c:pt idx="145">
                  <c:v>84.086238129947063</c:v>
                </c:pt>
                <c:pt idx="146">
                  <c:v>84.514190349391427</c:v>
                </c:pt>
                <c:pt idx="147">
                  <c:v>82.756960606328192</c:v>
                </c:pt>
                <c:pt idx="148">
                  <c:v>83.686732176410899</c:v>
                </c:pt>
                <c:pt idx="149">
                  <c:v>82.363458178524297</c:v>
                </c:pt>
                <c:pt idx="150">
                  <c:v>80.626533449164</c:v>
                </c:pt>
                <c:pt idx="151">
                  <c:v>78.91120461913863</c:v>
                </c:pt>
                <c:pt idx="152">
                  <c:v>77.073640341767089</c:v>
                </c:pt>
                <c:pt idx="153">
                  <c:v>76.021295548082406</c:v>
                </c:pt>
                <c:pt idx="154">
                  <c:v>75.518654920968388</c:v>
                </c:pt>
                <c:pt idx="155">
                  <c:v>74.567632831924428</c:v>
                </c:pt>
                <c:pt idx="156">
                  <c:v>74.520675147806003</c:v>
                </c:pt>
                <c:pt idx="157">
                  <c:v>75.364538633764951</c:v>
                </c:pt>
                <c:pt idx="158">
                  <c:v>75.270336385697092</c:v>
                </c:pt>
                <c:pt idx="159">
                  <c:v>75.310197990830417</c:v>
                </c:pt>
                <c:pt idx="160">
                  <c:v>75.790690721471719</c:v>
                </c:pt>
                <c:pt idx="161">
                  <c:v>76.464607658216465</c:v>
                </c:pt>
                <c:pt idx="162">
                  <c:v>76.635007618968714</c:v>
                </c:pt>
                <c:pt idx="163">
                  <c:v>76.873735968346494</c:v>
                </c:pt>
                <c:pt idx="164">
                  <c:v>76.749362307807473</c:v>
                </c:pt>
                <c:pt idx="165">
                  <c:v>76.601734624341418</c:v>
                </c:pt>
                <c:pt idx="166">
                  <c:v>75.809053522037743</c:v>
                </c:pt>
                <c:pt idx="167">
                  <c:v>75.815878205757215</c:v>
                </c:pt>
                <c:pt idx="168">
                  <c:v>76.416956205321</c:v>
                </c:pt>
                <c:pt idx="169">
                  <c:v>76.368424896008506</c:v>
                </c:pt>
                <c:pt idx="170">
                  <c:v>76.795963581118073</c:v>
                </c:pt>
                <c:pt idx="171">
                  <c:v>77.585754516508715</c:v>
                </c:pt>
                <c:pt idx="172">
                  <c:v>78.022361387650363</c:v>
                </c:pt>
                <c:pt idx="173">
                  <c:v>78.803491026444107</c:v>
                </c:pt>
                <c:pt idx="174">
                  <c:v>79.065450066707399</c:v>
                </c:pt>
                <c:pt idx="175">
                  <c:v>77.599553980059085</c:v>
                </c:pt>
                <c:pt idx="176">
                  <c:v>75.770306239889777</c:v>
                </c:pt>
                <c:pt idx="177">
                  <c:v>77.042651204954709</c:v>
                </c:pt>
                <c:pt idx="178">
                  <c:v>76.793760624779253</c:v>
                </c:pt>
                <c:pt idx="179">
                  <c:v>77.749721154211628</c:v>
                </c:pt>
                <c:pt idx="180">
                  <c:v>79.761631573714197</c:v>
                </c:pt>
                <c:pt idx="181">
                  <c:v>80.058142123512312</c:v>
                </c:pt>
                <c:pt idx="182">
                  <c:v>79.58092661973258</c:v>
                </c:pt>
                <c:pt idx="183">
                  <c:v>78.988726769655585</c:v>
                </c:pt>
                <c:pt idx="184">
                  <c:v>79.963417372202741</c:v>
                </c:pt>
                <c:pt idx="185">
                  <c:v>81.35052558692108</c:v>
                </c:pt>
                <c:pt idx="186">
                  <c:v>81.265316242578294</c:v>
                </c:pt>
                <c:pt idx="187">
                  <c:v>81.042823185090185</c:v>
                </c:pt>
                <c:pt idx="188">
                  <c:v>80.347937527479274</c:v>
                </c:pt>
                <c:pt idx="189">
                  <c:v>79.876922593850011</c:v>
                </c:pt>
                <c:pt idx="190">
                  <c:v>78.130324992393724</c:v>
                </c:pt>
                <c:pt idx="191">
                  <c:v>79.487717414477785</c:v>
                </c:pt>
                <c:pt idx="192">
                  <c:v>80.270473889960101</c:v>
                </c:pt>
                <c:pt idx="193">
                  <c:v>80.507194616567702</c:v>
                </c:pt>
                <c:pt idx="194">
                  <c:v>80.570231387147913</c:v>
                </c:pt>
                <c:pt idx="195">
                  <c:v>79.942998712530311</c:v>
                </c:pt>
                <c:pt idx="196">
                  <c:v>80.961618784784704</c:v>
                </c:pt>
                <c:pt idx="197">
                  <c:v>81.887247898756357</c:v>
                </c:pt>
                <c:pt idx="198">
                  <c:v>82.38146307170237</c:v>
                </c:pt>
                <c:pt idx="199">
                  <c:v>82.770774176183565</c:v>
                </c:pt>
                <c:pt idx="200">
                  <c:v>82.148719795781716</c:v>
                </c:pt>
                <c:pt idx="201">
                  <c:v>83.784716537930819</c:v>
                </c:pt>
                <c:pt idx="202">
                  <c:v>83.424115861812481</c:v>
                </c:pt>
                <c:pt idx="203">
                  <c:v>83.998762921345516</c:v>
                </c:pt>
                <c:pt idx="204">
                  <c:v>83.987381343929684</c:v>
                </c:pt>
                <c:pt idx="205">
                  <c:v>83.673936250378375</c:v>
                </c:pt>
                <c:pt idx="206">
                  <c:v>82.729638199477137</c:v>
                </c:pt>
                <c:pt idx="207">
                  <c:v>81.703212767483052</c:v>
                </c:pt>
                <c:pt idx="208">
                  <c:v>80.382841682160873</c:v>
                </c:pt>
                <c:pt idx="209">
                  <c:v>78.955293192900683</c:v>
                </c:pt>
                <c:pt idx="210">
                  <c:v>76.103584464135793</c:v>
                </c:pt>
                <c:pt idx="211">
                  <c:v>77.581395762733891</c:v>
                </c:pt>
                <c:pt idx="212">
                  <c:v>79.396110047478203</c:v>
                </c:pt>
                <c:pt idx="213">
                  <c:v>80.232939728332724</c:v>
                </c:pt>
                <c:pt idx="214">
                  <c:v>80.759480704143485</c:v>
                </c:pt>
                <c:pt idx="215">
                  <c:v>82.08165924873876</c:v>
                </c:pt>
                <c:pt idx="216">
                  <c:v>82.143008995057869</c:v>
                </c:pt>
                <c:pt idx="217">
                  <c:v>81.795820960746425</c:v>
                </c:pt>
                <c:pt idx="218">
                  <c:v>81.807374255683087</c:v>
                </c:pt>
                <c:pt idx="219">
                  <c:v>81.715264891940919</c:v>
                </c:pt>
                <c:pt idx="220">
                  <c:v>82.327064164559388</c:v>
                </c:pt>
                <c:pt idx="221">
                  <c:v>83.615567669320257</c:v>
                </c:pt>
                <c:pt idx="222">
                  <c:v>83.963190094952722</c:v>
                </c:pt>
                <c:pt idx="223">
                  <c:v>83.76387152381723</c:v>
                </c:pt>
                <c:pt idx="224">
                  <c:v>83.793808222749092</c:v>
                </c:pt>
                <c:pt idx="225">
                  <c:v>83.887321566277095</c:v>
                </c:pt>
                <c:pt idx="226">
                  <c:v>83.536823594225694</c:v>
                </c:pt>
                <c:pt idx="227">
                  <c:v>83.634065123951444</c:v>
                </c:pt>
                <c:pt idx="228">
                  <c:v>83.892739612128665</c:v>
                </c:pt>
                <c:pt idx="229">
                  <c:v>83.780807799663222</c:v>
                </c:pt>
                <c:pt idx="230">
                  <c:v>82.992956777553758</c:v>
                </c:pt>
                <c:pt idx="231">
                  <c:v>82.640860242380256</c:v>
                </c:pt>
                <c:pt idx="232">
                  <c:v>82.147530355226891</c:v>
                </c:pt>
                <c:pt idx="233">
                  <c:v>81.97088654486862</c:v>
                </c:pt>
                <c:pt idx="234">
                  <c:v>82.088767897445734</c:v>
                </c:pt>
                <c:pt idx="235">
                  <c:v>81.924063540960532</c:v>
                </c:pt>
                <c:pt idx="236">
                  <c:v>81.809023472630059</c:v>
                </c:pt>
                <c:pt idx="237">
                  <c:v>81.568930472833046</c:v>
                </c:pt>
                <c:pt idx="238">
                  <c:v>81.350569047987193</c:v>
                </c:pt>
                <c:pt idx="239">
                  <c:v>81.06256819625257</c:v>
                </c:pt>
                <c:pt idx="240">
                  <c:v>80.606623010398806</c:v>
                </c:pt>
                <c:pt idx="241">
                  <c:v>80.300149447376612</c:v>
                </c:pt>
                <c:pt idx="242">
                  <c:v>79.967036673477892</c:v>
                </c:pt>
                <c:pt idx="243">
                  <c:v>80.444324166730127</c:v>
                </c:pt>
                <c:pt idx="244">
                  <c:v>80.712600310397249</c:v>
                </c:pt>
                <c:pt idx="245">
                  <c:v>81.028176610892544</c:v>
                </c:pt>
                <c:pt idx="246">
                  <c:v>81.337172747824297</c:v>
                </c:pt>
                <c:pt idx="247">
                  <c:v>81.271809480309457</c:v>
                </c:pt>
                <c:pt idx="248">
                  <c:v>81.321314072999002</c:v>
                </c:pt>
                <c:pt idx="249">
                  <c:v>81.185289027672951</c:v>
                </c:pt>
                <c:pt idx="250">
                  <c:v>80.805831788854746</c:v>
                </c:pt>
                <c:pt idx="251">
                  <c:v>80.373265524990757</c:v>
                </c:pt>
                <c:pt idx="252">
                  <c:v>80.102059509413849</c:v>
                </c:pt>
                <c:pt idx="253">
                  <c:v>80.416928662420645</c:v>
                </c:pt>
                <c:pt idx="254">
                  <c:v>80.848898398665312</c:v>
                </c:pt>
                <c:pt idx="255">
                  <c:v>80.409957293387819</c:v>
                </c:pt>
                <c:pt idx="256">
                  <c:v>79.522761366174763</c:v>
                </c:pt>
                <c:pt idx="257">
                  <c:v>78.903028254564234</c:v>
                </c:pt>
                <c:pt idx="258">
                  <c:v>78.357656436825124</c:v>
                </c:pt>
                <c:pt idx="259">
                  <c:v>77.70963012984582</c:v>
                </c:pt>
                <c:pt idx="260">
                  <c:v>77.124620301994668</c:v>
                </c:pt>
                <c:pt idx="261">
                  <c:v>76.969118666541334</c:v>
                </c:pt>
                <c:pt idx="262">
                  <c:v>77.10763659489109</c:v>
                </c:pt>
                <c:pt idx="263">
                  <c:v>77.36254744646989</c:v>
                </c:pt>
                <c:pt idx="264">
                  <c:v>77.383982224152206</c:v>
                </c:pt>
                <c:pt idx="265">
                  <c:v>77.06275331470718</c:v>
                </c:pt>
                <c:pt idx="266">
                  <c:v>76.626925911191037</c:v>
                </c:pt>
                <c:pt idx="267">
                  <c:v>76.032526335318209</c:v>
                </c:pt>
                <c:pt idx="268">
                  <c:v>75.461395332968252</c:v>
                </c:pt>
                <c:pt idx="269">
                  <c:v>75.179595167638283</c:v>
                </c:pt>
                <c:pt idx="270">
                  <c:v>75.004671488442156</c:v>
                </c:pt>
                <c:pt idx="271">
                  <c:v>74.751506848924961</c:v>
                </c:pt>
                <c:pt idx="272">
                  <c:v>74.406079275262059</c:v>
                </c:pt>
                <c:pt idx="273">
                  <c:v>73.973548797082003</c:v>
                </c:pt>
                <c:pt idx="274">
                  <c:v>74.351722007685638</c:v>
                </c:pt>
                <c:pt idx="275">
                  <c:v>74.724260742671561</c:v>
                </c:pt>
                <c:pt idx="276">
                  <c:v>74.526655296911002</c:v>
                </c:pt>
                <c:pt idx="277">
                  <c:v>74.010245002356555</c:v>
                </c:pt>
                <c:pt idx="278">
                  <c:v>73.80937499337621</c:v>
                </c:pt>
                <c:pt idx="279">
                  <c:v>73.89183438880832</c:v>
                </c:pt>
                <c:pt idx="280">
                  <c:v>74.048217500225405</c:v>
                </c:pt>
                <c:pt idx="281">
                  <c:v>73.527506938578625</c:v>
                </c:pt>
                <c:pt idx="282">
                  <c:v>73.122033752131912</c:v>
                </c:pt>
                <c:pt idx="283">
                  <c:v>73.048185368668186</c:v>
                </c:pt>
                <c:pt idx="284">
                  <c:v>72.286759460994801</c:v>
                </c:pt>
                <c:pt idx="285">
                  <c:v>72.061978607903953</c:v>
                </c:pt>
                <c:pt idx="286">
                  <c:v>72.27124748409048</c:v>
                </c:pt>
                <c:pt idx="287">
                  <c:v>72.168925733418462</c:v>
                </c:pt>
                <c:pt idx="288">
                  <c:v>72.339583370642018</c:v>
                </c:pt>
                <c:pt idx="289">
                  <c:v>72.651337673840629</c:v>
                </c:pt>
                <c:pt idx="290">
                  <c:v>72.714903052382482</c:v>
                </c:pt>
                <c:pt idx="291">
                  <c:v>73.373996904468697</c:v>
                </c:pt>
                <c:pt idx="292">
                  <c:v>73.756871029850615</c:v>
                </c:pt>
                <c:pt idx="293">
                  <c:v>74.204130743263647</c:v>
                </c:pt>
                <c:pt idx="294">
                  <c:v>74.372913786108342</c:v>
                </c:pt>
                <c:pt idx="295">
                  <c:v>73.601395221203248</c:v>
                </c:pt>
                <c:pt idx="296">
                  <c:v>72.811373890526937</c:v>
                </c:pt>
                <c:pt idx="297">
                  <c:v>72.3466080671447</c:v>
                </c:pt>
                <c:pt idx="298">
                  <c:v>72.017965451315234</c:v>
                </c:pt>
                <c:pt idx="299">
                  <c:v>71.565851800895487</c:v>
                </c:pt>
                <c:pt idx="300">
                  <c:v>71.439935627284513</c:v>
                </c:pt>
                <c:pt idx="301">
                  <c:v>71.218888363464657</c:v>
                </c:pt>
                <c:pt idx="302">
                  <c:v>70.942643740235582</c:v>
                </c:pt>
                <c:pt idx="303">
                  <c:v>70.559288170816188</c:v>
                </c:pt>
                <c:pt idx="304">
                  <c:v>69.947505559318842</c:v>
                </c:pt>
                <c:pt idx="305">
                  <c:v>69.349062546973187</c:v>
                </c:pt>
                <c:pt idx="306">
                  <c:v>69.51627148029138</c:v>
                </c:pt>
                <c:pt idx="307">
                  <c:v>69.269371418268463</c:v>
                </c:pt>
                <c:pt idx="308">
                  <c:v>69.228039263048061</c:v>
                </c:pt>
                <c:pt idx="309">
                  <c:v>70.049923025182693</c:v>
                </c:pt>
                <c:pt idx="310">
                  <c:v>70.780589782049958</c:v>
                </c:pt>
                <c:pt idx="311">
                  <c:v>71.005993239025315</c:v>
                </c:pt>
                <c:pt idx="312">
                  <c:v>71.847192639499923</c:v>
                </c:pt>
                <c:pt idx="313">
                  <c:v>71.899421780620756</c:v>
                </c:pt>
                <c:pt idx="314">
                  <c:v>72.283748155094102</c:v>
                </c:pt>
                <c:pt idx="315">
                  <c:v>72.910368903317774</c:v>
                </c:pt>
                <c:pt idx="316">
                  <c:v>73.288194783912118</c:v>
                </c:pt>
                <c:pt idx="317">
                  <c:v>73.552202714933699</c:v>
                </c:pt>
                <c:pt idx="318">
                  <c:v>73.799687469895261</c:v>
                </c:pt>
                <c:pt idx="319">
                  <c:v>73.756808521649177</c:v>
                </c:pt>
                <c:pt idx="320">
                  <c:v>73.636673795931969</c:v>
                </c:pt>
                <c:pt idx="321">
                  <c:v>73.70138504147998</c:v>
                </c:pt>
                <c:pt idx="322">
                  <c:v>73.611560573371278</c:v>
                </c:pt>
                <c:pt idx="323">
                  <c:v>73.771121569992161</c:v>
                </c:pt>
                <c:pt idx="324">
                  <c:v>73.916662734351249</c:v>
                </c:pt>
                <c:pt idx="325">
                  <c:v>73.786210588776015</c:v>
                </c:pt>
                <c:pt idx="326">
                  <c:v>73.685633142441901</c:v>
                </c:pt>
                <c:pt idx="327">
                  <c:v>73.264676421581584</c:v>
                </c:pt>
                <c:pt idx="328">
                  <c:v>72.593583048901039</c:v>
                </c:pt>
                <c:pt idx="329">
                  <c:v>72.575531033875777</c:v>
                </c:pt>
                <c:pt idx="330">
                  <c:v>72.654141422688326</c:v>
                </c:pt>
                <c:pt idx="331">
                  <c:v>72.671299091253417</c:v>
                </c:pt>
                <c:pt idx="332">
                  <c:v>72.779522390613465</c:v>
                </c:pt>
                <c:pt idx="333">
                  <c:v>72.706477228581605</c:v>
                </c:pt>
                <c:pt idx="334">
                  <c:v>72.780548299155839</c:v>
                </c:pt>
                <c:pt idx="335">
                  <c:v>72.845573865082045</c:v>
                </c:pt>
                <c:pt idx="336">
                  <c:v>73.211969827012126</c:v>
                </c:pt>
                <c:pt idx="337">
                  <c:v>73.935931526152842</c:v>
                </c:pt>
                <c:pt idx="338">
                  <c:v>74.528266467039231</c:v>
                </c:pt>
                <c:pt idx="339">
                  <c:v>74.910038588268492</c:v>
                </c:pt>
                <c:pt idx="340">
                  <c:v>75.500178554975861</c:v>
                </c:pt>
                <c:pt idx="341">
                  <c:v>76.062857015306946</c:v>
                </c:pt>
                <c:pt idx="342">
                  <c:v>76.405981564747691</c:v>
                </c:pt>
                <c:pt idx="343">
                  <c:v>76.732589539999367</c:v>
                </c:pt>
                <c:pt idx="344">
                  <c:v>76.972284917438628</c:v>
                </c:pt>
                <c:pt idx="345">
                  <c:v>77.38226664196749</c:v>
                </c:pt>
                <c:pt idx="346">
                  <c:v>77.903543135116678</c:v>
                </c:pt>
                <c:pt idx="347">
                  <c:v>78.233914834239641</c:v>
                </c:pt>
                <c:pt idx="348">
                  <c:v>78.487217200115623</c:v>
                </c:pt>
                <c:pt idx="349">
                  <c:v>78.789728149730607</c:v>
                </c:pt>
                <c:pt idx="350">
                  <c:v>78.702976750608528</c:v>
                </c:pt>
                <c:pt idx="351">
                  <c:v>78.396153958438958</c:v>
                </c:pt>
                <c:pt idx="352">
                  <c:v>78.127428037419094</c:v>
                </c:pt>
                <c:pt idx="353">
                  <c:v>78.02784253007944</c:v>
                </c:pt>
                <c:pt idx="354">
                  <c:v>77.624551478918747</c:v>
                </c:pt>
                <c:pt idx="355">
                  <c:v>77.28877151276572</c:v>
                </c:pt>
                <c:pt idx="356">
                  <c:v>77.088987068173424</c:v>
                </c:pt>
                <c:pt idx="357">
                  <c:v>77.023646906657973</c:v>
                </c:pt>
                <c:pt idx="358">
                  <c:v>76.535484746858273</c:v>
                </c:pt>
                <c:pt idx="359">
                  <c:v>75.97711415810106</c:v>
                </c:pt>
                <c:pt idx="360">
                  <c:v>75.604137487370039</c:v>
                </c:pt>
                <c:pt idx="361">
                  <c:v>75.176295734757929</c:v>
                </c:pt>
                <c:pt idx="362">
                  <c:v>75.151629736890783</c:v>
                </c:pt>
                <c:pt idx="363">
                  <c:v>75.498217924881459</c:v>
                </c:pt>
                <c:pt idx="364">
                  <c:v>75.619368143741653</c:v>
                </c:pt>
                <c:pt idx="365">
                  <c:v>76.243745471081624</c:v>
                </c:pt>
                <c:pt idx="366">
                  <c:v>77.096721199074864</c:v>
                </c:pt>
                <c:pt idx="367">
                  <c:v>77.473951220159691</c:v>
                </c:pt>
                <c:pt idx="368">
                  <c:v>78.063512801517561</c:v>
                </c:pt>
                <c:pt idx="369">
                  <c:v>78.537291564423256</c:v>
                </c:pt>
                <c:pt idx="370">
                  <c:v>78.454219165532464</c:v>
                </c:pt>
                <c:pt idx="371">
                  <c:v>78.341693334999036</c:v>
                </c:pt>
                <c:pt idx="372">
                  <c:v>78.556677240580541</c:v>
                </c:pt>
                <c:pt idx="373">
                  <c:v>78.421947763075735</c:v>
                </c:pt>
                <c:pt idx="374">
                  <c:v>78.444021964766591</c:v>
                </c:pt>
                <c:pt idx="375">
                  <c:v>78.225199623413587</c:v>
                </c:pt>
                <c:pt idx="376">
                  <c:v>78.231674615093027</c:v>
                </c:pt>
                <c:pt idx="377">
                  <c:v>78.265837328085141</c:v>
                </c:pt>
                <c:pt idx="378">
                  <c:v>78.397192067571964</c:v>
                </c:pt>
                <c:pt idx="379">
                  <c:v>78.625288831435384</c:v>
                </c:pt>
                <c:pt idx="380">
                  <c:v>78.841226877497647</c:v>
                </c:pt>
                <c:pt idx="381">
                  <c:v>78.798653178401111</c:v>
                </c:pt>
                <c:pt idx="382">
                  <c:v>78.688994510395275</c:v>
                </c:pt>
                <c:pt idx="383">
                  <c:v>78.867874463298264</c:v>
                </c:pt>
                <c:pt idx="384">
                  <c:v>79.132585535474803</c:v>
                </c:pt>
                <c:pt idx="385">
                  <c:v>79.207775937763046</c:v>
                </c:pt>
                <c:pt idx="386">
                  <c:v>79.119728070677638</c:v>
                </c:pt>
                <c:pt idx="387">
                  <c:v>79.02458881808306</c:v>
                </c:pt>
                <c:pt idx="388">
                  <c:v>78.704921860825607</c:v>
                </c:pt>
                <c:pt idx="389">
                  <c:v>78.190313603311779</c:v>
                </c:pt>
                <c:pt idx="390">
                  <c:v>77.838799255853118</c:v>
                </c:pt>
                <c:pt idx="391">
                  <c:v>77.948154029407405</c:v>
                </c:pt>
                <c:pt idx="392">
                  <c:v>78.434846396738308</c:v>
                </c:pt>
                <c:pt idx="393">
                  <c:v>79.495307928845278</c:v>
                </c:pt>
                <c:pt idx="394">
                  <c:v>79.887524495169473</c:v>
                </c:pt>
                <c:pt idx="395">
                  <c:v>79.556008165202371</c:v>
                </c:pt>
                <c:pt idx="396">
                  <c:v>78.991749446390983</c:v>
                </c:pt>
                <c:pt idx="397">
                  <c:v>78.392183573123319</c:v>
                </c:pt>
                <c:pt idx="398">
                  <c:v>78.135297944233258</c:v>
                </c:pt>
                <c:pt idx="399">
                  <c:v>78.40622448548541</c:v>
                </c:pt>
                <c:pt idx="400">
                  <c:v>78.428886201397901</c:v>
                </c:pt>
                <c:pt idx="401">
                  <c:v>78.005769425321319</c:v>
                </c:pt>
                <c:pt idx="402">
                  <c:v>77.884390831613601</c:v>
                </c:pt>
                <c:pt idx="403">
                  <c:v>77.899147016565109</c:v>
                </c:pt>
                <c:pt idx="404">
                  <c:v>77.952653957530373</c:v>
                </c:pt>
                <c:pt idx="405">
                  <c:v>78.079614926847128</c:v>
                </c:pt>
                <c:pt idx="406">
                  <c:v>78.138003544655263</c:v>
                </c:pt>
                <c:pt idx="407">
                  <c:v>78.148440521060479</c:v>
                </c:pt>
                <c:pt idx="408">
                  <c:v>78.207867739114263</c:v>
                </c:pt>
                <c:pt idx="409">
                  <c:v>78.2690603157357</c:v>
                </c:pt>
                <c:pt idx="410">
                  <c:v>78.386621982894823</c:v>
                </c:pt>
                <c:pt idx="411">
                  <c:v>78.393466511462165</c:v>
                </c:pt>
                <c:pt idx="412">
                  <c:v>78.078601500214816</c:v>
                </c:pt>
                <c:pt idx="413">
                  <c:v>77.64155407405849</c:v>
                </c:pt>
                <c:pt idx="414">
                  <c:v>77.296052603193942</c:v>
                </c:pt>
                <c:pt idx="415">
                  <c:v>76.739834620252708</c:v>
                </c:pt>
                <c:pt idx="416">
                  <c:v>76.226515131532565</c:v>
                </c:pt>
                <c:pt idx="417">
                  <c:v>76.078501087141717</c:v>
                </c:pt>
                <c:pt idx="418">
                  <c:v>75.896218839809805</c:v>
                </c:pt>
                <c:pt idx="419">
                  <c:v>75.466616376053693</c:v>
                </c:pt>
                <c:pt idx="420">
                  <c:v>75.177100805826754</c:v>
                </c:pt>
                <c:pt idx="421">
                  <c:v>74.864763176945402</c:v>
                </c:pt>
                <c:pt idx="422">
                  <c:v>74.46938423649209</c:v>
                </c:pt>
                <c:pt idx="423">
                  <c:v>74.566902105028063</c:v>
                </c:pt>
                <c:pt idx="424">
                  <c:v>74.400479864610531</c:v>
                </c:pt>
                <c:pt idx="425">
                  <c:v>74.107723846568675</c:v>
                </c:pt>
                <c:pt idx="426">
                  <c:v>73.884877106339459</c:v>
                </c:pt>
                <c:pt idx="427">
                  <c:v>73.704320278239464</c:v>
                </c:pt>
                <c:pt idx="428">
                  <c:v>73.528223592168516</c:v>
                </c:pt>
                <c:pt idx="429">
                  <c:v>73.318610211090117</c:v>
                </c:pt>
                <c:pt idx="430">
                  <c:v>73.144096570559626</c:v>
                </c:pt>
                <c:pt idx="431">
                  <c:v>73.02892522850874</c:v>
                </c:pt>
                <c:pt idx="432">
                  <c:v>72.780606585776098</c:v>
                </c:pt>
                <c:pt idx="433">
                  <c:v>72.613214014706983</c:v>
                </c:pt>
                <c:pt idx="434">
                  <c:v>72.390247000223994</c:v>
                </c:pt>
                <c:pt idx="435">
                  <c:v>72.346461011310041</c:v>
                </c:pt>
                <c:pt idx="436">
                  <c:v>72.162131333071628</c:v>
                </c:pt>
                <c:pt idx="437">
                  <c:v>71.88618716473367</c:v>
                </c:pt>
                <c:pt idx="438">
                  <c:v>71.825606385327362</c:v>
                </c:pt>
                <c:pt idx="439">
                  <c:v>71.703795739882466</c:v>
                </c:pt>
                <c:pt idx="440">
                  <c:v>71.321066523896093</c:v>
                </c:pt>
                <c:pt idx="441">
                  <c:v>71.1402402497271</c:v>
                </c:pt>
                <c:pt idx="442">
                  <c:v>70.95240444569788</c:v>
                </c:pt>
                <c:pt idx="443">
                  <c:v>70.93478978555892</c:v>
                </c:pt>
                <c:pt idx="444">
                  <c:v>70.714636999535458</c:v>
                </c:pt>
                <c:pt idx="445">
                  <c:v>70.698207302773028</c:v>
                </c:pt>
                <c:pt idx="446">
                  <c:v>70.673028879678341</c:v>
                </c:pt>
                <c:pt idx="447">
                  <c:v>70.639383487116476</c:v>
                </c:pt>
                <c:pt idx="448">
                  <c:v>70.484553699696392</c:v>
                </c:pt>
                <c:pt idx="449">
                  <c:v>70.2370927437657</c:v>
                </c:pt>
                <c:pt idx="450">
                  <c:v>70.082475640586551</c:v>
                </c:pt>
                <c:pt idx="451">
                  <c:v>69.9569176411608</c:v>
                </c:pt>
                <c:pt idx="452">
                  <c:v>69.86316657348182</c:v>
                </c:pt>
                <c:pt idx="453">
                  <c:v>69.17500578962256</c:v>
                </c:pt>
                <c:pt idx="454">
                  <c:v>69.067260297291241</c:v>
                </c:pt>
                <c:pt idx="455">
                  <c:v>68.862585443489294</c:v>
                </c:pt>
                <c:pt idx="456">
                  <c:v>68.675889557452066</c:v>
                </c:pt>
                <c:pt idx="457">
                  <c:v>68.744395966368401</c:v>
                </c:pt>
                <c:pt idx="458">
                  <c:v>68.533224126885358</c:v>
                </c:pt>
                <c:pt idx="459">
                  <c:v>68.732049627003079</c:v>
                </c:pt>
                <c:pt idx="460">
                  <c:v>68.659549410918103</c:v>
                </c:pt>
                <c:pt idx="461">
                  <c:v>69.210157080083789</c:v>
                </c:pt>
                <c:pt idx="462">
                  <c:v>69.032565734214245</c:v>
                </c:pt>
                <c:pt idx="463">
                  <c:v>68.768888118622414</c:v>
                </c:pt>
                <c:pt idx="464">
                  <c:v>68.73723165680309</c:v>
                </c:pt>
                <c:pt idx="465">
                  <c:v>68.607837467734655</c:v>
                </c:pt>
                <c:pt idx="466">
                  <c:v>68.308386266964732</c:v>
                </c:pt>
                <c:pt idx="467">
                  <c:v>67.840665069311626</c:v>
                </c:pt>
                <c:pt idx="468">
                  <c:v>67.489507368640574</c:v>
                </c:pt>
                <c:pt idx="469">
                  <c:v>67.129632042893462</c:v>
                </c:pt>
                <c:pt idx="470">
                  <c:v>66.668058651014746</c:v>
                </c:pt>
                <c:pt idx="471">
                  <c:v>66.866550929598731</c:v>
                </c:pt>
                <c:pt idx="472">
                  <c:v>66.60990016843995</c:v>
                </c:pt>
                <c:pt idx="473">
                  <c:v>66.663344834815078</c:v>
                </c:pt>
                <c:pt idx="474">
                  <c:v>66.688792611433584</c:v>
                </c:pt>
                <c:pt idx="475">
                  <c:v>66.699387581925947</c:v>
                </c:pt>
                <c:pt idx="476">
                  <c:v>66.59499060035408</c:v>
                </c:pt>
                <c:pt idx="477">
                  <c:v>67.04915990311197</c:v>
                </c:pt>
                <c:pt idx="478">
                  <c:v>67.476056319892848</c:v>
                </c:pt>
                <c:pt idx="479">
                  <c:v>67.689147939427542</c:v>
                </c:pt>
                <c:pt idx="480">
                  <c:v>67.459358363358191</c:v>
                </c:pt>
                <c:pt idx="481">
                  <c:v>67.359404809217452</c:v>
                </c:pt>
                <c:pt idx="482">
                  <c:v>67.170179605673624</c:v>
                </c:pt>
                <c:pt idx="483">
                  <c:v>67.204072620162762</c:v>
                </c:pt>
                <c:pt idx="484">
                  <c:v>66.629992307944661</c:v>
                </c:pt>
                <c:pt idx="485">
                  <c:v>66.143283707451673</c:v>
                </c:pt>
                <c:pt idx="486">
                  <c:v>65.84830673242277</c:v>
                </c:pt>
                <c:pt idx="487">
                  <c:v>65.432262431834801</c:v>
                </c:pt>
                <c:pt idx="488">
                  <c:v>65.079743489308186</c:v>
                </c:pt>
                <c:pt idx="489">
                  <c:v>64.716352366964685</c:v>
                </c:pt>
                <c:pt idx="490">
                  <c:v>63.961581382371989</c:v>
                </c:pt>
                <c:pt idx="491">
                  <c:v>63.370860363429138</c:v>
                </c:pt>
                <c:pt idx="492">
                  <c:v>63.032007777332872</c:v>
                </c:pt>
                <c:pt idx="493">
                  <c:v>62.315443359678667</c:v>
                </c:pt>
                <c:pt idx="494">
                  <c:v>61.662847935753867</c:v>
                </c:pt>
                <c:pt idx="495">
                  <c:v>61.071279502077957</c:v>
                </c:pt>
                <c:pt idx="496">
                  <c:v>60.294458028683579</c:v>
                </c:pt>
                <c:pt idx="497">
                  <c:v>59.694103214840979</c:v>
                </c:pt>
                <c:pt idx="498">
                  <c:v>59.122312320896235</c:v>
                </c:pt>
                <c:pt idx="499">
                  <c:v>58.293503658304246</c:v>
                </c:pt>
                <c:pt idx="500">
                  <c:v>57.415215131738584</c:v>
                </c:pt>
                <c:pt idx="501">
                  <c:v>56.67493149177897</c:v>
                </c:pt>
                <c:pt idx="502">
                  <c:v>56.637849395417454</c:v>
                </c:pt>
                <c:pt idx="503">
                  <c:v>56.993411660487652</c:v>
                </c:pt>
                <c:pt idx="504">
                  <c:v>57.305751239156912</c:v>
                </c:pt>
                <c:pt idx="505">
                  <c:v>57.281276018174154</c:v>
                </c:pt>
                <c:pt idx="506">
                  <c:v>57.440543518598204</c:v>
                </c:pt>
                <c:pt idx="507">
                  <c:v>57.375538290292589</c:v>
                </c:pt>
                <c:pt idx="508">
                  <c:v>57.122074862012184</c:v>
                </c:pt>
                <c:pt idx="509">
                  <c:v>56.612314866063329</c:v>
                </c:pt>
                <c:pt idx="510">
                  <c:v>56.469335586109999</c:v>
                </c:pt>
                <c:pt idx="511">
                  <c:v>56.403216531944821</c:v>
                </c:pt>
                <c:pt idx="512">
                  <c:v>56.428989338420017</c:v>
                </c:pt>
                <c:pt idx="513">
                  <c:v>56.925754607153422</c:v>
                </c:pt>
                <c:pt idx="514">
                  <c:v>57.368186071932705</c:v>
                </c:pt>
                <c:pt idx="515">
                  <c:v>57.557887877479466</c:v>
                </c:pt>
                <c:pt idx="516">
                  <c:v>58.062878248424965</c:v>
                </c:pt>
                <c:pt idx="517">
                  <c:v>57.827461673998066</c:v>
                </c:pt>
                <c:pt idx="518">
                  <c:v>57.512303170999985</c:v>
                </c:pt>
                <c:pt idx="519">
                  <c:v>56.993626974864981</c:v>
                </c:pt>
                <c:pt idx="520">
                  <c:v>57.406869957126965</c:v>
                </c:pt>
                <c:pt idx="521">
                  <c:v>57.863118566269492</c:v>
                </c:pt>
                <c:pt idx="522">
                  <c:v>58.324531004321855</c:v>
                </c:pt>
                <c:pt idx="523">
                  <c:v>58.996252994088977</c:v>
                </c:pt>
                <c:pt idx="524">
                  <c:v>59.301105386724757</c:v>
                </c:pt>
                <c:pt idx="525">
                  <c:v>59.716163962937983</c:v>
                </c:pt>
                <c:pt idx="526">
                  <c:v>60.067114682129834</c:v>
                </c:pt>
                <c:pt idx="527">
                  <c:v>60.352472769079107</c:v>
                </c:pt>
                <c:pt idx="528">
                  <c:v>60.776490905992461</c:v>
                </c:pt>
                <c:pt idx="529">
                  <c:v>61.178243126458547</c:v>
                </c:pt>
                <c:pt idx="530">
                  <c:v>61.393964879962681</c:v>
                </c:pt>
                <c:pt idx="531">
                  <c:v>61.62178916213567</c:v>
                </c:pt>
                <c:pt idx="532">
                  <c:v>61.736991489581044</c:v>
                </c:pt>
                <c:pt idx="533">
                  <c:v>61.882180165834214</c:v>
                </c:pt>
                <c:pt idx="534">
                  <c:v>62.164207293807259</c:v>
                </c:pt>
                <c:pt idx="535">
                  <c:v>62.270915235015273</c:v>
                </c:pt>
                <c:pt idx="536">
                  <c:v>62.470702711860582</c:v>
                </c:pt>
                <c:pt idx="537">
                  <c:v>62.755777675738884</c:v>
                </c:pt>
                <c:pt idx="538">
                  <c:v>62.901355164787518</c:v>
                </c:pt>
                <c:pt idx="539">
                  <c:v>63.119271296492542</c:v>
                </c:pt>
                <c:pt idx="540">
                  <c:v>63.224146444478237</c:v>
                </c:pt>
                <c:pt idx="541">
                  <c:v>63.284709105909641</c:v>
                </c:pt>
                <c:pt idx="542">
                  <c:v>63.436327806541556</c:v>
                </c:pt>
                <c:pt idx="543">
                  <c:v>63.783961204627211</c:v>
                </c:pt>
                <c:pt idx="544">
                  <c:v>64.212226618788478</c:v>
                </c:pt>
                <c:pt idx="545">
                  <c:v>64.414249686179346</c:v>
                </c:pt>
                <c:pt idx="546">
                  <c:v>64.623197651006436</c:v>
                </c:pt>
                <c:pt idx="547">
                  <c:v>64.722928197006809</c:v>
                </c:pt>
                <c:pt idx="548">
                  <c:v>64.802649869956838</c:v>
                </c:pt>
                <c:pt idx="549">
                  <c:v>64.958640256947277</c:v>
                </c:pt>
                <c:pt idx="550">
                  <c:v>65.01804966020994</c:v>
                </c:pt>
                <c:pt idx="551">
                  <c:v>65.022293953775176</c:v>
                </c:pt>
                <c:pt idx="552">
                  <c:v>64.711719758615899</c:v>
                </c:pt>
                <c:pt idx="553">
                  <c:v>64.243027512157539</c:v>
                </c:pt>
                <c:pt idx="554">
                  <c:v>63.478781836247634</c:v>
                </c:pt>
                <c:pt idx="555">
                  <c:v>63.306804253452654</c:v>
                </c:pt>
                <c:pt idx="556">
                  <c:v>63.176376688354416</c:v>
                </c:pt>
                <c:pt idx="557">
                  <c:v>62.894299497507674</c:v>
                </c:pt>
                <c:pt idx="558">
                  <c:v>62.54529673215216</c:v>
                </c:pt>
                <c:pt idx="559">
                  <c:v>62.041694779561126</c:v>
                </c:pt>
                <c:pt idx="560">
                  <c:v>61.52388899480539</c:v>
                </c:pt>
                <c:pt idx="561">
                  <c:v>60.67261079776101</c:v>
                </c:pt>
                <c:pt idx="562">
                  <c:v>59.898370325295375</c:v>
                </c:pt>
                <c:pt idx="563">
                  <c:v>59.358801295150776</c:v>
                </c:pt>
                <c:pt idx="564">
                  <c:v>59.030437921355798</c:v>
                </c:pt>
                <c:pt idx="565">
                  <c:v>58.325023586691387</c:v>
                </c:pt>
                <c:pt idx="566">
                  <c:v>57.770747601306809</c:v>
                </c:pt>
                <c:pt idx="567">
                  <c:v>57.528581978652966</c:v>
                </c:pt>
                <c:pt idx="568">
                  <c:v>57.03394010953383</c:v>
                </c:pt>
                <c:pt idx="569">
                  <c:v>56.753126187226073</c:v>
                </c:pt>
                <c:pt idx="570">
                  <c:v>56.628647645912466</c:v>
                </c:pt>
                <c:pt idx="571">
                  <c:v>55.807408217888621</c:v>
                </c:pt>
                <c:pt idx="572">
                  <c:v>54.516132443178066</c:v>
                </c:pt>
                <c:pt idx="573">
                  <c:v>53.555466018285202</c:v>
                </c:pt>
                <c:pt idx="574">
                  <c:v>52.790707576222459</c:v>
                </c:pt>
                <c:pt idx="575">
                  <c:v>52.794828481176367</c:v>
                </c:pt>
                <c:pt idx="576">
                  <c:v>53.422008461729604</c:v>
                </c:pt>
                <c:pt idx="577">
                  <c:v>53.928968635092112</c:v>
                </c:pt>
                <c:pt idx="578">
                  <c:v>53.755193570511956</c:v>
                </c:pt>
                <c:pt idx="579">
                  <c:v>54.028055500104969</c:v>
                </c:pt>
                <c:pt idx="580">
                  <c:v>54.672427133408902</c:v>
                </c:pt>
                <c:pt idx="581">
                  <c:v>55.284835214676427</c:v>
                </c:pt>
                <c:pt idx="582">
                  <c:v>55.639354633860606</c:v>
                </c:pt>
                <c:pt idx="583">
                  <c:v>56.267108408830964</c:v>
                </c:pt>
                <c:pt idx="584">
                  <c:v>56.997645197171337</c:v>
                </c:pt>
                <c:pt idx="585">
                  <c:v>58.072581843096451</c:v>
                </c:pt>
                <c:pt idx="586">
                  <c:v>58.069475335716803</c:v>
                </c:pt>
                <c:pt idx="587">
                  <c:v>58.675226280875698</c:v>
                </c:pt>
                <c:pt idx="588">
                  <c:v>58.765707567391189</c:v>
                </c:pt>
                <c:pt idx="589">
                  <c:v>58.467372856465218</c:v>
                </c:pt>
                <c:pt idx="590">
                  <c:v>57.849211573948551</c:v>
                </c:pt>
                <c:pt idx="591">
                  <c:v>57.641554074058483</c:v>
                </c:pt>
                <c:pt idx="592">
                  <c:v>57.46403077813067</c:v>
                </c:pt>
                <c:pt idx="593">
                  <c:v>56.864999405914034</c:v>
                </c:pt>
                <c:pt idx="594">
                  <c:v>57.495045422503992</c:v>
                </c:pt>
                <c:pt idx="595">
                  <c:v>57.814672855898365</c:v>
                </c:pt>
                <c:pt idx="596">
                  <c:v>58.031346099379604</c:v>
                </c:pt>
                <c:pt idx="597">
                  <c:v>57.678843040099451</c:v>
                </c:pt>
                <c:pt idx="598">
                  <c:v>57.42792269268439</c:v>
                </c:pt>
                <c:pt idx="599">
                  <c:v>57.47721026202322</c:v>
                </c:pt>
                <c:pt idx="600">
                  <c:v>58.470521936603873</c:v>
                </c:pt>
                <c:pt idx="601">
                  <c:v>58.550320146155094</c:v>
                </c:pt>
                <c:pt idx="602">
                  <c:v>57.707514941271533</c:v>
                </c:pt>
                <c:pt idx="603">
                  <c:v>58.058244605909657</c:v>
                </c:pt>
                <c:pt idx="604">
                  <c:v>57.516831877369334</c:v>
                </c:pt>
                <c:pt idx="605">
                  <c:v>57.780389590137425</c:v>
                </c:pt>
                <c:pt idx="606">
                  <c:v>57.559165654294389</c:v>
                </c:pt>
                <c:pt idx="607">
                  <c:v>57.445314188125771</c:v>
                </c:pt>
                <c:pt idx="608">
                  <c:v>58.175856362268199</c:v>
                </c:pt>
                <c:pt idx="609">
                  <c:v>58.981022743335821</c:v>
                </c:pt>
                <c:pt idx="610">
                  <c:v>60.419880125498167</c:v>
                </c:pt>
                <c:pt idx="611">
                  <c:v>61.591997992757406</c:v>
                </c:pt>
                <c:pt idx="612">
                  <c:v>62.113283999220556</c:v>
                </c:pt>
                <c:pt idx="613">
                  <c:v>61.816399884794862</c:v>
                </c:pt>
                <c:pt idx="614">
                  <c:v>61.681610587076051</c:v>
                </c:pt>
                <c:pt idx="615">
                  <c:v>62.580148293999429</c:v>
                </c:pt>
                <c:pt idx="616">
                  <c:v>62.744901954869803</c:v>
                </c:pt>
                <c:pt idx="617">
                  <c:v>62.903935961580402</c:v>
                </c:pt>
                <c:pt idx="618">
                  <c:v>63.375543173633687</c:v>
                </c:pt>
                <c:pt idx="619">
                  <c:v>63.601995676013516</c:v>
                </c:pt>
                <c:pt idx="620">
                  <c:v>63.411578203281309</c:v>
                </c:pt>
                <c:pt idx="621">
                  <c:v>62.998387043331107</c:v>
                </c:pt>
                <c:pt idx="622">
                  <c:v>63.406914785548139</c:v>
                </c:pt>
                <c:pt idx="623">
                  <c:v>63.960776914336776</c:v>
                </c:pt>
                <c:pt idx="624">
                  <c:v>64.28578630063349</c:v>
                </c:pt>
                <c:pt idx="625">
                  <c:v>64.510385093237559</c:v>
                </c:pt>
                <c:pt idx="626">
                  <c:v>64.595602706754704</c:v>
                </c:pt>
                <c:pt idx="627">
                  <c:v>64.932178618469649</c:v>
                </c:pt>
                <c:pt idx="628">
                  <c:v>64.645055999484541</c:v>
                </c:pt>
                <c:pt idx="629">
                  <c:v>64.554856675370701</c:v>
                </c:pt>
                <c:pt idx="630">
                  <c:v>64.373010182251832</c:v>
                </c:pt>
                <c:pt idx="631">
                  <c:v>64.412355798176591</c:v>
                </c:pt>
                <c:pt idx="632">
                  <c:v>64.116729687553146</c:v>
                </c:pt>
                <c:pt idx="633">
                  <c:v>64.169731598359064</c:v>
                </c:pt>
                <c:pt idx="634">
                  <c:v>64.050990633903822</c:v>
                </c:pt>
                <c:pt idx="635">
                  <c:v>64.032946099685418</c:v>
                </c:pt>
                <c:pt idx="636">
                  <c:v>64.064642567238096</c:v>
                </c:pt>
                <c:pt idx="637">
                  <c:v>64.442334566406274</c:v>
                </c:pt>
                <c:pt idx="638">
                  <c:v>64.151711954776559</c:v>
                </c:pt>
                <c:pt idx="639">
                  <c:v>63.704482287941531</c:v>
                </c:pt>
                <c:pt idx="640">
                  <c:v>63.721170771859057</c:v>
                </c:pt>
                <c:pt idx="641">
                  <c:v>63.486738034326471</c:v>
                </c:pt>
                <c:pt idx="642">
                  <c:v>63.424868915262714</c:v>
                </c:pt>
                <c:pt idx="643">
                  <c:v>63.362900682116177</c:v>
                </c:pt>
                <c:pt idx="644">
                  <c:v>63.672472657813238</c:v>
                </c:pt>
                <c:pt idx="645">
                  <c:v>64.047040619844026</c:v>
                </c:pt>
                <c:pt idx="646">
                  <c:v>64.002094420017599</c:v>
                </c:pt>
                <c:pt idx="647">
                  <c:v>64.028029961804179</c:v>
                </c:pt>
                <c:pt idx="648">
                  <c:v>64.464470043551799</c:v>
                </c:pt>
                <c:pt idx="649">
                  <c:v>64.782239031683957</c:v>
                </c:pt>
                <c:pt idx="650">
                  <c:v>64.827906858206987</c:v>
                </c:pt>
                <c:pt idx="651">
                  <c:v>64.667571475781529</c:v>
                </c:pt>
                <c:pt idx="652">
                  <c:v>64.760342077964523</c:v>
                </c:pt>
                <c:pt idx="653">
                  <c:v>64.879822875216263</c:v>
                </c:pt>
                <c:pt idx="654">
                  <c:v>65.16540764822858</c:v>
                </c:pt>
                <c:pt idx="655">
                  <c:v>65.178116182362743</c:v>
                </c:pt>
                <c:pt idx="656">
                  <c:v>65.071053961798185</c:v>
                </c:pt>
                <c:pt idx="657">
                  <c:v>64.780950780138355</c:v>
                </c:pt>
                <c:pt idx="658">
                  <c:v>64.665435309443595</c:v>
                </c:pt>
                <c:pt idx="659">
                  <c:v>64.256785491095698</c:v>
                </c:pt>
                <c:pt idx="660">
                  <c:v>64.164672262451248</c:v>
                </c:pt>
                <c:pt idx="661">
                  <c:v>64.209756571592976</c:v>
                </c:pt>
                <c:pt idx="662">
                  <c:v>63.77134070990067</c:v>
                </c:pt>
                <c:pt idx="663">
                  <c:v>63.445313310556756</c:v>
                </c:pt>
                <c:pt idx="664">
                  <c:v>63.15472366764925</c:v>
                </c:pt>
                <c:pt idx="665">
                  <c:v>62.827019913696347</c:v>
                </c:pt>
                <c:pt idx="666">
                  <c:v>63.006579957352372</c:v>
                </c:pt>
                <c:pt idx="667">
                  <c:v>63.319251427457246</c:v>
                </c:pt>
                <c:pt idx="668">
                  <c:v>63.569134122381286</c:v>
                </c:pt>
                <c:pt idx="669">
                  <c:v>63.758471284428154</c:v>
                </c:pt>
                <c:pt idx="670">
                  <c:v>63.912242529818727</c:v>
                </c:pt>
                <c:pt idx="671">
                  <c:v>63.77755465128508</c:v>
                </c:pt>
                <c:pt idx="672">
                  <c:v>63.717200230642661</c:v>
                </c:pt>
                <c:pt idx="673">
                  <c:v>64.005808815533953</c:v>
                </c:pt>
                <c:pt idx="674">
                  <c:v>63.914313356811043</c:v>
                </c:pt>
                <c:pt idx="675">
                  <c:v>63.914830986425876</c:v>
                </c:pt>
                <c:pt idx="676">
                  <c:v>64.41617369786465</c:v>
                </c:pt>
                <c:pt idx="677">
                  <c:v>64.501892758626497</c:v>
                </c:pt>
                <c:pt idx="678">
                  <c:v>64.497779605891594</c:v>
                </c:pt>
                <c:pt idx="679">
                  <c:v>64.501892758626497</c:v>
                </c:pt>
                <c:pt idx="680">
                  <c:v>64.476972313185939</c:v>
                </c:pt>
                <c:pt idx="681">
                  <c:v>64.102114696423087</c:v>
                </c:pt>
                <c:pt idx="682">
                  <c:v>64.11799389877973</c:v>
                </c:pt>
                <c:pt idx="683">
                  <c:v>64.285445312209063</c:v>
                </c:pt>
                <c:pt idx="684">
                  <c:v>64.485610210171856</c:v>
                </c:pt>
                <c:pt idx="685">
                  <c:v>64.57748697859266</c:v>
                </c:pt>
                <c:pt idx="686">
                  <c:v>64.585636245625849</c:v>
                </c:pt>
                <c:pt idx="687">
                  <c:v>64.387575054149281</c:v>
                </c:pt>
                <c:pt idx="688">
                  <c:v>64.4390154652707</c:v>
                </c:pt>
                <c:pt idx="689">
                  <c:v>64.541894252117686</c:v>
                </c:pt>
                <c:pt idx="690">
                  <c:v>64.700437731569622</c:v>
                </c:pt>
                <c:pt idx="691">
                  <c:v>64.756643168921457</c:v>
                </c:pt>
                <c:pt idx="692">
                  <c:v>64.79768316535305</c:v>
                </c:pt>
                <c:pt idx="693">
                  <c:v>64.778432282113727</c:v>
                </c:pt>
                <c:pt idx="694">
                  <c:v>64.545414967110375</c:v>
                </c:pt>
                <c:pt idx="695">
                  <c:v>64.44613931446311</c:v>
                </c:pt>
                <c:pt idx="696">
                  <c:v>64.503404457588161</c:v>
                </c:pt>
                <c:pt idx="697">
                  <c:v>64.447021777882711</c:v>
                </c:pt>
                <c:pt idx="698">
                  <c:v>64.253768072000298</c:v>
                </c:pt>
                <c:pt idx="699">
                  <c:v>64.25186998277367</c:v>
                </c:pt>
                <c:pt idx="700">
                  <c:v>64.52110198612111</c:v>
                </c:pt>
                <c:pt idx="701">
                  <c:v>64.722191244052993</c:v>
                </c:pt>
                <c:pt idx="702">
                  <c:v>64.836319258198344</c:v>
                </c:pt>
                <c:pt idx="703">
                  <c:v>64.759549587192694</c:v>
                </c:pt>
                <c:pt idx="704">
                  <c:v>64.70720280008581</c:v>
                </c:pt>
                <c:pt idx="705">
                  <c:v>64.815899989778615</c:v>
                </c:pt>
                <c:pt idx="706">
                  <c:v>64.673502516134107</c:v>
                </c:pt>
                <c:pt idx="707">
                  <c:v>64.646275349292011</c:v>
                </c:pt>
                <c:pt idx="708">
                  <c:v>64.376569331826062</c:v>
                </c:pt>
                <c:pt idx="709">
                  <c:v>64.662497222653087</c:v>
                </c:pt>
                <c:pt idx="710">
                  <c:v>64.64981346864711</c:v>
                </c:pt>
                <c:pt idx="711">
                  <c:v>64.699935311086676</c:v>
                </c:pt>
                <c:pt idx="712">
                  <c:v>64.709623945777281</c:v>
                </c:pt>
                <c:pt idx="713">
                  <c:v>64.589528417172843</c:v>
                </c:pt>
                <c:pt idx="714">
                  <c:v>64.46061255723906</c:v>
                </c:pt>
                <c:pt idx="715">
                  <c:v>64.459458015672297</c:v>
                </c:pt>
                <c:pt idx="716">
                  <c:v>64.229372508945119</c:v>
                </c:pt>
                <c:pt idx="717">
                  <c:v>63.933671106167587</c:v>
                </c:pt>
                <c:pt idx="718">
                  <c:v>63.649488548671883</c:v>
                </c:pt>
                <c:pt idx="719">
                  <c:v>63.713592081935218</c:v>
                </c:pt>
                <c:pt idx="720">
                  <c:v>63.592566581617753</c:v>
                </c:pt>
                <c:pt idx="721">
                  <c:v>63.159171525528393</c:v>
                </c:pt>
                <c:pt idx="722">
                  <c:v>63.044818984662079</c:v>
                </c:pt>
                <c:pt idx="723">
                  <c:v>62.830685851513472</c:v>
                </c:pt>
                <c:pt idx="724">
                  <c:v>62.273924756614598</c:v>
                </c:pt>
                <c:pt idx="725">
                  <c:v>61.911483052085373</c:v>
                </c:pt>
                <c:pt idx="726">
                  <c:v>61.797183398193496</c:v>
                </c:pt>
                <c:pt idx="727">
                  <c:v>61.29664077682601</c:v>
                </c:pt>
                <c:pt idx="728">
                  <c:v>60.999533244646457</c:v>
                </c:pt>
                <c:pt idx="729">
                  <c:v>60.654877814632833</c:v>
                </c:pt>
                <c:pt idx="730">
                  <c:v>60.580590287786514</c:v>
                </c:pt>
                <c:pt idx="731">
                  <c:v>60.064847213921986</c:v>
                </c:pt>
                <c:pt idx="732">
                  <c:v>59.600406012746909</c:v>
                </c:pt>
                <c:pt idx="733">
                  <c:v>59.134268510395572</c:v>
                </c:pt>
                <c:pt idx="734">
                  <c:v>58.421156185478004</c:v>
                </c:pt>
                <c:pt idx="735">
                  <c:v>57.744851533473764</c:v>
                </c:pt>
                <c:pt idx="736">
                  <c:v>57.038653754031657</c:v>
                </c:pt>
                <c:pt idx="737">
                  <c:v>56.367884990157251</c:v>
                </c:pt>
                <c:pt idx="738">
                  <c:v>56.009326808530545</c:v>
                </c:pt>
                <c:pt idx="739">
                  <c:v>55.824257829052826</c:v>
                </c:pt>
                <c:pt idx="740">
                  <c:v>55.72831392914631</c:v>
                </c:pt>
                <c:pt idx="741">
                  <c:v>55.63700566768091</c:v>
                </c:pt>
                <c:pt idx="742">
                  <c:v>54.91043998002926</c:v>
                </c:pt>
                <c:pt idx="743">
                  <c:v>53.874995991139826</c:v>
                </c:pt>
                <c:pt idx="744">
                  <c:v>53.3933985075642</c:v>
                </c:pt>
                <c:pt idx="745">
                  <c:v>52.155218866363349</c:v>
                </c:pt>
                <c:pt idx="746">
                  <c:v>51.22240393526144</c:v>
                </c:pt>
                <c:pt idx="747">
                  <c:v>51.396611399519585</c:v>
                </c:pt>
                <c:pt idx="748">
                  <c:v>51.459338855709746</c:v>
                </c:pt>
                <c:pt idx="749">
                  <c:v>52.024733631087365</c:v>
                </c:pt>
                <c:pt idx="750">
                  <c:v>52.703290443040515</c:v>
                </c:pt>
                <c:pt idx="751">
                  <c:v>53.021048185880673</c:v>
                </c:pt>
                <c:pt idx="752">
                  <c:v>52.71617150612024</c:v>
                </c:pt>
                <c:pt idx="753">
                  <c:v>52.082594442331654</c:v>
                </c:pt>
                <c:pt idx="754">
                  <c:v>52.060699573695004</c:v>
                </c:pt>
                <c:pt idx="755">
                  <c:v>51.843674400379946</c:v>
                </c:pt>
                <c:pt idx="756">
                  <c:v>51.396461018295341</c:v>
                </c:pt>
                <c:pt idx="757">
                  <c:v>51.579944640935707</c:v>
                </c:pt>
                <c:pt idx="758">
                  <c:v>52.250133405241471</c:v>
                </c:pt>
                <c:pt idx="759">
                  <c:v>52.386746865279086</c:v>
                </c:pt>
                <c:pt idx="760">
                  <c:v>52.598691369747229</c:v>
                </c:pt>
                <c:pt idx="761">
                  <c:v>52.950528832053038</c:v>
                </c:pt>
                <c:pt idx="762">
                  <c:v>53.363985530883241</c:v>
                </c:pt>
                <c:pt idx="763">
                  <c:v>54.051299703201906</c:v>
                </c:pt>
                <c:pt idx="764">
                  <c:v>54.448878967277295</c:v>
                </c:pt>
                <c:pt idx="765">
                  <c:v>55.032591625945109</c:v>
                </c:pt>
                <c:pt idx="766">
                  <c:v>55.621805934273283</c:v>
                </c:pt>
                <c:pt idx="767">
                  <c:v>55.280823787171094</c:v>
                </c:pt>
                <c:pt idx="768">
                  <c:v>55.154938550957404</c:v>
                </c:pt>
                <c:pt idx="769">
                  <c:v>55.160045665674076</c:v>
                </c:pt>
                <c:pt idx="770">
                  <c:v>55.28341088936309</c:v>
                </c:pt>
                <c:pt idx="771">
                  <c:v>55.024573436677848</c:v>
                </c:pt>
                <c:pt idx="772">
                  <c:v>55.036836199266745</c:v>
                </c:pt>
                <c:pt idx="773">
                  <c:v>54.653373461734446</c:v>
                </c:pt>
                <c:pt idx="774">
                  <c:v>54.605668993228406</c:v>
                </c:pt>
                <c:pt idx="775">
                  <c:v>54.041777606329731</c:v>
                </c:pt>
                <c:pt idx="776">
                  <c:v>53.348329859423238</c:v>
                </c:pt>
                <c:pt idx="777">
                  <c:v>52.716077552936383</c:v>
                </c:pt>
                <c:pt idx="778">
                  <c:v>52.47899701796235</c:v>
                </c:pt>
                <c:pt idx="779">
                  <c:v>52.171639505326567</c:v>
                </c:pt>
                <c:pt idx="780">
                  <c:v>51.928660028810746</c:v>
                </c:pt>
                <c:pt idx="781">
                  <c:v>51.888099360237888</c:v>
                </c:pt>
                <c:pt idx="782">
                  <c:v>51.792962820456921</c:v>
                </c:pt>
                <c:pt idx="783">
                  <c:v>51.833501141642842</c:v>
                </c:pt>
                <c:pt idx="784">
                  <c:v>51.539439901068576</c:v>
                </c:pt>
                <c:pt idx="785">
                  <c:v>51.579797400574051</c:v>
                </c:pt>
                <c:pt idx="786">
                  <c:v>51.527085911204537</c:v>
                </c:pt>
                <c:pt idx="787">
                  <c:v>51.43398913238255</c:v>
                </c:pt>
                <c:pt idx="788">
                  <c:v>51.577374268852111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19-4E1E-A17D-6B05474361B0}"/>
            </c:ext>
          </c:extLst>
        </c:ser>
        <c:ser>
          <c:idx val="2"/>
          <c:order val="2"/>
          <c:tx>
            <c:v>-30</c:v>
          </c:tx>
          <c:spPr>
            <a:ln>
              <a:noFill/>
            </a:ln>
          </c:spPr>
          <c:marker>
            <c:symbol val="none"/>
          </c:marker>
          <c:trendline>
            <c:name>-30°</c:name>
            <c:spPr>
              <a:ln w="25400">
                <a:noFill/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ref'!$H$3:$H$791</c:f>
              <c:numCache>
                <c:formatCode>General</c:formatCode>
                <c:ptCount val="789"/>
                <c:pt idx="0">
                  <c:v>1000.23</c:v>
                </c:pt>
                <c:pt idx="1">
                  <c:v>1099.76</c:v>
                </c:pt>
                <c:pt idx="2">
                  <c:v>1199.98</c:v>
                </c:pt>
                <c:pt idx="3">
                  <c:v>1299.97</c:v>
                </c:pt>
                <c:pt idx="4">
                  <c:v>1400.04</c:v>
                </c:pt>
                <c:pt idx="5">
                  <c:v>1500.02</c:v>
                </c:pt>
                <c:pt idx="6">
                  <c:v>1599.98</c:v>
                </c:pt>
                <c:pt idx="7">
                  <c:v>1699.99</c:v>
                </c:pt>
                <c:pt idx="8">
                  <c:v>1800.01</c:v>
                </c:pt>
                <c:pt idx="9">
                  <c:v>1900</c:v>
                </c:pt>
                <c:pt idx="10">
                  <c:v>1999.97</c:v>
                </c:pt>
                <c:pt idx="11">
                  <c:v>2100.04</c:v>
                </c:pt>
                <c:pt idx="12">
                  <c:v>2200.0100000000002</c:v>
                </c:pt>
                <c:pt idx="13">
                  <c:v>2300.02</c:v>
                </c:pt>
                <c:pt idx="14">
                  <c:v>2399.9899999999998</c:v>
                </c:pt>
                <c:pt idx="15">
                  <c:v>2499.9899999999998</c:v>
                </c:pt>
                <c:pt idx="16">
                  <c:v>2599.98</c:v>
                </c:pt>
                <c:pt idx="17">
                  <c:v>2699.99</c:v>
                </c:pt>
                <c:pt idx="18">
                  <c:v>2800.01</c:v>
                </c:pt>
                <c:pt idx="19">
                  <c:v>2899.99</c:v>
                </c:pt>
                <c:pt idx="20">
                  <c:v>3000.02</c:v>
                </c:pt>
                <c:pt idx="21">
                  <c:v>3100.01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4199.99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4800</c:v>
                </c:pt>
                <c:pt idx="39">
                  <c:v>4899.99</c:v>
                </c:pt>
                <c:pt idx="40">
                  <c:v>5000.03</c:v>
                </c:pt>
                <c:pt idx="41">
                  <c:v>5099.95</c:v>
                </c:pt>
                <c:pt idx="42">
                  <c:v>5199.99</c:v>
                </c:pt>
                <c:pt idx="43">
                  <c:v>5300</c:v>
                </c:pt>
                <c:pt idx="44">
                  <c:v>5400</c:v>
                </c:pt>
                <c:pt idx="45">
                  <c:v>5500</c:v>
                </c:pt>
                <c:pt idx="46">
                  <c:v>5600.01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5999.99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6600.01</c:v>
                </c:pt>
                <c:pt idx="57">
                  <c:v>6700</c:v>
                </c:pt>
                <c:pt idx="58">
                  <c:v>6800.01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7800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8800</c:v>
                </c:pt>
                <c:pt idx="79">
                  <c:v>8900</c:v>
                </c:pt>
                <c:pt idx="80">
                  <c:v>9000</c:v>
                </c:pt>
                <c:pt idx="81">
                  <c:v>9100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9999.99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46999.9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48000.4</c:v>
                </c:pt>
                <c:pt idx="470">
                  <c:v>48000.3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57800.1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73400.100000000006</c:v>
                </c:pt>
                <c:pt idx="725">
                  <c:v>73500</c:v>
                </c:pt>
                <c:pt idx="726">
                  <c:v>73600.100000000006</c:v>
                </c:pt>
                <c:pt idx="727">
                  <c:v>73700.100000000006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ref'!$J$3:$J$791</c:f>
              <c:numCache>
                <c:formatCode>0.00E+00</c:formatCode>
                <c:ptCount val="789"/>
                <c:pt idx="0">
                  <c:v>41.86765536601861</c:v>
                </c:pt>
                <c:pt idx="1">
                  <c:v>35.387796587972687</c:v>
                </c:pt>
                <c:pt idx="2">
                  <c:v>46.456477892489104</c:v>
                </c:pt>
                <c:pt idx="3">
                  <c:v>54.271472498253637</c:v>
                </c:pt>
                <c:pt idx="4">
                  <c:v>46.60546321104281</c:v>
                </c:pt>
                <c:pt idx="5">
                  <c:v>46.978104376468146</c:v>
                </c:pt>
                <c:pt idx="6">
                  <c:v>47.767437867555572</c:v>
                </c:pt>
                <c:pt idx="7">
                  <c:v>47.407404901092832</c:v>
                </c:pt>
                <c:pt idx="8">
                  <c:v>47.963946632341994</c:v>
                </c:pt>
                <c:pt idx="9">
                  <c:v>48.32746344370058</c:v>
                </c:pt>
                <c:pt idx="10">
                  <c:v>48.640644120664582</c:v>
                </c:pt>
                <c:pt idx="11">
                  <c:v>49.320722492560087</c:v>
                </c:pt>
                <c:pt idx="12">
                  <c:v>51.628824088634921</c:v>
                </c:pt>
                <c:pt idx="13">
                  <c:v>49.696647959148748</c:v>
                </c:pt>
                <c:pt idx="14">
                  <c:v>49.930188474287263</c:v>
                </c:pt>
                <c:pt idx="15">
                  <c:v>50.555915331361945</c:v>
                </c:pt>
                <c:pt idx="16">
                  <c:v>55.289735555961848</c:v>
                </c:pt>
                <c:pt idx="17">
                  <c:v>57.035511608605006</c:v>
                </c:pt>
                <c:pt idx="18">
                  <c:v>57.610858551481343</c:v>
                </c:pt>
                <c:pt idx="19">
                  <c:v>50.361758364653554</c:v>
                </c:pt>
                <c:pt idx="20">
                  <c:v>56.255317588940443</c:v>
                </c:pt>
                <c:pt idx="21">
                  <c:v>56.763007830364302</c:v>
                </c:pt>
                <c:pt idx="22">
                  <c:v>59.026236051396843</c:v>
                </c:pt>
                <c:pt idx="23">
                  <c:v>63.414285951177405</c:v>
                </c:pt>
                <c:pt idx="24">
                  <c:v>63.481400706010433</c:v>
                </c:pt>
                <c:pt idx="25">
                  <c:v>63.565767028621366</c:v>
                </c:pt>
                <c:pt idx="26">
                  <c:v>65.458274971244578</c:v>
                </c:pt>
                <c:pt idx="27">
                  <c:v>67.686046883606409</c:v>
                </c:pt>
                <c:pt idx="28">
                  <c:v>70.570301004080193</c:v>
                </c:pt>
                <c:pt idx="29">
                  <c:v>74.504296897642604</c:v>
                </c:pt>
                <c:pt idx="30">
                  <c:v>77.239027798861969</c:v>
                </c:pt>
                <c:pt idx="31">
                  <c:v>80.440271021701818</c:v>
                </c:pt>
                <c:pt idx="32">
                  <c:v>84.702949398151958</c:v>
                </c:pt>
                <c:pt idx="33">
                  <c:v>85.940646975518376</c:v>
                </c:pt>
                <c:pt idx="34">
                  <c:v>84.023398585974775</c:v>
                </c:pt>
                <c:pt idx="35">
                  <c:v>78.905447417603497</c:v>
                </c:pt>
                <c:pt idx="36">
                  <c:v>73.244034435813006</c:v>
                </c:pt>
                <c:pt idx="37">
                  <c:v>66.022630234121323</c:v>
                </c:pt>
                <c:pt idx="38">
                  <c:v>60.178048882336327</c:v>
                </c:pt>
                <c:pt idx="39">
                  <c:v>65.158766063246119</c:v>
                </c:pt>
                <c:pt idx="40">
                  <c:v>75.126510879334688</c:v>
                </c:pt>
                <c:pt idx="41">
                  <c:v>81.209617655897986</c:v>
                </c:pt>
                <c:pt idx="42">
                  <c:v>81.649253218532735</c:v>
                </c:pt>
                <c:pt idx="43">
                  <c:v>82.345958475186507</c:v>
                </c:pt>
                <c:pt idx="44">
                  <c:v>80.160123193096936</c:v>
                </c:pt>
                <c:pt idx="45">
                  <c:v>76.11105565065445</c:v>
                </c:pt>
                <c:pt idx="46">
                  <c:v>74.912118326447455</c:v>
                </c:pt>
                <c:pt idx="47">
                  <c:v>77.212124254698693</c:v>
                </c:pt>
                <c:pt idx="48">
                  <c:v>77.854998027881351</c:v>
                </c:pt>
                <c:pt idx="49">
                  <c:v>77.316753000777325</c:v>
                </c:pt>
                <c:pt idx="50">
                  <c:v>78.416587982468457</c:v>
                </c:pt>
                <c:pt idx="51">
                  <c:v>77.582535955731501</c:v>
                </c:pt>
                <c:pt idx="52">
                  <c:v>74.832680867129199</c:v>
                </c:pt>
                <c:pt idx="53">
                  <c:v>74.726143173436938</c:v>
                </c:pt>
                <c:pt idx="54">
                  <c:v>74.938909672724321</c:v>
                </c:pt>
                <c:pt idx="55">
                  <c:v>74.107963976771401</c:v>
                </c:pt>
                <c:pt idx="56">
                  <c:v>74.198904546277731</c:v>
                </c:pt>
                <c:pt idx="57">
                  <c:v>74.279372959922668</c:v>
                </c:pt>
                <c:pt idx="58">
                  <c:v>75.04391785965025</c:v>
                </c:pt>
                <c:pt idx="59">
                  <c:v>76.214904551073502</c:v>
                </c:pt>
                <c:pt idx="60">
                  <c:v>75.179515571411201</c:v>
                </c:pt>
                <c:pt idx="61">
                  <c:v>74.1605423851762</c:v>
                </c:pt>
                <c:pt idx="62">
                  <c:v>74.200874637505706</c:v>
                </c:pt>
                <c:pt idx="63">
                  <c:v>74.203269824883975</c:v>
                </c:pt>
                <c:pt idx="64">
                  <c:v>74.017102627366313</c:v>
                </c:pt>
                <c:pt idx="65">
                  <c:v>74.549013350763545</c:v>
                </c:pt>
                <c:pt idx="66">
                  <c:v>74.744870694188023</c:v>
                </c:pt>
                <c:pt idx="67">
                  <c:v>74.203230240377835</c:v>
                </c:pt>
                <c:pt idx="68">
                  <c:v>74.875513433047914</c:v>
                </c:pt>
                <c:pt idx="69">
                  <c:v>73.779666919479581</c:v>
                </c:pt>
                <c:pt idx="70">
                  <c:v>74.041213006161769</c:v>
                </c:pt>
                <c:pt idx="71">
                  <c:v>74.749825054075899</c:v>
                </c:pt>
                <c:pt idx="72">
                  <c:v>75.936436441660661</c:v>
                </c:pt>
                <c:pt idx="73">
                  <c:v>78.193189663625787</c:v>
                </c:pt>
                <c:pt idx="74">
                  <c:v>80.494637694840634</c:v>
                </c:pt>
                <c:pt idx="75">
                  <c:v>81.467213812621651</c:v>
                </c:pt>
                <c:pt idx="76">
                  <c:v>81.811002119707936</c:v>
                </c:pt>
                <c:pt idx="77">
                  <c:v>80.200801001210991</c:v>
                </c:pt>
                <c:pt idx="78">
                  <c:v>79.214892512058398</c:v>
                </c:pt>
                <c:pt idx="79">
                  <c:v>78.245480104343642</c:v>
                </c:pt>
                <c:pt idx="80">
                  <c:v>76.894014573657316</c:v>
                </c:pt>
                <c:pt idx="81">
                  <c:v>75.342520278796371</c:v>
                </c:pt>
                <c:pt idx="82">
                  <c:v>71.762450817116957</c:v>
                </c:pt>
                <c:pt idx="83">
                  <c:v>70.200080488032285</c:v>
                </c:pt>
                <c:pt idx="84">
                  <c:v>66.088696981169832</c:v>
                </c:pt>
                <c:pt idx="85">
                  <c:v>67.391224751255535</c:v>
                </c:pt>
                <c:pt idx="86">
                  <c:v>68.922082318414638</c:v>
                </c:pt>
                <c:pt idx="87">
                  <c:v>70.630100644184751</c:v>
                </c:pt>
                <c:pt idx="88">
                  <c:v>69.476680162479511</c:v>
                </c:pt>
                <c:pt idx="89">
                  <c:v>67.240635905596051</c:v>
                </c:pt>
                <c:pt idx="90">
                  <c:v>67.744986605237145</c:v>
                </c:pt>
                <c:pt idx="91">
                  <c:v>69.204950629470005</c:v>
                </c:pt>
                <c:pt idx="92">
                  <c:v>69.9181869466573</c:v>
                </c:pt>
                <c:pt idx="93">
                  <c:v>68.691172410593694</c:v>
                </c:pt>
                <c:pt idx="94">
                  <c:v>69.02071242294133</c:v>
                </c:pt>
                <c:pt idx="95">
                  <c:v>69.068297030002</c:v>
                </c:pt>
                <c:pt idx="96">
                  <c:v>69.916971292475296</c:v>
                </c:pt>
                <c:pt idx="97">
                  <c:v>71.43069435544362</c:v>
                </c:pt>
                <c:pt idx="98">
                  <c:v>72.491515804574064</c:v>
                </c:pt>
                <c:pt idx="99">
                  <c:v>72.993985196101534</c:v>
                </c:pt>
                <c:pt idx="100">
                  <c:v>73.925852925011597</c:v>
                </c:pt>
                <c:pt idx="101">
                  <c:v>73.969788293256556</c:v>
                </c:pt>
                <c:pt idx="102">
                  <c:v>73.605074777593217</c:v>
                </c:pt>
                <c:pt idx="103">
                  <c:v>73.364247128128653</c:v>
                </c:pt>
                <c:pt idx="104">
                  <c:v>72.94636678744682</c:v>
                </c:pt>
                <c:pt idx="105">
                  <c:v>72.849240913387774</c:v>
                </c:pt>
                <c:pt idx="106">
                  <c:v>73.468076102264433</c:v>
                </c:pt>
                <c:pt idx="107">
                  <c:v>69.48957949058817</c:v>
                </c:pt>
                <c:pt idx="108">
                  <c:v>70.336727031757007</c:v>
                </c:pt>
                <c:pt idx="109">
                  <c:v>68.62732195646754</c:v>
                </c:pt>
                <c:pt idx="110">
                  <c:v>68.107291728304062</c:v>
                </c:pt>
                <c:pt idx="111">
                  <c:v>67.145994216463038</c:v>
                </c:pt>
                <c:pt idx="112">
                  <c:v>65.150940974818056</c:v>
                </c:pt>
                <c:pt idx="113">
                  <c:v>61.02862764318283</c:v>
                </c:pt>
                <c:pt idx="114">
                  <c:v>57.227298316751245</c:v>
                </c:pt>
                <c:pt idx="115">
                  <c:v>58.915520017421287</c:v>
                </c:pt>
                <c:pt idx="116">
                  <c:v>55.716433146024144</c:v>
                </c:pt>
                <c:pt idx="117">
                  <c:v>62.598350010052179</c:v>
                </c:pt>
                <c:pt idx="118">
                  <c:v>62.684058096095647</c:v>
                </c:pt>
                <c:pt idx="119">
                  <c:v>62.516995256721835</c:v>
                </c:pt>
                <c:pt idx="120">
                  <c:v>63.511274701720325</c:v>
                </c:pt>
                <c:pt idx="121">
                  <c:v>67.455571608803425</c:v>
                </c:pt>
                <c:pt idx="122">
                  <c:v>69.123138583073143</c:v>
                </c:pt>
                <c:pt idx="123">
                  <c:v>70.547763916265694</c:v>
                </c:pt>
                <c:pt idx="124">
                  <c:v>71.577668829241134</c:v>
                </c:pt>
                <c:pt idx="125">
                  <c:v>71.764364236724148</c:v>
                </c:pt>
                <c:pt idx="126">
                  <c:v>73.16540093414558</c:v>
                </c:pt>
                <c:pt idx="127">
                  <c:v>74.290215801717068</c:v>
                </c:pt>
                <c:pt idx="128">
                  <c:v>75.246980739065535</c:v>
                </c:pt>
                <c:pt idx="129">
                  <c:v>75.249086636898269</c:v>
                </c:pt>
                <c:pt idx="130">
                  <c:v>74.7403879566846</c:v>
                </c:pt>
                <c:pt idx="131">
                  <c:v>75.360208721890729</c:v>
                </c:pt>
                <c:pt idx="132">
                  <c:v>74.841181536702408</c:v>
                </c:pt>
                <c:pt idx="133">
                  <c:v>74.713657462817153</c:v>
                </c:pt>
                <c:pt idx="134">
                  <c:v>76.334809683367396</c:v>
                </c:pt>
                <c:pt idx="135">
                  <c:v>77.586089714679474</c:v>
                </c:pt>
                <c:pt idx="136">
                  <c:v>78.032428734949349</c:v>
                </c:pt>
                <c:pt idx="137">
                  <c:v>79.372783576542986</c:v>
                </c:pt>
                <c:pt idx="138">
                  <c:v>79.532625543442961</c:v>
                </c:pt>
                <c:pt idx="139">
                  <c:v>80.567520828615898</c:v>
                </c:pt>
                <c:pt idx="140">
                  <c:v>82.340802505546037</c:v>
                </c:pt>
                <c:pt idx="141">
                  <c:v>83.165662721160544</c:v>
                </c:pt>
                <c:pt idx="142">
                  <c:v>83.499201685204866</c:v>
                </c:pt>
                <c:pt idx="143">
                  <c:v>83.41058400803152</c:v>
                </c:pt>
                <c:pt idx="144">
                  <c:v>82.084415539063457</c:v>
                </c:pt>
                <c:pt idx="145">
                  <c:v>81.981199087466834</c:v>
                </c:pt>
                <c:pt idx="146">
                  <c:v>81.850357608843453</c:v>
                </c:pt>
                <c:pt idx="147">
                  <c:v>81.701626814354938</c:v>
                </c:pt>
                <c:pt idx="148">
                  <c:v>80.71746336877527</c:v>
                </c:pt>
                <c:pt idx="149">
                  <c:v>81.506874012866035</c:v>
                </c:pt>
                <c:pt idx="150">
                  <c:v>79.172328737506334</c:v>
                </c:pt>
                <c:pt idx="151">
                  <c:v>76.013184310861945</c:v>
                </c:pt>
                <c:pt idx="152">
                  <c:v>73.149963833161763</c:v>
                </c:pt>
                <c:pt idx="153">
                  <c:v>71.307237618248905</c:v>
                </c:pt>
                <c:pt idx="154">
                  <c:v>70.535348830589285</c:v>
                </c:pt>
                <c:pt idx="155">
                  <c:v>70.661848060381828</c:v>
                </c:pt>
                <c:pt idx="156">
                  <c:v>70.58554846367565</c:v>
                </c:pt>
                <c:pt idx="157">
                  <c:v>70.96205358971244</c:v>
                </c:pt>
                <c:pt idx="158">
                  <c:v>70.587529419197949</c:v>
                </c:pt>
                <c:pt idx="159">
                  <c:v>71.009567438034367</c:v>
                </c:pt>
                <c:pt idx="160">
                  <c:v>70.756591272978852</c:v>
                </c:pt>
                <c:pt idx="161">
                  <c:v>71.194673215674328</c:v>
                </c:pt>
                <c:pt idx="162">
                  <c:v>71.353372257768257</c:v>
                </c:pt>
                <c:pt idx="163">
                  <c:v>71.63388051534497</c:v>
                </c:pt>
                <c:pt idx="164">
                  <c:v>71.252659875443868</c:v>
                </c:pt>
                <c:pt idx="165">
                  <c:v>71.417775492450033</c:v>
                </c:pt>
                <c:pt idx="166">
                  <c:v>71.611570176511805</c:v>
                </c:pt>
                <c:pt idx="167">
                  <c:v>71.476694342878432</c:v>
                </c:pt>
                <c:pt idx="168">
                  <c:v>71.340090111264004</c:v>
                </c:pt>
                <c:pt idx="169">
                  <c:v>71.512920465301832</c:v>
                </c:pt>
                <c:pt idx="170">
                  <c:v>72.370630497250971</c:v>
                </c:pt>
                <c:pt idx="171">
                  <c:v>73.154085310107661</c:v>
                </c:pt>
                <c:pt idx="172">
                  <c:v>74.328995934141872</c:v>
                </c:pt>
                <c:pt idx="173">
                  <c:v>75.592675860010473</c:v>
                </c:pt>
                <c:pt idx="174">
                  <c:v>76.093082150570638</c:v>
                </c:pt>
                <c:pt idx="175">
                  <c:v>75.199065471290098</c:v>
                </c:pt>
                <c:pt idx="176">
                  <c:v>73.878427922613099</c:v>
                </c:pt>
                <c:pt idx="177">
                  <c:v>74.03081175073028</c:v>
                </c:pt>
                <c:pt idx="178">
                  <c:v>76.566750720782665</c:v>
                </c:pt>
                <c:pt idx="179">
                  <c:v>76.500916108275177</c:v>
                </c:pt>
                <c:pt idx="180">
                  <c:v>76.965087222673219</c:v>
                </c:pt>
                <c:pt idx="181">
                  <c:v>77.730160333984543</c:v>
                </c:pt>
                <c:pt idx="182">
                  <c:v>77.939790829933386</c:v>
                </c:pt>
                <c:pt idx="183">
                  <c:v>75.887174729279351</c:v>
                </c:pt>
                <c:pt idx="184">
                  <c:v>77.491589754314447</c:v>
                </c:pt>
                <c:pt idx="185">
                  <c:v>79.821230707811338</c:v>
                </c:pt>
                <c:pt idx="186">
                  <c:v>79.663704295492522</c:v>
                </c:pt>
                <c:pt idx="187">
                  <c:v>78.473185651420778</c:v>
                </c:pt>
                <c:pt idx="188">
                  <c:v>77.306928193664717</c:v>
                </c:pt>
                <c:pt idx="189">
                  <c:v>76.563282276317054</c:v>
                </c:pt>
                <c:pt idx="190">
                  <c:v>74.406784989687296</c:v>
                </c:pt>
                <c:pt idx="191">
                  <c:v>71.635915561527113</c:v>
                </c:pt>
                <c:pt idx="192">
                  <c:v>74.205110305219193</c:v>
                </c:pt>
                <c:pt idx="193">
                  <c:v>73.666547808663211</c:v>
                </c:pt>
                <c:pt idx="194">
                  <c:v>74.334271187489819</c:v>
                </c:pt>
                <c:pt idx="195">
                  <c:v>74.449225287327508</c:v>
                </c:pt>
                <c:pt idx="196">
                  <c:v>73.710784783137797</c:v>
                </c:pt>
                <c:pt idx="197">
                  <c:v>74.51350689827575</c:v>
                </c:pt>
                <c:pt idx="198">
                  <c:v>76.07650723687378</c:v>
                </c:pt>
                <c:pt idx="199">
                  <c:v>76.523749869878628</c:v>
                </c:pt>
                <c:pt idx="200">
                  <c:v>76.621908477076431</c:v>
                </c:pt>
                <c:pt idx="201">
                  <c:v>78.431441071643007</c:v>
                </c:pt>
                <c:pt idx="202">
                  <c:v>78.959586747617053</c:v>
                </c:pt>
                <c:pt idx="203">
                  <c:v>79.753539121259607</c:v>
                </c:pt>
                <c:pt idx="204">
                  <c:v>79.912331727782174</c:v>
                </c:pt>
                <c:pt idx="205">
                  <c:v>79.250111435014446</c:v>
                </c:pt>
                <c:pt idx="206">
                  <c:v>78.48788192654763</c:v>
                </c:pt>
                <c:pt idx="207">
                  <c:v>78.420060035850341</c:v>
                </c:pt>
                <c:pt idx="208">
                  <c:v>77.885362404014202</c:v>
                </c:pt>
                <c:pt idx="209">
                  <c:v>76.245935973492351</c:v>
                </c:pt>
                <c:pt idx="210">
                  <c:v>76.188251411709771</c:v>
                </c:pt>
                <c:pt idx="211">
                  <c:v>78.377079535379579</c:v>
                </c:pt>
                <c:pt idx="212">
                  <c:v>79.613898865855106</c:v>
                </c:pt>
                <c:pt idx="213">
                  <c:v>79.83702394488293</c:v>
                </c:pt>
                <c:pt idx="214">
                  <c:v>80.459073221250122</c:v>
                </c:pt>
                <c:pt idx="215">
                  <c:v>81.59220933804194</c:v>
                </c:pt>
                <c:pt idx="216">
                  <c:v>81.357129174619658</c:v>
                </c:pt>
                <c:pt idx="217">
                  <c:v>81.154137528152006</c:v>
                </c:pt>
                <c:pt idx="218">
                  <c:v>81.025650397159851</c:v>
                </c:pt>
                <c:pt idx="219">
                  <c:v>80.550858479242066</c:v>
                </c:pt>
                <c:pt idx="220">
                  <c:v>81.278297867571098</c:v>
                </c:pt>
                <c:pt idx="221">
                  <c:v>82.654335910133966</c:v>
                </c:pt>
                <c:pt idx="222">
                  <c:v>83.181411915392957</c:v>
                </c:pt>
                <c:pt idx="223">
                  <c:v>83.25760411089442</c:v>
                </c:pt>
                <c:pt idx="224">
                  <c:v>83.248806434161011</c:v>
                </c:pt>
                <c:pt idx="225">
                  <c:v>83.027422644250748</c:v>
                </c:pt>
                <c:pt idx="226">
                  <c:v>82.598538234286707</c:v>
                </c:pt>
                <c:pt idx="227">
                  <c:v>82.238055415252973</c:v>
                </c:pt>
                <c:pt idx="228">
                  <c:v>81.989682585764569</c:v>
                </c:pt>
                <c:pt idx="229">
                  <c:v>82.021965208634015</c:v>
                </c:pt>
                <c:pt idx="230">
                  <c:v>81.783177260999636</c:v>
                </c:pt>
                <c:pt idx="231">
                  <c:v>80.885931638123068</c:v>
                </c:pt>
                <c:pt idx="232">
                  <c:v>79.959337478453349</c:v>
                </c:pt>
                <c:pt idx="233">
                  <c:v>79.110677135226595</c:v>
                </c:pt>
                <c:pt idx="234">
                  <c:v>78.302088903633177</c:v>
                </c:pt>
                <c:pt idx="235">
                  <c:v>76.690849800443829</c:v>
                </c:pt>
                <c:pt idx="236">
                  <c:v>75.073529905004492</c:v>
                </c:pt>
                <c:pt idx="237">
                  <c:v>74.655675261843996</c:v>
                </c:pt>
                <c:pt idx="238">
                  <c:v>73.536412775348509</c:v>
                </c:pt>
                <c:pt idx="239">
                  <c:v>72.792023218783854</c:v>
                </c:pt>
                <c:pt idx="240">
                  <c:v>72.637850476311485</c:v>
                </c:pt>
                <c:pt idx="241">
                  <c:v>71.053936399316086</c:v>
                </c:pt>
                <c:pt idx="242">
                  <c:v>65.641131275003787</c:v>
                </c:pt>
                <c:pt idx="243">
                  <c:v>54.624044983932549</c:v>
                </c:pt>
                <c:pt idx="244">
                  <c:v>60.921848846691951</c:v>
                </c:pt>
                <c:pt idx="245">
                  <c:v>65.645903538015077</c:v>
                </c:pt>
                <c:pt idx="246">
                  <c:v>68.324582144789602</c:v>
                </c:pt>
                <c:pt idx="247">
                  <c:v>69.822490756243397</c:v>
                </c:pt>
                <c:pt idx="248">
                  <c:v>70.185837962110909</c:v>
                </c:pt>
                <c:pt idx="249">
                  <c:v>69.414728899469281</c:v>
                </c:pt>
                <c:pt idx="250">
                  <c:v>69.355895381094612</c:v>
                </c:pt>
                <c:pt idx="251">
                  <c:v>69.956030144482924</c:v>
                </c:pt>
                <c:pt idx="252">
                  <c:v>70.474814987512076</c:v>
                </c:pt>
                <c:pt idx="253">
                  <c:v>72.083150265697881</c:v>
                </c:pt>
                <c:pt idx="254">
                  <c:v>72.993803203801363</c:v>
                </c:pt>
                <c:pt idx="255">
                  <c:v>72.355414622026728</c:v>
                </c:pt>
                <c:pt idx="256">
                  <c:v>71.170236021041134</c:v>
                </c:pt>
                <c:pt idx="257">
                  <c:v>70.327949768211951</c:v>
                </c:pt>
                <c:pt idx="258">
                  <c:v>69.3284276575652</c:v>
                </c:pt>
                <c:pt idx="259">
                  <c:v>69.22488006202785</c:v>
                </c:pt>
                <c:pt idx="260">
                  <c:v>68.449254588424509</c:v>
                </c:pt>
                <c:pt idx="261">
                  <c:v>68.970660739261632</c:v>
                </c:pt>
                <c:pt idx="262">
                  <c:v>69.069226409309707</c:v>
                </c:pt>
                <c:pt idx="263">
                  <c:v>69.615365294962416</c:v>
                </c:pt>
                <c:pt idx="264">
                  <c:v>69.52316066707732</c:v>
                </c:pt>
                <c:pt idx="265">
                  <c:v>68.889320078418734</c:v>
                </c:pt>
                <c:pt idx="266">
                  <c:v>68.584095871554055</c:v>
                </c:pt>
                <c:pt idx="267">
                  <c:v>67.931614407596143</c:v>
                </c:pt>
                <c:pt idx="268">
                  <c:v>67.044016706024479</c:v>
                </c:pt>
                <c:pt idx="269">
                  <c:v>66.337018012791418</c:v>
                </c:pt>
                <c:pt idx="270">
                  <c:v>66.114275431373841</c:v>
                </c:pt>
                <c:pt idx="271">
                  <c:v>66.148363343503277</c:v>
                </c:pt>
                <c:pt idx="272">
                  <c:v>65.801518528784754</c:v>
                </c:pt>
                <c:pt idx="273">
                  <c:v>64.900352527985547</c:v>
                </c:pt>
                <c:pt idx="274">
                  <c:v>63.109054563168534</c:v>
                </c:pt>
                <c:pt idx="275">
                  <c:v>61.831462909989298</c:v>
                </c:pt>
                <c:pt idx="276">
                  <c:v>63.888457364832966</c:v>
                </c:pt>
                <c:pt idx="277">
                  <c:v>64.947904425142852</c:v>
                </c:pt>
                <c:pt idx="278">
                  <c:v>66.064533341417103</c:v>
                </c:pt>
                <c:pt idx="279">
                  <c:v>67.196892220493936</c:v>
                </c:pt>
                <c:pt idx="280">
                  <c:v>67.254896698011194</c:v>
                </c:pt>
                <c:pt idx="281">
                  <c:v>66.267886874948061</c:v>
                </c:pt>
                <c:pt idx="282">
                  <c:v>65.322228036724837</c:v>
                </c:pt>
                <c:pt idx="283">
                  <c:v>65.033876868203308</c:v>
                </c:pt>
                <c:pt idx="284">
                  <c:v>64.439259112156023</c:v>
                </c:pt>
                <c:pt idx="285">
                  <c:v>64.282344803281404</c:v>
                </c:pt>
                <c:pt idx="286">
                  <c:v>65.167088256874592</c:v>
                </c:pt>
                <c:pt idx="287">
                  <c:v>65.374152044545355</c:v>
                </c:pt>
                <c:pt idx="288">
                  <c:v>66.134293230186486</c:v>
                </c:pt>
                <c:pt idx="289">
                  <c:v>66.702509575113766</c:v>
                </c:pt>
                <c:pt idx="290">
                  <c:v>67.257737242536791</c:v>
                </c:pt>
                <c:pt idx="291">
                  <c:v>68.072403288001041</c:v>
                </c:pt>
                <c:pt idx="292">
                  <c:v>68.418239392531135</c:v>
                </c:pt>
                <c:pt idx="293">
                  <c:v>68.617839317315642</c:v>
                </c:pt>
                <c:pt idx="294">
                  <c:v>68.302161046559647</c:v>
                </c:pt>
                <c:pt idx="295">
                  <c:v>67.097981105135702</c:v>
                </c:pt>
                <c:pt idx="296">
                  <c:v>65.853768815493041</c:v>
                </c:pt>
                <c:pt idx="297">
                  <c:v>65.234436427287562</c:v>
                </c:pt>
                <c:pt idx="298">
                  <c:v>64.531383805024603</c:v>
                </c:pt>
                <c:pt idx="299">
                  <c:v>63.424321246501165</c:v>
                </c:pt>
                <c:pt idx="300">
                  <c:v>62.462408795125135</c:v>
                </c:pt>
                <c:pt idx="301">
                  <c:v>62.387713551142703</c:v>
                </c:pt>
                <c:pt idx="302">
                  <c:v>62.222070183045737</c:v>
                </c:pt>
                <c:pt idx="303">
                  <c:v>60.921620544011255</c:v>
                </c:pt>
                <c:pt idx="304">
                  <c:v>60.857688551300143</c:v>
                </c:pt>
                <c:pt idx="305">
                  <c:v>61.691854294799249</c:v>
                </c:pt>
                <c:pt idx="306">
                  <c:v>63.066426352764765</c:v>
                </c:pt>
                <c:pt idx="307">
                  <c:v>64.335581616222925</c:v>
                </c:pt>
                <c:pt idx="308">
                  <c:v>65.724611132993914</c:v>
                </c:pt>
                <c:pt idx="309">
                  <c:v>66.864616166261399</c:v>
                </c:pt>
                <c:pt idx="310">
                  <c:v>67.84225012887218</c:v>
                </c:pt>
                <c:pt idx="311">
                  <c:v>68.949830671838853</c:v>
                </c:pt>
                <c:pt idx="312">
                  <c:v>69.854109480976248</c:v>
                </c:pt>
                <c:pt idx="313">
                  <c:v>70.919176086771884</c:v>
                </c:pt>
                <c:pt idx="314">
                  <c:v>71.833930140266816</c:v>
                </c:pt>
                <c:pt idx="315">
                  <c:v>72.605711895868609</c:v>
                </c:pt>
                <c:pt idx="316">
                  <c:v>72.978411063282621</c:v>
                </c:pt>
                <c:pt idx="317">
                  <c:v>73.46058758318911</c:v>
                </c:pt>
                <c:pt idx="318">
                  <c:v>73.829916136381243</c:v>
                </c:pt>
                <c:pt idx="319">
                  <c:v>73.750680534695093</c:v>
                </c:pt>
                <c:pt idx="320">
                  <c:v>73.614462775915243</c:v>
                </c:pt>
                <c:pt idx="321">
                  <c:v>73.492371981969995</c:v>
                </c:pt>
                <c:pt idx="322">
                  <c:v>73.145482719648513</c:v>
                </c:pt>
                <c:pt idx="323">
                  <c:v>72.948333716407191</c:v>
                </c:pt>
                <c:pt idx="324">
                  <c:v>73.227507599623721</c:v>
                </c:pt>
                <c:pt idx="325">
                  <c:v>73.157535124320532</c:v>
                </c:pt>
                <c:pt idx="326">
                  <c:v>72.892710888069288</c:v>
                </c:pt>
                <c:pt idx="327">
                  <c:v>72.616600328815764</c:v>
                </c:pt>
                <c:pt idx="328">
                  <c:v>71.959004765468805</c:v>
                </c:pt>
                <c:pt idx="329">
                  <c:v>71.407404703339836</c:v>
                </c:pt>
                <c:pt idx="330">
                  <c:v>71.081112883135958</c:v>
                </c:pt>
                <c:pt idx="331">
                  <c:v>70.834968708684656</c:v>
                </c:pt>
                <c:pt idx="332">
                  <c:v>70.851200208311653</c:v>
                </c:pt>
                <c:pt idx="333">
                  <c:v>70.778329433149764</c:v>
                </c:pt>
                <c:pt idx="334">
                  <c:v>70.4672109003793</c:v>
                </c:pt>
                <c:pt idx="335">
                  <c:v>70.276047914943206</c:v>
                </c:pt>
                <c:pt idx="336">
                  <c:v>69.8079267714064</c:v>
                </c:pt>
                <c:pt idx="337">
                  <c:v>69.241453063002453</c:v>
                </c:pt>
                <c:pt idx="338">
                  <c:v>68.512193390706443</c:v>
                </c:pt>
                <c:pt idx="339">
                  <c:v>67.852926303309872</c:v>
                </c:pt>
                <c:pt idx="340">
                  <c:v>68.111044284346846</c:v>
                </c:pt>
                <c:pt idx="341">
                  <c:v>67.798772459170095</c:v>
                </c:pt>
                <c:pt idx="342">
                  <c:v>67.686067840401819</c:v>
                </c:pt>
                <c:pt idx="343">
                  <c:v>67.052045977774185</c:v>
                </c:pt>
                <c:pt idx="344">
                  <c:v>65.463175805793497</c:v>
                </c:pt>
                <c:pt idx="345">
                  <c:v>61.020008875434321</c:v>
                </c:pt>
                <c:pt idx="346">
                  <c:v>61.353610782345484</c:v>
                </c:pt>
                <c:pt idx="347">
                  <c:v>61.025108970043007</c:v>
                </c:pt>
                <c:pt idx="348">
                  <c:v>61.858764850366804</c:v>
                </c:pt>
                <c:pt idx="349">
                  <c:v>63.721666961915737</c:v>
                </c:pt>
                <c:pt idx="350">
                  <c:v>64.935688487340457</c:v>
                </c:pt>
                <c:pt idx="351">
                  <c:v>64.910051080149799</c:v>
                </c:pt>
                <c:pt idx="352">
                  <c:v>65.198372170813656</c:v>
                </c:pt>
                <c:pt idx="353">
                  <c:v>65.488178422807209</c:v>
                </c:pt>
                <c:pt idx="354">
                  <c:v>65.541081275490782</c:v>
                </c:pt>
                <c:pt idx="355">
                  <c:v>66.735070952975846</c:v>
                </c:pt>
                <c:pt idx="356">
                  <c:v>67.982680780181511</c:v>
                </c:pt>
                <c:pt idx="357">
                  <c:v>68.532539764478898</c:v>
                </c:pt>
                <c:pt idx="358">
                  <c:v>68.752796291972359</c:v>
                </c:pt>
                <c:pt idx="359">
                  <c:v>68.737658711318474</c:v>
                </c:pt>
                <c:pt idx="360">
                  <c:v>68.549727535814242</c:v>
                </c:pt>
                <c:pt idx="361">
                  <c:v>68.546994960319793</c:v>
                </c:pt>
                <c:pt idx="362">
                  <c:v>68.498577168043042</c:v>
                </c:pt>
                <c:pt idx="363">
                  <c:v>68.980506403968604</c:v>
                </c:pt>
                <c:pt idx="364">
                  <c:v>69.888882873074692</c:v>
                </c:pt>
                <c:pt idx="365">
                  <c:v>70.892805809523352</c:v>
                </c:pt>
                <c:pt idx="366">
                  <c:v>71.826621269903853</c:v>
                </c:pt>
                <c:pt idx="367">
                  <c:v>71.676900552516813</c:v>
                </c:pt>
                <c:pt idx="368">
                  <c:v>72.527452143130617</c:v>
                </c:pt>
                <c:pt idx="369">
                  <c:v>72.812094056722927</c:v>
                </c:pt>
                <c:pt idx="370">
                  <c:v>73.229090847146153</c:v>
                </c:pt>
                <c:pt idx="371">
                  <c:v>73.383539991631338</c:v>
                </c:pt>
                <c:pt idx="372">
                  <c:v>73.037270497108878</c:v>
                </c:pt>
                <c:pt idx="373">
                  <c:v>72.387393337854192</c:v>
                </c:pt>
                <c:pt idx="374">
                  <c:v>72.192358757102269</c:v>
                </c:pt>
                <c:pt idx="375">
                  <c:v>71.67586802144551</c:v>
                </c:pt>
                <c:pt idx="376">
                  <c:v>71.103101288101726</c:v>
                </c:pt>
                <c:pt idx="377">
                  <c:v>70.643484477322218</c:v>
                </c:pt>
                <c:pt idx="378">
                  <c:v>70.388007617587135</c:v>
                </c:pt>
                <c:pt idx="379">
                  <c:v>70.285141891754648</c:v>
                </c:pt>
                <c:pt idx="380">
                  <c:v>69.990816588335761</c:v>
                </c:pt>
                <c:pt idx="381">
                  <c:v>69.497102350093655</c:v>
                </c:pt>
                <c:pt idx="382">
                  <c:v>69.558285106536516</c:v>
                </c:pt>
                <c:pt idx="383">
                  <c:v>70.80607337085371</c:v>
                </c:pt>
                <c:pt idx="384">
                  <c:v>71.389732212367988</c:v>
                </c:pt>
                <c:pt idx="385">
                  <c:v>71.984505173853435</c:v>
                </c:pt>
                <c:pt idx="386">
                  <c:v>72.261204276201823</c:v>
                </c:pt>
                <c:pt idx="387">
                  <c:v>72.423883612052038</c:v>
                </c:pt>
                <c:pt idx="388">
                  <c:v>72.354692306285045</c:v>
                </c:pt>
                <c:pt idx="389">
                  <c:v>72.422158707663755</c:v>
                </c:pt>
                <c:pt idx="390">
                  <c:v>72.947178771408218</c:v>
                </c:pt>
                <c:pt idx="391">
                  <c:v>72.683815082000038</c:v>
                </c:pt>
                <c:pt idx="392">
                  <c:v>71.75485851366119</c:v>
                </c:pt>
                <c:pt idx="393">
                  <c:v>71.400684373232735</c:v>
                </c:pt>
                <c:pt idx="394">
                  <c:v>71.117159958319959</c:v>
                </c:pt>
                <c:pt idx="395">
                  <c:v>69.355912672589483</c:v>
                </c:pt>
                <c:pt idx="396">
                  <c:v>68.731715196312308</c:v>
                </c:pt>
                <c:pt idx="397">
                  <c:v>68.497508325748271</c:v>
                </c:pt>
                <c:pt idx="398">
                  <c:v>68.260322852988139</c:v>
                </c:pt>
                <c:pt idx="399">
                  <c:v>68.365376274877988</c:v>
                </c:pt>
                <c:pt idx="400">
                  <c:v>68.641000851144426</c:v>
                </c:pt>
                <c:pt idx="401">
                  <c:v>67.46051987761507</c:v>
                </c:pt>
                <c:pt idx="402">
                  <c:v>68.036669705547666</c:v>
                </c:pt>
                <c:pt idx="403">
                  <c:v>68.088124432006765</c:v>
                </c:pt>
                <c:pt idx="404">
                  <c:v>67.047468398070322</c:v>
                </c:pt>
                <c:pt idx="405">
                  <c:v>66.35181462349108</c:v>
                </c:pt>
                <c:pt idx="406">
                  <c:v>65.070572528637868</c:v>
                </c:pt>
                <c:pt idx="407">
                  <c:v>63.6932392320075</c:v>
                </c:pt>
                <c:pt idx="408">
                  <c:v>63.833901421180812</c:v>
                </c:pt>
                <c:pt idx="409">
                  <c:v>63.84532271097644</c:v>
                </c:pt>
                <c:pt idx="410">
                  <c:v>62.079861196756163</c:v>
                </c:pt>
                <c:pt idx="411">
                  <c:v>62.251112395248796</c:v>
                </c:pt>
                <c:pt idx="412">
                  <c:v>61.383320246950717</c:v>
                </c:pt>
                <c:pt idx="413">
                  <c:v>58.872095813089445</c:v>
                </c:pt>
                <c:pt idx="414">
                  <c:v>58.134416869176476</c:v>
                </c:pt>
                <c:pt idx="415">
                  <c:v>59.575916656864479</c:v>
                </c:pt>
                <c:pt idx="416">
                  <c:v>62.277792609954162</c:v>
                </c:pt>
                <c:pt idx="417">
                  <c:v>65.129898905066412</c:v>
                </c:pt>
                <c:pt idx="418">
                  <c:v>66.213608318798421</c:v>
                </c:pt>
                <c:pt idx="419">
                  <c:v>66.428765048218651</c:v>
                </c:pt>
                <c:pt idx="420">
                  <c:v>66.802150268029322</c:v>
                </c:pt>
                <c:pt idx="421">
                  <c:v>67.352417061527376</c:v>
                </c:pt>
                <c:pt idx="422">
                  <c:v>67.149204994257389</c:v>
                </c:pt>
                <c:pt idx="423">
                  <c:v>67.496771278743054</c:v>
                </c:pt>
                <c:pt idx="424">
                  <c:v>67.573028130489064</c:v>
                </c:pt>
                <c:pt idx="425">
                  <c:v>67.853769141511592</c:v>
                </c:pt>
                <c:pt idx="426">
                  <c:v>68.252551420904027</c:v>
                </c:pt>
                <c:pt idx="427">
                  <c:v>67.737677432189415</c:v>
                </c:pt>
                <c:pt idx="428">
                  <c:v>67.247846373111614</c:v>
                </c:pt>
                <c:pt idx="429">
                  <c:v>66.972850669588468</c:v>
                </c:pt>
                <c:pt idx="430">
                  <c:v>66.138426499352704</c:v>
                </c:pt>
                <c:pt idx="431">
                  <c:v>66.336038835548919</c:v>
                </c:pt>
                <c:pt idx="432">
                  <c:v>66.248793172660783</c:v>
                </c:pt>
                <c:pt idx="433">
                  <c:v>65.967277528718839</c:v>
                </c:pt>
                <c:pt idx="434">
                  <c:v>66.09957136732919</c:v>
                </c:pt>
                <c:pt idx="435">
                  <c:v>65.553707656403461</c:v>
                </c:pt>
                <c:pt idx="436">
                  <c:v>65.00752968788521</c:v>
                </c:pt>
                <c:pt idx="437">
                  <c:v>64.454321484214958</c:v>
                </c:pt>
                <c:pt idx="438">
                  <c:v>63.665017815105244</c:v>
                </c:pt>
                <c:pt idx="439">
                  <c:v>63.428427920743047</c:v>
                </c:pt>
                <c:pt idx="440">
                  <c:v>62.967269892266799</c:v>
                </c:pt>
                <c:pt idx="441">
                  <c:v>62.626988430119368</c:v>
                </c:pt>
                <c:pt idx="442">
                  <c:v>61.931058386492879</c:v>
                </c:pt>
                <c:pt idx="443">
                  <c:v>61.257368584396033</c:v>
                </c:pt>
                <c:pt idx="444">
                  <c:v>60.656101941965481</c:v>
                </c:pt>
                <c:pt idx="445">
                  <c:v>59.100603209619258</c:v>
                </c:pt>
                <c:pt idx="446">
                  <c:v>57.899405673374105</c:v>
                </c:pt>
                <c:pt idx="447">
                  <c:v>56.868931946502002</c:v>
                </c:pt>
                <c:pt idx="448">
                  <c:v>55.678438671507216</c:v>
                </c:pt>
                <c:pt idx="449">
                  <c:v>54.779306795279751</c:v>
                </c:pt>
                <c:pt idx="450">
                  <c:v>54.183683159945979</c:v>
                </c:pt>
                <c:pt idx="451">
                  <c:v>54.393937812711314</c:v>
                </c:pt>
                <c:pt idx="452">
                  <c:v>54.520894588078555</c:v>
                </c:pt>
                <c:pt idx="453">
                  <c:v>53.839807362712847</c:v>
                </c:pt>
                <c:pt idx="454">
                  <c:v>53.303102979836751</c:v>
                </c:pt>
                <c:pt idx="455">
                  <c:v>52.602856773251013</c:v>
                </c:pt>
                <c:pt idx="456">
                  <c:v>52.36257331764034</c:v>
                </c:pt>
                <c:pt idx="457">
                  <c:v>51.622832405552444</c:v>
                </c:pt>
                <c:pt idx="458">
                  <c:v>46.212590298043111</c:v>
                </c:pt>
                <c:pt idx="459">
                  <c:v>48.384618892849396</c:v>
                </c:pt>
                <c:pt idx="460">
                  <c:v>54.60322159162957</c:v>
                </c:pt>
                <c:pt idx="461">
                  <c:v>54.058125004164367</c:v>
                </c:pt>
                <c:pt idx="462">
                  <c:v>54.383097747102724</c:v>
                </c:pt>
                <c:pt idx="463">
                  <c:v>54.315036657395844</c:v>
                </c:pt>
                <c:pt idx="464">
                  <c:v>54.7687241791227</c:v>
                </c:pt>
                <c:pt idx="465">
                  <c:v>54.092772679916806</c:v>
                </c:pt>
                <c:pt idx="466">
                  <c:v>53.123132061458271</c:v>
                </c:pt>
                <c:pt idx="467">
                  <c:v>52.189601539732138</c:v>
                </c:pt>
                <c:pt idx="468">
                  <c:v>53.198637513345936</c:v>
                </c:pt>
                <c:pt idx="469">
                  <c:v>54.262660653503303</c:v>
                </c:pt>
                <c:pt idx="470">
                  <c:v>50.665700526139801</c:v>
                </c:pt>
                <c:pt idx="471">
                  <c:v>54.411153342561825</c:v>
                </c:pt>
                <c:pt idx="472">
                  <c:v>55.285446816442118</c:v>
                </c:pt>
                <c:pt idx="473">
                  <c:v>56.036293417563563</c:v>
                </c:pt>
                <c:pt idx="474">
                  <c:v>56.319465775266536</c:v>
                </c:pt>
                <c:pt idx="475">
                  <c:v>56.266952343578858</c:v>
                </c:pt>
                <c:pt idx="476">
                  <c:v>56.831061981211811</c:v>
                </c:pt>
                <c:pt idx="477">
                  <c:v>57.063038116649558</c:v>
                </c:pt>
                <c:pt idx="478">
                  <c:v>57.619076898027899</c:v>
                </c:pt>
                <c:pt idx="479">
                  <c:v>58.237833827987302</c:v>
                </c:pt>
                <c:pt idx="480">
                  <c:v>58.939990888230113</c:v>
                </c:pt>
                <c:pt idx="481">
                  <c:v>59.05481405123161</c:v>
                </c:pt>
                <c:pt idx="482">
                  <c:v>58.934367541678156</c:v>
                </c:pt>
                <c:pt idx="483">
                  <c:v>59.719415808667307</c:v>
                </c:pt>
                <c:pt idx="484">
                  <c:v>58.930004071232467</c:v>
                </c:pt>
                <c:pt idx="485">
                  <c:v>58.434055993822341</c:v>
                </c:pt>
                <c:pt idx="486">
                  <c:v>57.761226298563457</c:v>
                </c:pt>
                <c:pt idx="487">
                  <c:v>57.961711027226656</c:v>
                </c:pt>
                <c:pt idx="488">
                  <c:v>58.046363575443308</c:v>
                </c:pt>
                <c:pt idx="489">
                  <c:v>57.499921673530238</c:v>
                </c:pt>
                <c:pt idx="490">
                  <c:v>57.042080253160769</c:v>
                </c:pt>
                <c:pt idx="491">
                  <c:v>56.436951162051741</c:v>
                </c:pt>
                <c:pt idx="492">
                  <c:v>55.982840631036872</c:v>
                </c:pt>
                <c:pt idx="493">
                  <c:v>55.023258863432076</c:v>
                </c:pt>
                <c:pt idx="494">
                  <c:v>54.758945581285808</c:v>
                </c:pt>
                <c:pt idx="495">
                  <c:v>54.400963548542535</c:v>
                </c:pt>
                <c:pt idx="496">
                  <c:v>54.301867053805736</c:v>
                </c:pt>
                <c:pt idx="497">
                  <c:v>54.899641554944189</c:v>
                </c:pt>
                <c:pt idx="498">
                  <c:v>54.815949641508354</c:v>
                </c:pt>
                <c:pt idx="499">
                  <c:v>54.764921668390699</c:v>
                </c:pt>
                <c:pt idx="500">
                  <c:v>54.498636119752099</c:v>
                </c:pt>
                <c:pt idx="501">
                  <c:v>53.96964597195052</c:v>
                </c:pt>
                <c:pt idx="502">
                  <c:v>53.716972369652368</c:v>
                </c:pt>
                <c:pt idx="503">
                  <c:v>53.841303488029212</c:v>
                </c:pt>
                <c:pt idx="504">
                  <c:v>54.253879214579712</c:v>
                </c:pt>
                <c:pt idx="505">
                  <c:v>54.645138358728111</c:v>
                </c:pt>
                <c:pt idx="506">
                  <c:v>54.599345916136386</c:v>
                </c:pt>
                <c:pt idx="507">
                  <c:v>54.232532735865078</c:v>
                </c:pt>
                <c:pt idx="508">
                  <c:v>54.088341471753196</c:v>
                </c:pt>
                <c:pt idx="509">
                  <c:v>53.588531039521719</c:v>
                </c:pt>
                <c:pt idx="510">
                  <c:v>53.30624175461238</c:v>
                </c:pt>
                <c:pt idx="511">
                  <c:v>53.454063539994692</c:v>
                </c:pt>
                <c:pt idx="512">
                  <c:v>53.669894716824601</c:v>
                </c:pt>
                <c:pt idx="513">
                  <c:v>53.885164538084524</c:v>
                </c:pt>
                <c:pt idx="514">
                  <c:v>53.957163458836959</c:v>
                </c:pt>
                <c:pt idx="515">
                  <c:v>54.141387282714497</c:v>
                </c:pt>
                <c:pt idx="516">
                  <c:v>54.346632561110823</c:v>
                </c:pt>
                <c:pt idx="517">
                  <c:v>54.141277646557697</c:v>
                </c:pt>
                <c:pt idx="518">
                  <c:v>54.096921128704935</c:v>
                </c:pt>
                <c:pt idx="519">
                  <c:v>52.806145087593563</c:v>
                </c:pt>
                <c:pt idx="520">
                  <c:v>53.319136137911869</c:v>
                </c:pt>
                <c:pt idx="521">
                  <c:v>54.181689323704639</c:v>
                </c:pt>
                <c:pt idx="522">
                  <c:v>54.745921291741098</c:v>
                </c:pt>
                <c:pt idx="523">
                  <c:v>55.486017980647382</c:v>
                </c:pt>
                <c:pt idx="524">
                  <c:v>55.973321316472052</c:v>
                </c:pt>
                <c:pt idx="525">
                  <c:v>56.574135400275701</c:v>
                </c:pt>
                <c:pt idx="526">
                  <c:v>56.825356242487437</c:v>
                </c:pt>
                <c:pt idx="527">
                  <c:v>56.813567146619455</c:v>
                </c:pt>
                <c:pt idx="528">
                  <c:v>56.535333430011505</c:v>
                </c:pt>
                <c:pt idx="529">
                  <c:v>56.6944162601703</c:v>
                </c:pt>
                <c:pt idx="530">
                  <c:v>56.67493149177897</c:v>
                </c:pt>
                <c:pt idx="531">
                  <c:v>57.156093763563774</c:v>
                </c:pt>
                <c:pt idx="532">
                  <c:v>57.098706837053712</c:v>
                </c:pt>
                <c:pt idx="533">
                  <c:v>57.320278918034987</c:v>
                </c:pt>
                <c:pt idx="534">
                  <c:v>57.470962690516387</c:v>
                </c:pt>
                <c:pt idx="535">
                  <c:v>57.916008248365742</c:v>
                </c:pt>
                <c:pt idx="536">
                  <c:v>57.754653796537418</c:v>
                </c:pt>
                <c:pt idx="537">
                  <c:v>57.806702950587052</c:v>
                </c:pt>
                <c:pt idx="538">
                  <c:v>57.646615082930168</c:v>
                </c:pt>
                <c:pt idx="539">
                  <c:v>57.48046808151684</c:v>
                </c:pt>
                <c:pt idx="540">
                  <c:v>57.6369566553496</c:v>
                </c:pt>
                <c:pt idx="541">
                  <c:v>57.762540202379917</c:v>
                </c:pt>
                <c:pt idx="542">
                  <c:v>57.814607558522113</c:v>
                </c:pt>
                <c:pt idx="543">
                  <c:v>57.944616735396536</c:v>
                </c:pt>
                <c:pt idx="544">
                  <c:v>58.231052229443925</c:v>
                </c:pt>
                <c:pt idx="545">
                  <c:v>58.244175118936852</c:v>
                </c:pt>
                <c:pt idx="546">
                  <c:v>58.056085626991973</c:v>
                </c:pt>
                <c:pt idx="547">
                  <c:v>57.56602208684987</c:v>
                </c:pt>
                <c:pt idx="548">
                  <c:v>56.974299203598598</c:v>
                </c:pt>
                <c:pt idx="549">
                  <c:v>56.768460042651469</c:v>
                </c:pt>
                <c:pt idx="550">
                  <c:v>56.476575002711684</c:v>
                </c:pt>
                <c:pt idx="551">
                  <c:v>56.710076478746572</c:v>
                </c:pt>
                <c:pt idx="552">
                  <c:v>56.850054086146272</c:v>
                </c:pt>
                <c:pt idx="553">
                  <c:v>57.121296939873105</c:v>
                </c:pt>
                <c:pt idx="554">
                  <c:v>57.080961838935067</c:v>
                </c:pt>
                <c:pt idx="555">
                  <c:v>56.649281886171529</c:v>
                </c:pt>
                <c:pt idx="556">
                  <c:v>55.704203070615065</c:v>
                </c:pt>
                <c:pt idx="557">
                  <c:v>54.704816168238082</c:v>
                </c:pt>
                <c:pt idx="558">
                  <c:v>53.569976062855019</c:v>
                </c:pt>
                <c:pt idx="559">
                  <c:v>52.541698878512506</c:v>
                </c:pt>
                <c:pt idx="560">
                  <c:v>52.692604417914559</c:v>
                </c:pt>
                <c:pt idx="561">
                  <c:v>51.912881023383349</c:v>
                </c:pt>
                <c:pt idx="562">
                  <c:v>51.5289710978344</c:v>
                </c:pt>
                <c:pt idx="563">
                  <c:v>51.410503591401636</c:v>
                </c:pt>
                <c:pt idx="564">
                  <c:v>50.644095731855174</c:v>
                </c:pt>
                <c:pt idx="565">
                  <c:v>49.229916688146488</c:v>
                </c:pt>
                <c:pt idx="566">
                  <c:v>48.200938686209042</c:v>
                </c:pt>
                <c:pt idx="567">
                  <c:v>46.784638528301805</c:v>
                </c:pt>
                <c:pt idx="568">
                  <c:v>45.611670848746506</c:v>
                </c:pt>
                <c:pt idx="569">
                  <c:v>44.368620601886036</c:v>
                </c:pt>
                <c:pt idx="570">
                  <c:v>47.024114543265057</c:v>
                </c:pt>
                <c:pt idx="571">
                  <c:v>49.43123534799426</c:v>
                </c:pt>
                <c:pt idx="572">
                  <c:v>51.776477144326272</c:v>
                </c:pt>
                <c:pt idx="573">
                  <c:v>52.063422044047925</c:v>
                </c:pt>
                <c:pt idx="574">
                  <c:v>51.90675991148683</c:v>
                </c:pt>
                <c:pt idx="575">
                  <c:v>51.75508152562486</c:v>
                </c:pt>
                <c:pt idx="576">
                  <c:v>51.482002531904158</c:v>
                </c:pt>
                <c:pt idx="577">
                  <c:v>51.461062395961179</c:v>
                </c:pt>
                <c:pt idx="578">
                  <c:v>51.920593922943105</c:v>
                </c:pt>
                <c:pt idx="579">
                  <c:v>52.446579116342413</c:v>
                </c:pt>
                <c:pt idx="580">
                  <c:v>52.615174673256568</c:v>
                </c:pt>
                <c:pt idx="581">
                  <c:v>52.26030080778709</c:v>
                </c:pt>
                <c:pt idx="582">
                  <c:v>51.575526343976712</c:v>
                </c:pt>
                <c:pt idx="583">
                  <c:v>51.279458153697007</c:v>
                </c:pt>
                <c:pt idx="584">
                  <c:v>51.425722595212129</c:v>
                </c:pt>
                <c:pt idx="585">
                  <c:v>50.984144382138908</c:v>
                </c:pt>
                <c:pt idx="586">
                  <c:v>50.791355057647927</c:v>
                </c:pt>
                <c:pt idx="587">
                  <c:v>50.585698551881471</c:v>
                </c:pt>
                <c:pt idx="588">
                  <c:v>50.144012032972995</c:v>
                </c:pt>
                <c:pt idx="589">
                  <c:v>48.623296862344532</c:v>
                </c:pt>
                <c:pt idx="590">
                  <c:v>49.939425315639134</c:v>
                </c:pt>
                <c:pt idx="591">
                  <c:v>51.274676331002318</c:v>
                </c:pt>
                <c:pt idx="592">
                  <c:v>51.948503928899648</c:v>
                </c:pt>
                <c:pt idx="593">
                  <c:v>52.750806131773416</c:v>
                </c:pt>
                <c:pt idx="594">
                  <c:v>53.075835240794916</c:v>
                </c:pt>
                <c:pt idx="595">
                  <c:v>53.511832742795292</c:v>
                </c:pt>
                <c:pt idx="596">
                  <c:v>53.458377505837461</c:v>
                </c:pt>
                <c:pt idx="597">
                  <c:v>53.484528153581572</c:v>
                </c:pt>
                <c:pt idx="598">
                  <c:v>53.847955545146363</c:v>
                </c:pt>
                <c:pt idx="599">
                  <c:v>53.951073378865999</c:v>
                </c:pt>
                <c:pt idx="600">
                  <c:v>53.410892358991035</c:v>
                </c:pt>
                <c:pt idx="601">
                  <c:v>53.832384835241776</c:v>
                </c:pt>
                <c:pt idx="602">
                  <c:v>53.529271725262923</c:v>
                </c:pt>
                <c:pt idx="603">
                  <c:v>54.977765715534503</c:v>
                </c:pt>
                <c:pt idx="604">
                  <c:v>55.639270753148899</c:v>
                </c:pt>
                <c:pt idx="605">
                  <c:v>55.903056777291923</c:v>
                </c:pt>
                <c:pt idx="606">
                  <c:v>56.469488057073946</c:v>
                </c:pt>
                <c:pt idx="607">
                  <c:v>56.747221335020839</c:v>
                </c:pt>
                <c:pt idx="608">
                  <c:v>56.862449585701953</c:v>
                </c:pt>
                <c:pt idx="609">
                  <c:v>57.422049464415849</c:v>
                </c:pt>
                <c:pt idx="610">
                  <c:v>58.31233068061443</c:v>
                </c:pt>
                <c:pt idx="611">
                  <c:v>59.307376152001233</c:v>
                </c:pt>
                <c:pt idx="612">
                  <c:v>59.854750625571434</c:v>
                </c:pt>
                <c:pt idx="613">
                  <c:v>59.894979246080737</c:v>
                </c:pt>
                <c:pt idx="614">
                  <c:v>60.050573775580325</c:v>
                </c:pt>
                <c:pt idx="615">
                  <c:v>59.626098747048538</c:v>
                </c:pt>
                <c:pt idx="616">
                  <c:v>59.886598631232992</c:v>
                </c:pt>
                <c:pt idx="617">
                  <c:v>60.574224353312616</c:v>
                </c:pt>
                <c:pt idx="618">
                  <c:v>60.817484992340368</c:v>
                </c:pt>
                <c:pt idx="619">
                  <c:v>60.79077973512419</c:v>
                </c:pt>
                <c:pt idx="620">
                  <c:v>61.035615650410662</c:v>
                </c:pt>
                <c:pt idx="621">
                  <c:v>60.27352473018</c:v>
                </c:pt>
                <c:pt idx="622">
                  <c:v>60.526426117814943</c:v>
                </c:pt>
                <c:pt idx="623">
                  <c:v>60.547522170276807</c:v>
                </c:pt>
                <c:pt idx="624">
                  <c:v>60.800138232881963</c:v>
                </c:pt>
                <c:pt idx="625">
                  <c:v>60.952205255790815</c:v>
                </c:pt>
                <c:pt idx="626">
                  <c:v>61.534490501065584</c:v>
                </c:pt>
                <c:pt idx="627">
                  <c:v>61.443769058604055</c:v>
                </c:pt>
                <c:pt idx="628">
                  <c:v>61.296465848529429</c:v>
                </c:pt>
                <c:pt idx="629">
                  <c:v>61.121758448407853</c:v>
                </c:pt>
                <c:pt idx="630">
                  <c:v>61.350612508835844</c:v>
                </c:pt>
                <c:pt idx="631">
                  <c:v>61.401745379397319</c:v>
                </c:pt>
                <c:pt idx="632">
                  <c:v>61.637781869879134</c:v>
                </c:pt>
                <c:pt idx="633">
                  <c:v>61.785699206302731</c:v>
                </c:pt>
                <c:pt idx="634">
                  <c:v>61.809889186188826</c:v>
                </c:pt>
                <c:pt idx="635">
                  <c:v>61.979541818207117</c:v>
                </c:pt>
                <c:pt idx="636">
                  <c:v>61.612727596038141</c:v>
                </c:pt>
                <c:pt idx="637">
                  <c:v>61.536915532903691</c:v>
                </c:pt>
                <c:pt idx="638">
                  <c:v>61.1056799969422</c:v>
                </c:pt>
                <c:pt idx="639">
                  <c:v>60.029144843794846</c:v>
                </c:pt>
                <c:pt idx="640">
                  <c:v>59.084483153361731</c:v>
                </c:pt>
                <c:pt idx="641">
                  <c:v>58.749832760039155</c:v>
                </c:pt>
                <c:pt idx="642">
                  <c:v>57.319034640078783</c:v>
                </c:pt>
                <c:pt idx="643">
                  <c:v>58.108321739825037</c:v>
                </c:pt>
                <c:pt idx="644">
                  <c:v>58.159806323795529</c:v>
                </c:pt>
                <c:pt idx="645">
                  <c:v>58.027715100926486</c:v>
                </c:pt>
                <c:pt idx="646">
                  <c:v>57.334023236788809</c:v>
                </c:pt>
                <c:pt idx="647">
                  <c:v>56.585200660842872</c:v>
                </c:pt>
                <c:pt idx="648">
                  <c:v>56.286438800439711</c:v>
                </c:pt>
                <c:pt idx="649">
                  <c:v>56.338757516010809</c:v>
                </c:pt>
                <c:pt idx="650">
                  <c:v>55.66540231362869</c:v>
                </c:pt>
                <c:pt idx="651">
                  <c:v>55.908425668563041</c:v>
                </c:pt>
                <c:pt idx="652">
                  <c:v>55.707699135414799</c:v>
                </c:pt>
                <c:pt idx="653">
                  <c:v>56.455907649416901</c:v>
                </c:pt>
                <c:pt idx="654">
                  <c:v>56.603536426928038</c:v>
                </c:pt>
                <c:pt idx="655">
                  <c:v>54.736303117337755</c:v>
                </c:pt>
                <c:pt idx="656">
                  <c:v>52.922281564755963</c:v>
                </c:pt>
                <c:pt idx="657">
                  <c:v>52.942694757351525</c:v>
                </c:pt>
                <c:pt idx="658">
                  <c:v>54.668469662157079</c:v>
                </c:pt>
                <c:pt idx="659">
                  <c:v>55.11752795136011</c:v>
                </c:pt>
                <c:pt idx="660">
                  <c:v>55.601441994229802</c:v>
                </c:pt>
                <c:pt idx="661">
                  <c:v>55.782278636280573</c:v>
                </c:pt>
                <c:pt idx="662">
                  <c:v>55.361767738831496</c:v>
                </c:pt>
                <c:pt idx="663">
                  <c:v>55.413489403420321</c:v>
                </c:pt>
                <c:pt idx="664">
                  <c:v>57.011336239959689</c:v>
                </c:pt>
                <c:pt idx="665">
                  <c:v>58.269432121981325</c:v>
                </c:pt>
                <c:pt idx="666">
                  <c:v>58.427851873566674</c:v>
                </c:pt>
                <c:pt idx="667">
                  <c:v>58.235096939221634</c:v>
                </c:pt>
                <c:pt idx="668">
                  <c:v>58.757744501069325</c:v>
                </c:pt>
                <c:pt idx="669">
                  <c:v>59.032594848707163</c:v>
                </c:pt>
                <c:pt idx="670">
                  <c:v>58.622314374651189</c:v>
                </c:pt>
                <c:pt idx="671">
                  <c:v>57.242236682424419</c:v>
                </c:pt>
                <c:pt idx="672">
                  <c:v>57.799576106617856</c:v>
                </c:pt>
                <c:pt idx="673">
                  <c:v>58.569377488399972</c:v>
                </c:pt>
                <c:pt idx="674">
                  <c:v>59.366778322691701</c:v>
                </c:pt>
                <c:pt idx="675">
                  <c:v>59.195140780773194</c:v>
                </c:pt>
                <c:pt idx="676">
                  <c:v>60.016941113549443</c:v>
                </c:pt>
                <c:pt idx="677">
                  <c:v>60.676181236038374</c:v>
                </c:pt>
                <c:pt idx="678">
                  <c:v>61.019647693254996</c:v>
                </c:pt>
                <c:pt idx="679">
                  <c:v>60.773333059223098</c:v>
                </c:pt>
                <c:pt idx="680">
                  <c:v>60.938316463228716</c:v>
                </c:pt>
                <c:pt idx="681">
                  <c:v>60.755944350374982</c:v>
                </c:pt>
                <c:pt idx="682">
                  <c:v>60.564523963690455</c:v>
                </c:pt>
                <c:pt idx="683">
                  <c:v>60.220276709367802</c:v>
                </c:pt>
                <c:pt idx="684">
                  <c:v>60.14795249078125</c:v>
                </c:pt>
                <c:pt idx="685">
                  <c:v>60.434332644876399</c:v>
                </c:pt>
                <c:pt idx="686">
                  <c:v>60.508439733761236</c:v>
                </c:pt>
                <c:pt idx="687">
                  <c:v>60.362315358847127</c:v>
                </c:pt>
                <c:pt idx="688">
                  <c:v>60.672281867776377</c:v>
                </c:pt>
                <c:pt idx="689">
                  <c:v>60.861505584847094</c:v>
                </c:pt>
                <c:pt idx="690">
                  <c:v>60.692464482996698</c:v>
                </c:pt>
                <c:pt idx="691">
                  <c:v>60.300934178058519</c:v>
                </c:pt>
                <c:pt idx="692">
                  <c:v>59.717999831944518</c:v>
                </c:pt>
                <c:pt idx="693">
                  <c:v>59.167915587193164</c:v>
                </c:pt>
                <c:pt idx="694">
                  <c:v>58.807103083277319</c:v>
                </c:pt>
                <c:pt idx="695">
                  <c:v>58.309000343303467</c:v>
                </c:pt>
                <c:pt idx="696">
                  <c:v>58.554878534921826</c:v>
                </c:pt>
                <c:pt idx="697">
                  <c:v>58.560213608798307</c:v>
                </c:pt>
                <c:pt idx="698">
                  <c:v>58.328963240322892</c:v>
                </c:pt>
                <c:pt idx="699">
                  <c:v>57.523249132583999</c:v>
                </c:pt>
                <c:pt idx="700">
                  <c:v>57.480264503592757</c:v>
                </c:pt>
                <c:pt idx="701">
                  <c:v>57.229254330736566</c:v>
                </c:pt>
                <c:pt idx="702">
                  <c:v>57.530336376677866</c:v>
                </c:pt>
                <c:pt idx="703">
                  <c:v>56.695530478584772</c:v>
                </c:pt>
                <c:pt idx="704">
                  <c:v>56.381988653811575</c:v>
                </c:pt>
                <c:pt idx="705">
                  <c:v>56.544029869534398</c:v>
                </c:pt>
                <c:pt idx="706">
                  <c:v>56.554001148652716</c:v>
                </c:pt>
                <c:pt idx="707">
                  <c:v>56.412890298286413</c:v>
                </c:pt>
                <c:pt idx="708">
                  <c:v>56.250315321735648</c:v>
                </c:pt>
                <c:pt idx="709">
                  <c:v>56.224162889293723</c:v>
                </c:pt>
                <c:pt idx="710">
                  <c:v>55.325047960497315</c:v>
                </c:pt>
                <c:pt idx="711">
                  <c:v>54.14063973601359</c:v>
                </c:pt>
                <c:pt idx="712">
                  <c:v>53.208663634284143</c:v>
                </c:pt>
                <c:pt idx="713">
                  <c:v>52.879547506502654</c:v>
                </c:pt>
                <c:pt idx="714">
                  <c:v>51.9005312807721</c:v>
                </c:pt>
                <c:pt idx="715">
                  <c:v>50.597517355805415</c:v>
                </c:pt>
                <c:pt idx="716">
                  <c:v>50.865468762721534</c:v>
                </c:pt>
                <c:pt idx="717">
                  <c:v>50.505876890264354</c:v>
                </c:pt>
                <c:pt idx="718">
                  <c:v>50.262007406059723</c:v>
                </c:pt>
                <c:pt idx="719">
                  <c:v>51.10177195517069</c:v>
                </c:pt>
                <c:pt idx="720">
                  <c:v>50.785930087786838</c:v>
                </c:pt>
                <c:pt idx="721">
                  <c:v>49.236633493298243</c:v>
                </c:pt>
                <c:pt idx="722">
                  <c:v>48.145579403303323</c:v>
                </c:pt>
                <c:pt idx="723">
                  <c:v>47.86217249227218</c:v>
                </c:pt>
                <c:pt idx="724">
                  <c:v>46.295256134327907</c:v>
                </c:pt>
                <c:pt idx="725">
                  <c:v>44.129742258733074</c:v>
                </c:pt>
                <c:pt idx="726">
                  <c:v>45.247682681962466</c:v>
                </c:pt>
                <c:pt idx="727">
                  <c:v>47.668152295090479</c:v>
                </c:pt>
                <c:pt idx="728">
                  <c:v>46.979332057624738</c:v>
                </c:pt>
                <c:pt idx="729">
                  <c:v>48.73801147964717</c:v>
                </c:pt>
                <c:pt idx="730">
                  <c:v>50.698770274906806</c:v>
                </c:pt>
                <c:pt idx="731">
                  <c:v>51.732436285270069</c:v>
                </c:pt>
                <c:pt idx="732">
                  <c:v>52.090498948175224</c:v>
                </c:pt>
                <c:pt idx="733">
                  <c:v>52.443695431246901</c:v>
                </c:pt>
                <c:pt idx="734">
                  <c:v>52.911540235793176</c:v>
                </c:pt>
                <c:pt idx="735">
                  <c:v>52.821183923833999</c:v>
                </c:pt>
                <c:pt idx="736">
                  <c:v>52.767645677012673</c:v>
                </c:pt>
                <c:pt idx="737">
                  <c:v>53.855488389714964</c:v>
                </c:pt>
                <c:pt idx="738">
                  <c:v>53.536434146925238</c:v>
                </c:pt>
                <c:pt idx="739">
                  <c:v>53.79845373692136</c:v>
                </c:pt>
                <c:pt idx="740">
                  <c:v>53.088400920748306</c:v>
                </c:pt>
                <c:pt idx="741">
                  <c:v>52.893274751825828</c:v>
                </c:pt>
                <c:pt idx="742">
                  <c:v>52.380194041421284</c:v>
                </c:pt>
                <c:pt idx="743">
                  <c:v>52.010529642791937</c:v>
                </c:pt>
                <c:pt idx="744">
                  <c:v>52.129926498975195</c:v>
                </c:pt>
                <c:pt idx="745">
                  <c:v>52.538151372067297</c:v>
                </c:pt>
                <c:pt idx="746">
                  <c:v>52.074050500238286</c:v>
                </c:pt>
                <c:pt idx="747">
                  <c:v>51.994043772988725</c:v>
                </c:pt>
                <c:pt idx="748">
                  <c:v>52.164171462755618</c:v>
                </c:pt>
                <c:pt idx="749">
                  <c:v>52.257131737360524</c:v>
                </c:pt>
                <c:pt idx="750">
                  <c:v>51.747049485436747</c:v>
                </c:pt>
                <c:pt idx="751">
                  <c:v>51.673776107938558</c:v>
                </c:pt>
                <c:pt idx="752">
                  <c:v>51.173069998936008</c:v>
                </c:pt>
                <c:pt idx="753">
                  <c:v>51.313216284104485</c:v>
                </c:pt>
                <c:pt idx="754">
                  <c:v>52.403636929790913</c:v>
                </c:pt>
                <c:pt idx="755">
                  <c:v>52.711942606417537</c:v>
                </c:pt>
                <c:pt idx="756">
                  <c:v>52.297352439250496</c:v>
                </c:pt>
                <c:pt idx="757">
                  <c:v>50.954476104448176</c:v>
                </c:pt>
                <c:pt idx="758">
                  <c:v>50.189703182985063</c:v>
                </c:pt>
                <c:pt idx="759">
                  <c:v>50.836106193142221</c:v>
                </c:pt>
                <c:pt idx="760">
                  <c:v>49.698110949427409</c:v>
                </c:pt>
                <c:pt idx="761">
                  <c:v>48.862768461526649</c:v>
                </c:pt>
                <c:pt idx="762">
                  <c:v>48.646068596253869</c:v>
                </c:pt>
                <c:pt idx="763">
                  <c:v>50.153040155528302</c:v>
                </c:pt>
                <c:pt idx="764">
                  <c:v>49.495077605710307</c:v>
                </c:pt>
                <c:pt idx="765">
                  <c:v>48.872206962741259</c:v>
                </c:pt>
                <c:pt idx="766">
                  <c:v>49.238298737922086</c:v>
                </c:pt>
                <c:pt idx="767">
                  <c:v>49.597422949648056</c:v>
                </c:pt>
                <c:pt idx="768">
                  <c:v>49.244641271893443</c:v>
                </c:pt>
                <c:pt idx="769">
                  <c:v>48.044033323333949</c:v>
                </c:pt>
                <c:pt idx="770">
                  <c:v>48.67508543567827</c:v>
                </c:pt>
                <c:pt idx="771">
                  <c:v>49.898699789423596</c:v>
                </c:pt>
                <c:pt idx="772">
                  <c:v>49.795837185607823</c:v>
                </c:pt>
                <c:pt idx="773">
                  <c:v>49.85051666671923</c:v>
                </c:pt>
                <c:pt idx="774">
                  <c:v>51.669246315714339</c:v>
                </c:pt>
                <c:pt idx="775">
                  <c:v>52.497322831043824</c:v>
                </c:pt>
                <c:pt idx="776">
                  <c:v>52.383098882472027</c:v>
                </c:pt>
                <c:pt idx="777">
                  <c:v>52.768719682337284</c:v>
                </c:pt>
                <c:pt idx="778">
                  <c:v>52.878429485272243</c:v>
                </c:pt>
                <c:pt idx="779">
                  <c:v>52.928655814698892</c:v>
                </c:pt>
                <c:pt idx="780">
                  <c:v>52.862277048445911</c:v>
                </c:pt>
                <c:pt idx="781">
                  <c:v>53.173928124003353</c:v>
                </c:pt>
                <c:pt idx="782">
                  <c:v>53.391518970446484</c:v>
                </c:pt>
                <c:pt idx="783">
                  <c:v>53.331420614113739</c:v>
                </c:pt>
                <c:pt idx="784">
                  <c:v>53.0184738480066</c:v>
                </c:pt>
                <c:pt idx="785">
                  <c:v>53.581528401811447</c:v>
                </c:pt>
                <c:pt idx="786">
                  <c:v>53.997851138568194</c:v>
                </c:pt>
                <c:pt idx="787">
                  <c:v>53.833985499253238</c:v>
                </c:pt>
                <c:pt idx="788">
                  <c:v>53.666874136323059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319-4E1E-A17D-6B05474361B0}"/>
            </c:ext>
          </c:extLst>
        </c:ser>
        <c:ser>
          <c:idx val="3"/>
          <c:order val="3"/>
          <c:tx>
            <c:v>-45</c:v>
          </c:tx>
          <c:spPr>
            <a:ln>
              <a:noFill/>
            </a:ln>
          </c:spPr>
          <c:marker>
            <c:symbol val="none"/>
          </c:marker>
          <c:trendline>
            <c:name>-45°</c:name>
            <c:spPr>
              <a:ln w="25400">
                <a:noFill/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ref'!$K$3:$K$791</c:f>
              <c:numCache>
                <c:formatCode>General</c:formatCode>
                <c:ptCount val="789"/>
                <c:pt idx="0">
                  <c:v>1000.15</c:v>
                </c:pt>
                <c:pt idx="1">
                  <c:v>1099.8599999999999</c:v>
                </c:pt>
                <c:pt idx="2">
                  <c:v>1199.96</c:v>
                </c:pt>
                <c:pt idx="3">
                  <c:v>1299.99</c:v>
                </c:pt>
                <c:pt idx="4">
                  <c:v>1400.02</c:v>
                </c:pt>
                <c:pt idx="5">
                  <c:v>1500.03</c:v>
                </c:pt>
                <c:pt idx="6">
                  <c:v>1599.99</c:v>
                </c:pt>
                <c:pt idx="7">
                  <c:v>1700</c:v>
                </c:pt>
                <c:pt idx="8">
                  <c:v>1800.01</c:v>
                </c:pt>
                <c:pt idx="9">
                  <c:v>1900.01</c:v>
                </c:pt>
                <c:pt idx="10">
                  <c:v>1999.99</c:v>
                </c:pt>
                <c:pt idx="11">
                  <c:v>2100</c:v>
                </c:pt>
                <c:pt idx="12">
                  <c:v>2200</c:v>
                </c:pt>
                <c:pt idx="13">
                  <c:v>2300</c:v>
                </c:pt>
                <c:pt idx="14">
                  <c:v>2400.06</c:v>
                </c:pt>
                <c:pt idx="15">
                  <c:v>2499.9899999999998</c:v>
                </c:pt>
                <c:pt idx="16">
                  <c:v>2599.9899999999998</c:v>
                </c:pt>
                <c:pt idx="17">
                  <c:v>2700</c:v>
                </c:pt>
                <c:pt idx="18">
                  <c:v>2800.01</c:v>
                </c:pt>
                <c:pt idx="19">
                  <c:v>2900</c:v>
                </c:pt>
                <c:pt idx="20">
                  <c:v>3000.02</c:v>
                </c:pt>
                <c:pt idx="21">
                  <c:v>3099.99</c:v>
                </c:pt>
                <c:pt idx="22">
                  <c:v>3200</c:v>
                </c:pt>
                <c:pt idx="23">
                  <c:v>3299.99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3999.99</c:v>
                </c:pt>
                <c:pt idx="31">
                  <c:v>4099.99</c:v>
                </c:pt>
                <c:pt idx="32">
                  <c:v>4199.9799999999996</c:v>
                </c:pt>
                <c:pt idx="33">
                  <c:v>4299.99</c:v>
                </c:pt>
                <c:pt idx="34">
                  <c:v>4399.99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4799.99</c:v>
                </c:pt>
                <c:pt idx="39">
                  <c:v>4900</c:v>
                </c:pt>
                <c:pt idx="40">
                  <c:v>5000.04</c:v>
                </c:pt>
                <c:pt idx="41">
                  <c:v>5099.95</c:v>
                </c:pt>
                <c:pt idx="42">
                  <c:v>5200</c:v>
                </c:pt>
                <c:pt idx="43">
                  <c:v>5300</c:v>
                </c:pt>
                <c:pt idx="44">
                  <c:v>5400</c:v>
                </c:pt>
                <c:pt idx="45">
                  <c:v>5500</c:v>
                </c:pt>
                <c:pt idx="46">
                  <c:v>5600.02</c:v>
                </c:pt>
                <c:pt idx="47">
                  <c:v>5699.99</c:v>
                </c:pt>
                <c:pt idx="48">
                  <c:v>5800</c:v>
                </c:pt>
                <c:pt idx="49">
                  <c:v>5900</c:v>
                </c:pt>
                <c:pt idx="50">
                  <c:v>6000.01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</c:v>
                </c:pt>
                <c:pt idx="57">
                  <c:v>6700</c:v>
                </c:pt>
                <c:pt idx="58">
                  <c:v>6800.01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7500.01</c:v>
                </c:pt>
                <c:pt idx="66">
                  <c:v>7600</c:v>
                </c:pt>
                <c:pt idx="67">
                  <c:v>7700.01</c:v>
                </c:pt>
                <c:pt idx="68">
                  <c:v>7799.99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8199.99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8799.99</c:v>
                </c:pt>
                <c:pt idx="79">
                  <c:v>8900</c:v>
                </c:pt>
                <c:pt idx="80">
                  <c:v>9000</c:v>
                </c:pt>
                <c:pt idx="81">
                  <c:v>9100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9500.01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9999.99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12599.9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19199.900000000001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40899.9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46400.1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46999.9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47999.9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56999.9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58199.9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68399.899999999994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</c:v>
                </c:pt>
                <c:pt idx="725">
                  <c:v>73500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ref'!$M$3:$M$790</c:f>
              <c:numCache>
                <c:formatCode>General</c:formatCode>
                <c:ptCount val="788"/>
                <c:pt idx="0">
                  <c:v>41.104830584579446</c:v>
                </c:pt>
                <c:pt idx="1">
                  <c:v>35.82803423148043</c:v>
                </c:pt>
                <c:pt idx="2">
                  <c:v>46.208591549752924</c:v>
                </c:pt>
                <c:pt idx="3">
                  <c:v>54.081539882674093</c:v>
                </c:pt>
                <c:pt idx="4">
                  <c:v>46.689920850521773</c:v>
                </c:pt>
                <c:pt idx="5">
                  <c:v>45.557001971295705</c:v>
                </c:pt>
                <c:pt idx="6">
                  <c:v>47.33528310293898</c:v>
                </c:pt>
                <c:pt idx="7">
                  <c:v>46.989646816898997</c:v>
                </c:pt>
                <c:pt idx="8">
                  <c:v>47.639776942483493</c:v>
                </c:pt>
                <c:pt idx="9">
                  <c:v>48.125978552143124</c:v>
                </c:pt>
                <c:pt idx="10">
                  <c:v>48.405998996453981</c:v>
                </c:pt>
                <c:pt idx="11">
                  <c:v>48.831930473791438</c:v>
                </c:pt>
                <c:pt idx="12">
                  <c:v>51.381081049858857</c:v>
                </c:pt>
                <c:pt idx="13">
                  <c:v>50.016526850707635</c:v>
                </c:pt>
                <c:pt idx="14">
                  <c:v>49.668654103726908</c:v>
                </c:pt>
                <c:pt idx="15">
                  <c:v>49.8023439995346</c:v>
                </c:pt>
                <c:pt idx="16">
                  <c:v>53.391269059156265</c:v>
                </c:pt>
                <c:pt idx="17">
                  <c:v>56.636952092768091</c:v>
                </c:pt>
                <c:pt idx="18">
                  <c:v>57.471302347946789</c:v>
                </c:pt>
                <c:pt idx="19">
                  <c:v>50.507724658651021</c:v>
                </c:pt>
                <c:pt idx="20">
                  <c:v>55.501712652488386</c:v>
                </c:pt>
                <c:pt idx="21">
                  <c:v>55.786568168265553</c:v>
                </c:pt>
                <c:pt idx="22">
                  <c:v>57.410154261289385</c:v>
                </c:pt>
                <c:pt idx="23">
                  <c:v>62.17164414842054</c:v>
                </c:pt>
                <c:pt idx="24">
                  <c:v>62.512510156949105</c:v>
                </c:pt>
                <c:pt idx="25">
                  <c:v>62.657252884564173</c:v>
                </c:pt>
                <c:pt idx="26">
                  <c:v>63.498319290151571</c:v>
                </c:pt>
                <c:pt idx="27">
                  <c:v>65.563346032696714</c:v>
                </c:pt>
                <c:pt idx="28">
                  <c:v>68.831801905914631</c:v>
                </c:pt>
                <c:pt idx="29">
                  <c:v>72.82748204356075</c:v>
                </c:pt>
                <c:pt idx="30">
                  <c:v>75.913953784727198</c:v>
                </c:pt>
                <c:pt idx="31">
                  <c:v>79.145536038620335</c:v>
                </c:pt>
                <c:pt idx="32">
                  <c:v>83.611749548572647</c:v>
                </c:pt>
                <c:pt idx="33">
                  <c:v>84.898243969323403</c:v>
                </c:pt>
                <c:pt idx="34">
                  <c:v>82.940963995738457</c:v>
                </c:pt>
                <c:pt idx="35">
                  <c:v>77.885751002547039</c:v>
                </c:pt>
                <c:pt idx="36">
                  <c:v>72.61831080666488</c:v>
                </c:pt>
                <c:pt idx="37">
                  <c:v>65.395375225178313</c:v>
                </c:pt>
                <c:pt idx="38">
                  <c:v>58.592871864978342</c:v>
                </c:pt>
                <c:pt idx="39">
                  <c:v>63.905606086698711</c:v>
                </c:pt>
                <c:pt idx="40">
                  <c:v>74.46268259050548</c:v>
                </c:pt>
                <c:pt idx="41">
                  <c:v>80.5454720877716</c:v>
                </c:pt>
                <c:pt idx="42">
                  <c:v>80.444131202705549</c:v>
                </c:pt>
                <c:pt idx="43">
                  <c:v>81.302761048808421</c:v>
                </c:pt>
                <c:pt idx="44">
                  <c:v>79.153095584472936</c:v>
                </c:pt>
                <c:pt idx="45">
                  <c:v>74.473884302309713</c:v>
                </c:pt>
                <c:pt idx="46">
                  <c:v>72.833821944299885</c:v>
                </c:pt>
                <c:pt idx="47">
                  <c:v>75.144155873090327</c:v>
                </c:pt>
                <c:pt idx="48">
                  <c:v>75.309588129455818</c:v>
                </c:pt>
                <c:pt idx="49">
                  <c:v>73.704959608968636</c:v>
                </c:pt>
                <c:pt idx="50">
                  <c:v>75.498217924881459</c:v>
                </c:pt>
                <c:pt idx="51">
                  <c:v>75.213269608420049</c:v>
                </c:pt>
                <c:pt idx="52">
                  <c:v>71.812636654481906</c:v>
                </c:pt>
                <c:pt idx="53">
                  <c:v>70.559453767592501</c:v>
                </c:pt>
                <c:pt idx="54">
                  <c:v>71.345248636197795</c:v>
                </c:pt>
                <c:pt idx="55">
                  <c:v>70.421874302870847</c:v>
                </c:pt>
                <c:pt idx="56">
                  <c:v>70.004307114582531</c:v>
                </c:pt>
                <c:pt idx="57">
                  <c:v>70.900900437196427</c:v>
                </c:pt>
                <c:pt idx="58">
                  <c:v>72.011357573359945</c:v>
                </c:pt>
                <c:pt idx="59">
                  <c:v>73.517339064204037</c:v>
                </c:pt>
                <c:pt idx="60">
                  <c:v>72.428910604364034</c:v>
                </c:pt>
                <c:pt idx="61">
                  <c:v>71.128869908684223</c:v>
                </c:pt>
                <c:pt idx="62">
                  <c:v>70.663469576603717</c:v>
                </c:pt>
                <c:pt idx="63">
                  <c:v>70.617129847140234</c:v>
                </c:pt>
                <c:pt idx="64">
                  <c:v>70.62394641349124</c:v>
                </c:pt>
                <c:pt idx="65">
                  <c:v>71.124893117656825</c:v>
                </c:pt>
                <c:pt idx="66">
                  <c:v>71.44806634456674</c:v>
                </c:pt>
                <c:pt idx="67">
                  <c:v>71.187478111855683</c:v>
                </c:pt>
                <c:pt idx="68">
                  <c:v>71.887634270345416</c:v>
                </c:pt>
                <c:pt idx="69">
                  <c:v>70.011766084420088</c:v>
                </c:pt>
                <c:pt idx="70">
                  <c:v>70.088580596764615</c:v>
                </c:pt>
                <c:pt idx="71">
                  <c:v>71.21643219928329</c:v>
                </c:pt>
                <c:pt idx="72">
                  <c:v>73.132999407064446</c:v>
                </c:pt>
                <c:pt idx="73">
                  <c:v>75.688620155352936</c:v>
                </c:pt>
                <c:pt idx="74">
                  <c:v>78.518163615910268</c:v>
                </c:pt>
                <c:pt idx="75">
                  <c:v>79.713698042570428</c:v>
                </c:pt>
                <c:pt idx="76">
                  <c:v>79.96739342433807</c:v>
                </c:pt>
                <c:pt idx="77">
                  <c:v>78.665877451920537</c:v>
                </c:pt>
                <c:pt idx="78">
                  <c:v>77.593594765519498</c:v>
                </c:pt>
                <c:pt idx="79">
                  <c:v>76.763228932570996</c:v>
                </c:pt>
                <c:pt idx="80">
                  <c:v>75.112547282570318</c:v>
                </c:pt>
                <c:pt idx="81">
                  <c:v>72.863281682801016</c:v>
                </c:pt>
                <c:pt idx="82">
                  <c:v>66.557795238067385</c:v>
                </c:pt>
                <c:pt idx="83">
                  <c:v>64.333146405032835</c:v>
                </c:pt>
                <c:pt idx="84">
                  <c:v>56.8204521649497</c:v>
                </c:pt>
                <c:pt idx="85">
                  <c:v>56.172803941310349</c:v>
                </c:pt>
                <c:pt idx="86">
                  <c:v>63.3647275742414</c:v>
                </c:pt>
                <c:pt idx="87">
                  <c:v>65.670069220218991</c:v>
                </c:pt>
                <c:pt idx="88">
                  <c:v>63.635201115243085</c:v>
                </c:pt>
                <c:pt idx="89">
                  <c:v>62.954126902682113</c:v>
                </c:pt>
                <c:pt idx="90">
                  <c:v>65.402329074927735</c:v>
                </c:pt>
                <c:pt idx="91">
                  <c:v>65.279009969598633</c:v>
                </c:pt>
                <c:pt idx="92">
                  <c:v>65.700702284936156</c:v>
                </c:pt>
                <c:pt idx="93">
                  <c:v>67.490021827621518</c:v>
                </c:pt>
                <c:pt idx="94">
                  <c:v>65.086615360848782</c:v>
                </c:pt>
                <c:pt idx="95">
                  <c:v>64.02291933715469</c:v>
                </c:pt>
                <c:pt idx="96">
                  <c:v>63.651789698384142</c:v>
                </c:pt>
                <c:pt idx="97">
                  <c:v>65.940980041608015</c:v>
                </c:pt>
                <c:pt idx="98">
                  <c:v>67.411255969369165</c:v>
                </c:pt>
                <c:pt idx="99">
                  <c:v>67.606699298434847</c:v>
                </c:pt>
                <c:pt idx="100">
                  <c:v>68.355486729696707</c:v>
                </c:pt>
                <c:pt idx="101">
                  <c:v>68.480446312906594</c:v>
                </c:pt>
                <c:pt idx="102">
                  <c:v>68.521125778835724</c:v>
                </c:pt>
                <c:pt idx="103">
                  <c:v>68.66999717240688</c:v>
                </c:pt>
                <c:pt idx="104">
                  <c:v>68.279231745975054</c:v>
                </c:pt>
                <c:pt idx="105">
                  <c:v>67.479125937096313</c:v>
                </c:pt>
                <c:pt idx="106">
                  <c:v>69.528061219408514</c:v>
                </c:pt>
                <c:pt idx="107">
                  <c:v>66.657614103677062</c:v>
                </c:pt>
                <c:pt idx="108">
                  <c:v>65.802273500947052</c:v>
                </c:pt>
                <c:pt idx="109">
                  <c:v>64.328428167483366</c:v>
                </c:pt>
                <c:pt idx="110">
                  <c:v>63.724412034655771</c:v>
                </c:pt>
                <c:pt idx="111">
                  <c:v>62.725929355625453</c:v>
                </c:pt>
                <c:pt idx="112">
                  <c:v>62.102768489491744</c:v>
                </c:pt>
                <c:pt idx="113">
                  <c:v>61.306343777898704</c:v>
                </c:pt>
                <c:pt idx="114">
                  <c:v>61.802053396645178</c:v>
                </c:pt>
                <c:pt idx="115">
                  <c:v>62.244331489055909</c:v>
                </c:pt>
                <c:pt idx="116">
                  <c:v>55.412972847390556</c:v>
                </c:pt>
                <c:pt idx="117">
                  <c:v>62.216604106901912</c:v>
                </c:pt>
                <c:pt idx="118">
                  <c:v>61.836272634579942</c:v>
                </c:pt>
                <c:pt idx="119">
                  <c:v>61.552088509963703</c:v>
                </c:pt>
                <c:pt idx="120">
                  <c:v>59.824909731429592</c:v>
                </c:pt>
                <c:pt idx="121">
                  <c:v>59.974016135953114</c:v>
                </c:pt>
                <c:pt idx="122">
                  <c:v>66.809896188477495</c:v>
                </c:pt>
                <c:pt idx="123">
                  <c:v>69.61142048618909</c:v>
                </c:pt>
                <c:pt idx="124">
                  <c:v>70.213438115532639</c:v>
                </c:pt>
                <c:pt idx="125">
                  <c:v>70.91933496253526</c:v>
                </c:pt>
                <c:pt idx="126">
                  <c:v>71.765674554917766</c:v>
                </c:pt>
                <c:pt idx="127">
                  <c:v>71.510977823295562</c:v>
                </c:pt>
                <c:pt idx="128">
                  <c:v>72.245088632653463</c:v>
                </c:pt>
                <c:pt idx="129">
                  <c:v>71.662990790153756</c:v>
                </c:pt>
                <c:pt idx="130">
                  <c:v>71.27025253391713</c:v>
                </c:pt>
                <c:pt idx="131">
                  <c:v>72.301886575639386</c:v>
                </c:pt>
                <c:pt idx="132">
                  <c:v>72.446082415313356</c:v>
                </c:pt>
                <c:pt idx="133">
                  <c:v>73.049123520457726</c:v>
                </c:pt>
                <c:pt idx="134">
                  <c:v>73.805884585742035</c:v>
                </c:pt>
                <c:pt idx="135">
                  <c:v>75.416846269022699</c:v>
                </c:pt>
                <c:pt idx="136">
                  <c:v>76.502283271165481</c:v>
                </c:pt>
                <c:pt idx="137">
                  <c:v>77.021930186308865</c:v>
                </c:pt>
                <c:pt idx="138">
                  <c:v>76.935152887271883</c:v>
                </c:pt>
                <c:pt idx="139">
                  <c:v>77.073284772171448</c:v>
                </c:pt>
                <c:pt idx="140">
                  <c:v>78.577335627745015</c:v>
                </c:pt>
                <c:pt idx="141">
                  <c:v>80.133565093371018</c:v>
                </c:pt>
                <c:pt idx="142">
                  <c:v>80.597527539545155</c:v>
                </c:pt>
                <c:pt idx="143">
                  <c:v>80.106724932925331</c:v>
                </c:pt>
                <c:pt idx="144">
                  <c:v>79.105782329024407</c:v>
                </c:pt>
                <c:pt idx="145">
                  <c:v>78.794862619935131</c:v>
                </c:pt>
                <c:pt idx="146">
                  <c:v>76.228396466780325</c:v>
                </c:pt>
                <c:pt idx="147">
                  <c:v>79.5872116342167</c:v>
                </c:pt>
                <c:pt idx="148">
                  <c:v>78.112487089369452</c:v>
                </c:pt>
                <c:pt idx="149">
                  <c:v>79.880578108841718</c:v>
                </c:pt>
                <c:pt idx="150">
                  <c:v>79.463447905995523</c:v>
                </c:pt>
                <c:pt idx="151">
                  <c:v>78.259139606929111</c:v>
                </c:pt>
                <c:pt idx="152">
                  <c:v>77.120448218071445</c:v>
                </c:pt>
                <c:pt idx="153">
                  <c:v>75.379071347634181</c:v>
                </c:pt>
                <c:pt idx="154">
                  <c:v>74.867165496710612</c:v>
                </c:pt>
                <c:pt idx="155">
                  <c:v>74.33350106372319</c:v>
                </c:pt>
                <c:pt idx="156">
                  <c:v>73.155548020015971</c:v>
                </c:pt>
                <c:pt idx="157">
                  <c:v>71.802831400273448</c:v>
                </c:pt>
                <c:pt idx="158">
                  <c:v>70.613794358263959</c:v>
                </c:pt>
                <c:pt idx="159">
                  <c:v>70.055747795798794</c:v>
                </c:pt>
                <c:pt idx="160">
                  <c:v>68.90064330574161</c:v>
                </c:pt>
                <c:pt idx="161">
                  <c:v>69.324159424095043</c:v>
                </c:pt>
                <c:pt idx="162">
                  <c:v>69.443500482968247</c:v>
                </c:pt>
                <c:pt idx="163">
                  <c:v>69.46843978973385</c:v>
                </c:pt>
                <c:pt idx="164">
                  <c:v>69.295650807802332</c:v>
                </c:pt>
                <c:pt idx="165">
                  <c:v>68.855261558009559</c:v>
                </c:pt>
                <c:pt idx="166">
                  <c:v>67.687639455968423</c:v>
                </c:pt>
                <c:pt idx="167">
                  <c:v>66.811124696759137</c:v>
                </c:pt>
                <c:pt idx="168">
                  <c:v>67.103899237186411</c:v>
                </c:pt>
                <c:pt idx="169">
                  <c:v>67.325960772374756</c:v>
                </c:pt>
                <c:pt idx="170">
                  <c:v>68.544090656608816</c:v>
                </c:pt>
                <c:pt idx="171">
                  <c:v>69.672756405282755</c:v>
                </c:pt>
                <c:pt idx="172">
                  <c:v>70.919927110234525</c:v>
                </c:pt>
                <c:pt idx="173">
                  <c:v>72.383953062637403</c:v>
                </c:pt>
                <c:pt idx="174">
                  <c:v>73.547252097740824</c:v>
                </c:pt>
                <c:pt idx="175">
                  <c:v>73.553482587866284</c:v>
                </c:pt>
                <c:pt idx="176">
                  <c:v>71.269905746131144</c:v>
                </c:pt>
                <c:pt idx="177">
                  <c:v>71.880564422154094</c:v>
                </c:pt>
                <c:pt idx="178">
                  <c:v>72.514528336222909</c:v>
                </c:pt>
                <c:pt idx="179">
                  <c:v>72.85830356264978</c:v>
                </c:pt>
                <c:pt idx="180">
                  <c:v>72.196411899220834</c:v>
                </c:pt>
                <c:pt idx="181">
                  <c:v>72.487839227271863</c:v>
                </c:pt>
                <c:pt idx="182">
                  <c:v>71.660391832247413</c:v>
                </c:pt>
                <c:pt idx="183">
                  <c:v>71.899060517428452</c:v>
                </c:pt>
                <c:pt idx="184">
                  <c:v>71.546188144590715</c:v>
                </c:pt>
                <c:pt idx="185">
                  <c:v>73.355992117754141</c:v>
                </c:pt>
                <c:pt idx="186">
                  <c:v>74.154334546840289</c:v>
                </c:pt>
                <c:pt idx="187">
                  <c:v>74.304821441392306</c:v>
                </c:pt>
                <c:pt idx="188">
                  <c:v>72.225886760145713</c:v>
                </c:pt>
                <c:pt idx="189">
                  <c:v>68.337112725533672</c:v>
                </c:pt>
                <c:pt idx="190">
                  <c:v>70.629518270321867</c:v>
                </c:pt>
                <c:pt idx="191">
                  <c:v>68.811906069208064</c:v>
                </c:pt>
                <c:pt idx="192">
                  <c:v>63.503476638005132</c:v>
                </c:pt>
                <c:pt idx="193">
                  <c:v>57.420341385318146</c:v>
                </c:pt>
                <c:pt idx="194">
                  <c:v>64.058185235858915</c:v>
                </c:pt>
                <c:pt idx="195">
                  <c:v>67.120690145979637</c:v>
                </c:pt>
                <c:pt idx="196">
                  <c:v>68.881525646666773</c:v>
                </c:pt>
                <c:pt idx="197">
                  <c:v>72.981179561495708</c:v>
                </c:pt>
                <c:pt idx="198">
                  <c:v>74.545922075245471</c:v>
                </c:pt>
                <c:pt idx="199">
                  <c:v>76.361635065967178</c:v>
                </c:pt>
                <c:pt idx="200">
                  <c:v>78.970339939504939</c:v>
                </c:pt>
                <c:pt idx="201">
                  <c:v>79.535679022746336</c:v>
                </c:pt>
                <c:pt idx="202">
                  <c:v>79.242857480942661</c:v>
                </c:pt>
                <c:pt idx="203">
                  <c:v>78.33991101520715</c:v>
                </c:pt>
                <c:pt idx="204">
                  <c:v>78.338743090114207</c:v>
                </c:pt>
                <c:pt idx="205">
                  <c:v>79.717685139100411</c:v>
                </c:pt>
                <c:pt idx="206">
                  <c:v>79.256585039786245</c:v>
                </c:pt>
                <c:pt idx="207">
                  <c:v>79.103136860382918</c:v>
                </c:pt>
                <c:pt idx="208">
                  <c:v>79.163891521553495</c:v>
                </c:pt>
                <c:pt idx="209">
                  <c:v>79.424312335843254</c:v>
                </c:pt>
                <c:pt idx="210">
                  <c:v>79.507460465376482</c:v>
                </c:pt>
                <c:pt idx="211">
                  <c:v>79.822578136741853</c:v>
                </c:pt>
                <c:pt idx="212">
                  <c:v>80.028841224519041</c:v>
                </c:pt>
                <c:pt idx="213">
                  <c:v>80.388863904398264</c:v>
                </c:pt>
                <c:pt idx="214">
                  <c:v>80.17217731446344</c:v>
                </c:pt>
                <c:pt idx="215">
                  <c:v>80.772775672949962</c:v>
                </c:pt>
                <c:pt idx="216">
                  <c:v>80.712553537002094</c:v>
                </c:pt>
                <c:pt idx="217">
                  <c:v>80.066207765876683</c:v>
                </c:pt>
                <c:pt idx="218">
                  <c:v>79.141949953759308</c:v>
                </c:pt>
                <c:pt idx="219">
                  <c:v>78.36593341380231</c:v>
                </c:pt>
                <c:pt idx="220">
                  <c:v>78.304804767983114</c:v>
                </c:pt>
                <c:pt idx="221">
                  <c:v>79.332962307771211</c:v>
                </c:pt>
                <c:pt idx="222">
                  <c:v>79.553923942871748</c:v>
                </c:pt>
                <c:pt idx="223">
                  <c:v>79.261063941486142</c:v>
                </c:pt>
                <c:pt idx="224">
                  <c:v>79.072797148933674</c:v>
                </c:pt>
                <c:pt idx="225">
                  <c:v>78.246598507234339</c:v>
                </c:pt>
                <c:pt idx="226">
                  <c:v>77.552909480537252</c:v>
                </c:pt>
                <c:pt idx="227">
                  <c:v>75.846645951508961</c:v>
                </c:pt>
                <c:pt idx="228">
                  <c:v>74.184149314345518</c:v>
                </c:pt>
                <c:pt idx="229">
                  <c:v>74.121890171308209</c:v>
                </c:pt>
                <c:pt idx="230">
                  <c:v>73.981430407562073</c:v>
                </c:pt>
                <c:pt idx="231">
                  <c:v>73.094688193656452</c:v>
                </c:pt>
                <c:pt idx="232">
                  <c:v>71.954031592641044</c:v>
                </c:pt>
                <c:pt idx="233">
                  <c:v>70.350832415415766</c:v>
                </c:pt>
                <c:pt idx="234">
                  <c:v>69.347418404978512</c:v>
                </c:pt>
                <c:pt idx="235">
                  <c:v>67.326768958186875</c:v>
                </c:pt>
                <c:pt idx="236">
                  <c:v>64.576497760473558</c:v>
                </c:pt>
                <c:pt idx="237">
                  <c:v>63.061466769250885</c:v>
                </c:pt>
                <c:pt idx="238">
                  <c:v>62.210859054289784</c:v>
                </c:pt>
                <c:pt idx="239">
                  <c:v>60.853409640523111</c:v>
                </c:pt>
                <c:pt idx="240">
                  <c:v>61.526955820655054</c:v>
                </c:pt>
                <c:pt idx="241">
                  <c:v>66.843051260975599</c:v>
                </c:pt>
                <c:pt idx="242">
                  <c:v>68.698262887445082</c:v>
                </c:pt>
                <c:pt idx="243">
                  <c:v>70.00225276800461</c:v>
                </c:pt>
                <c:pt idx="244">
                  <c:v>70.458716871588237</c:v>
                </c:pt>
                <c:pt idx="245">
                  <c:v>70.790739420709528</c:v>
                </c:pt>
                <c:pt idx="246">
                  <c:v>70.453521984141304</c:v>
                </c:pt>
                <c:pt idx="247">
                  <c:v>69.938746232819909</c:v>
                </c:pt>
                <c:pt idx="248">
                  <c:v>68.791189560878777</c:v>
                </c:pt>
                <c:pt idx="249">
                  <c:v>68.443801787217083</c:v>
                </c:pt>
                <c:pt idx="250">
                  <c:v>69.204915440132936</c:v>
                </c:pt>
                <c:pt idx="251">
                  <c:v>69.822769333181412</c:v>
                </c:pt>
                <c:pt idx="252">
                  <c:v>70.314643345299459</c:v>
                </c:pt>
                <c:pt idx="253">
                  <c:v>71.230907964829854</c:v>
                </c:pt>
                <c:pt idx="254">
                  <c:v>71.507887587732512</c:v>
                </c:pt>
                <c:pt idx="255">
                  <c:v>71.39983713334685</c:v>
                </c:pt>
                <c:pt idx="256">
                  <c:v>70.922598494280621</c:v>
                </c:pt>
                <c:pt idx="257">
                  <c:v>70.796073491749652</c:v>
                </c:pt>
                <c:pt idx="258">
                  <c:v>70.482108653566897</c:v>
                </c:pt>
                <c:pt idx="259">
                  <c:v>69.613451866795359</c:v>
                </c:pt>
                <c:pt idx="260">
                  <c:v>69.472467118347964</c:v>
                </c:pt>
                <c:pt idx="261">
                  <c:v>69.537887903254784</c:v>
                </c:pt>
                <c:pt idx="262">
                  <c:v>68.504339015705668</c:v>
                </c:pt>
                <c:pt idx="263">
                  <c:v>67.484918761713217</c:v>
                </c:pt>
                <c:pt idx="264">
                  <c:v>66.729808499534087</c:v>
                </c:pt>
                <c:pt idx="265">
                  <c:v>65.947792283470008</c:v>
                </c:pt>
                <c:pt idx="266">
                  <c:v>65.876718588573624</c:v>
                </c:pt>
                <c:pt idx="267">
                  <c:v>65.26570067589023</c:v>
                </c:pt>
                <c:pt idx="268">
                  <c:v>65.405408805580322</c:v>
                </c:pt>
                <c:pt idx="269">
                  <c:v>65.346651506932091</c:v>
                </c:pt>
                <c:pt idx="270">
                  <c:v>64.957205753504198</c:v>
                </c:pt>
                <c:pt idx="271">
                  <c:v>64.844374714490613</c:v>
                </c:pt>
                <c:pt idx="272">
                  <c:v>64.716588357296146</c:v>
                </c:pt>
                <c:pt idx="273">
                  <c:v>64.728085117679399</c:v>
                </c:pt>
                <c:pt idx="274">
                  <c:v>64.099233084866555</c:v>
                </c:pt>
                <c:pt idx="275">
                  <c:v>61.692689982729895</c:v>
                </c:pt>
                <c:pt idx="276">
                  <c:v>59.048244900205759</c:v>
                </c:pt>
                <c:pt idx="277">
                  <c:v>58.070743432110504</c:v>
                </c:pt>
                <c:pt idx="278">
                  <c:v>58.078601500214823</c:v>
                </c:pt>
                <c:pt idx="279">
                  <c:v>56.267264471278992</c:v>
                </c:pt>
                <c:pt idx="280">
                  <c:v>51.748231133738159</c:v>
                </c:pt>
                <c:pt idx="281">
                  <c:v>50.651263580440244</c:v>
                </c:pt>
                <c:pt idx="282">
                  <c:v>52.207040850753764</c:v>
                </c:pt>
                <c:pt idx="283">
                  <c:v>51.332381005992438</c:v>
                </c:pt>
                <c:pt idx="284">
                  <c:v>48.813286641607128</c:v>
                </c:pt>
                <c:pt idx="285">
                  <c:v>48.39209922254993</c:v>
                </c:pt>
                <c:pt idx="286">
                  <c:v>43.917353989142647</c:v>
                </c:pt>
                <c:pt idx="287">
                  <c:v>36.0355721878502</c:v>
                </c:pt>
                <c:pt idx="288">
                  <c:v>44.269031047238919</c:v>
                </c:pt>
                <c:pt idx="289">
                  <c:v>49.002721982177846</c:v>
                </c:pt>
                <c:pt idx="290">
                  <c:v>53.716396722708254</c:v>
                </c:pt>
                <c:pt idx="291">
                  <c:v>57.594197568571374</c:v>
                </c:pt>
                <c:pt idx="292">
                  <c:v>58.98912605140606</c:v>
                </c:pt>
                <c:pt idx="293">
                  <c:v>59.982872485625606</c:v>
                </c:pt>
                <c:pt idx="294">
                  <c:v>60.696635963640063</c:v>
                </c:pt>
                <c:pt idx="295">
                  <c:v>61.592758811716244</c:v>
                </c:pt>
                <c:pt idx="296">
                  <c:v>62.731121293705741</c:v>
                </c:pt>
                <c:pt idx="297">
                  <c:v>63.931766330580366</c:v>
                </c:pt>
                <c:pt idx="298">
                  <c:v>64.703333471367927</c:v>
                </c:pt>
                <c:pt idx="299">
                  <c:v>65.077423358765373</c:v>
                </c:pt>
                <c:pt idx="300">
                  <c:v>65.521394720550759</c:v>
                </c:pt>
                <c:pt idx="301">
                  <c:v>66.019380951940633</c:v>
                </c:pt>
                <c:pt idx="302">
                  <c:v>66.341325081772581</c:v>
                </c:pt>
                <c:pt idx="303">
                  <c:v>66.499780148967773</c:v>
                </c:pt>
                <c:pt idx="304">
                  <c:v>66.684889654410469</c:v>
                </c:pt>
                <c:pt idx="305">
                  <c:v>67.186487844064871</c:v>
                </c:pt>
                <c:pt idx="306">
                  <c:v>67.594106434067555</c:v>
                </c:pt>
                <c:pt idx="307">
                  <c:v>67.716965968013085</c:v>
                </c:pt>
                <c:pt idx="308">
                  <c:v>67.726399666987874</c:v>
                </c:pt>
                <c:pt idx="309">
                  <c:v>67.669160238536278</c:v>
                </c:pt>
                <c:pt idx="310">
                  <c:v>68.200839932530883</c:v>
                </c:pt>
                <c:pt idx="311">
                  <c:v>68.978881283508699</c:v>
                </c:pt>
                <c:pt idx="312">
                  <c:v>69.459098075021743</c:v>
                </c:pt>
                <c:pt idx="313">
                  <c:v>69.784685401818322</c:v>
                </c:pt>
                <c:pt idx="314">
                  <c:v>70.16177523987524</c:v>
                </c:pt>
                <c:pt idx="315">
                  <c:v>70.188996258915338</c:v>
                </c:pt>
                <c:pt idx="316">
                  <c:v>70.1098190925388</c:v>
                </c:pt>
                <c:pt idx="317">
                  <c:v>69.985945216071457</c:v>
                </c:pt>
                <c:pt idx="318">
                  <c:v>69.985494918329337</c:v>
                </c:pt>
                <c:pt idx="319">
                  <c:v>69.414385396987129</c:v>
                </c:pt>
                <c:pt idx="320">
                  <c:v>68.831342719390335</c:v>
                </c:pt>
                <c:pt idx="321">
                  <c:v>68.240900879847118</c:v>
                </c:pt>
                <c:pt idx="322">
                  <c:v>67.437346292377342</c:v>
                </c:pt>
                <c:pt idx="323">
                  <c:v>67.062657581719378</c:v>
                </c:pt>
                <c:pt idx="324">
                  <c:v>66.932512042206895</c:v>
                </c:pt>
                <c:pt idx="325">
                  <c:v>66.318468334599729</c:v>
                </c:pt>
                <c:pt idx="326">
                  <c:v>65.570166750648383</c:v>
                </c:pt>
                <c:pt idx="327">
                  <c:v>64.761369273212779</c:v>
                </c:pt>
                <c:pt idx="328">
                  <c:v>63.456949894527703</c:v>
                </c:pt>
                <c:pt idx="329">
                  <c:v>62.280448319833432</c:v>
                </c:pt>
                <c:pt idx="330">
                  <c:v>61.021769423515096</c:v>
                </c:pt>
                <c:pt idx="331">
                  <c:v>60.441574024591908</c:v>
                </c:pt>
                <c:pt idx="332">
                  <c:v>60.325176824309679</c:v>
                </c:pt>
                <c:pt idx="333">
                  <c:v>59.977885537386925</c:v>
                </c:pt>
                <c:pt idx="334">
                  <c:v>59.348901784761537</c:v>
                </c:pt>
                <c:pt idx="335">
                  <c:v>59.334223194110422</c:v>
                </c:pt>
                <c:pt idx="336">
                  <c:v>57.134512150177052</c:v>
                </c:pt>
                <c:pt idx="337">
                  <c:v>55.505120788309192</c:v>
                </c:pt>
                <c:pt idx="338">
                  <c:v>56.832378158046041</c:v>
                </c:pt>
                <c:pt idx="339">
                  <c:v>58.393466511462158</c:v>
                </c:pt>
                <c:pt idx="340">
                  <c:v>60.384979077695718</c:v>
                </c:pt>
                <c:pt idx="341">
                  <c:v>62.35506117231062</c:v>
                </c:pt>
                <c:pt idx="342">
                  <c:v>62.541167278130025</c:v>
                </c:pt>
                <c:pt idx="343">
                  <c:v>62.505093259842781</c:v>
                </c:pt>
                <c:pt idx="344">
                  <c:v>63.828511885568211</c:v>
                </c:pt>
                <c:pt idx="345">
                  <c:v>64.832215956314073</c:v>
                </c:pt>
                <c:pt idx="346">
                  <c:v>66.454956706119475</c:v>
                </c:pt>
                <c:pt idx="347">
                  <c:v>67.31264765439073</c:v>
                </c:pt>
                <c:pt idx="348">
                  <c:v>68.225178348086132</c:v>
                </c:pt>
                <c:pt idx="349">
                  <c:v>69.066920651045422</c:v>
                </c:pt>
                <c:pt idx="350">
                  <c:v>69.369130590581904</c:v>
                </c:pt>
                <c:pt idx="351">
                  <c:v>69.201448591630424</c:v>
                </c:pt>
                <c:pt idx="352">
                  <c:v>68.938172281073349</c:v>
                </c:pt>
                <c:pt idx="353">
                  <c:v>68.718420440961978</c:v>
                </c:pt>
                <c:pt idx="354">
                  <c:v>68.30643526726692</c:v>
                </c:pt>
                <c:pt idx="355">
                  <c:v>67.952410316931108</c:v>
                </c:pt>
                <c:pt idx="356">
                  <c:v>68.194635951187379</c:v>
                </c:pt>
                <c:pt idx="357">
                  <c:v>67.914790708419673</c:v>
                </c:pt>
                <c:pt idx="358">
                  <c:v>67.814913686687973</c:v>
                </c:pt>
                <c:pt idx="359">
                  <c:v>68.359114203806371</c:v>
                </c:pt>
                <c:pt idx="360">
                  <c:v>69.042287735373435</c:v>
                </c:pt>
                <c:pt idx="361">
                  <c:v>69.189206767780632</c:v>
                </c:pt>
                <c:pt idx="362">
                  <c:v>69.426640029194232</c:v>
                </c:pt>
                <c:pt idx="363">
                  <c:v>70.149663599829523</c:v>
                </c:pt>
                <c:pt idx="364">
                  <c:v>70.839853004960347</c:v>
                </c:pt>
                <c:pt idx="365">
                  <c:v>71.237496346707573</c:v>
                </c:pt>
                <c:pt idx="366">
                  <c:v>71.793837869766861</c:v>
                </c:pt>
                <c:pt idx="367">
                  <c:v>71.911901935311832</c:v>
                </c:pt>
                <c:pt idx="368">
                  <c:v>72.096479367230543</c:v>
                </c:pt>
                <c:pt idx="369">
                  <c:v>71.675510578244626</c:v>
                </c:pt>
                <c:pt idx="370">
                  <c:v>71.994618053012175</c:v>
                </c:pt>
                <c:pt idx="371">
                  <c:v>71.934328834900839</c:v>
                </c:pt>
                <c:pt idx="372">
                  <c:v>72.08967852737797</c:v>
                </c:pt>
                <c:pt idx="373">
                  <c:v>72.032449535503773</c:v>
                </c:pt>
                <c:pt idx="374">
                  <c:v>72.205982277081091</c:v>
                </c:pt>
                <c:pt idx="375">
                  <c:v>72.054124138588094</c:v>
                </c:pt>
                <c:pt idx="376">
                  <c:v>72.143899098732987</c:v>
                </c:pt>
                <c:pt idx="377">
                  <c:v>72.236368027329874</c:v>
                </c:pt>
                <c:pt idx="378">
                  <c:v>72.203179547404815</c:v>
                </c:pt>
                <c:pt idx="379">
                  <c:v>72.038749374285359</c:v>
                </c:pt>
                <c:pt idx="380">
                  <c:v>71.881534120245917</c:v>
                </c:pt>
                <c:pt idx="381">
                  <c:v>71.956415994735053</c:v>
                </c:pt>
                <c:pt idx="382">
                  <c:v>72.322224083288376</c:v>
                </c:pt>
                <c:pt idx="383">
                  <c:v>72.96259206188887</c:v>
                </c:pt>
                <c:pt idx="384">
                  <c:v>73.675617256783255</c:v>
                </c:pt>
                <c:pt idx="385">
                  <c:v>73.745622731898862</c:v>
                </c:pt>
                <c:pt idx="386">
                  <c:v>74.025773106908275</c:v>
                </c:pt>
                <c:pt idx="387">
                  <c:v>73.777889929700635</c:v>
                </c:pt>
                <c:pt idx="388">
                  <c:v>73.563640221557023</c:v>
                </c:pt>
                <c:pt idx="389">
                  <c:v>73.218611691571482</c:v>
                </c:pt>
                <c:pt idx="390">
                  <c:v>72.49862345826503</c:v>
                </c:pt>
                <c:pt idx="391">
                  <c:v>71.142647668553408</c:v>
                </c:pt>
                <c:pt idx="392">
                  <c:v>68.88891866262702</c:v>
                </c:pt>
                <c:pt idx="393">
                  <c:v>66.384595193941905</c:v>
                </c:pt>
                <c:pt idx="394">
                  <c:v>63.513578875940986</c:v>
                </c:pt>
                <c:pt idx="395">
                  <c:v>62.341461709884989</c:v>
                </c:pt>
                <c:pt idx="396">
                  <c:v>63.048215436677978</c:v>
                </c:pt>
                <c:pt idx="397">
                  <c:v>60.519063856979841</c:v>
                </c:pt>
                <c:pt idx="398">
                  <c:v>55.68912057629187</c:v>
                </c:pt>
                <c:pt idx="399">
                  <c:v>41.961979600299664</c:v>
                </c:pt>
                <c:pt idx="400">
                  <c:v>55.415985657923088</c:v>
                </c:pt>
                <c:pt idx="401">
                  <c:v>58.540655650389766</c:v>
                </c:pt>
                <c:pt idx="402">
                  <c:v>59.916690067887821</c:v>
                </c:pt>
                <c:pt idx="403">
                  <c:v>60.870650441391703</c:v>
                </c:pt>
                <c:pt idx="404">
                  <c:v>61.829900204061452</c:v>
                </c:pt>
                <c:pt idx="405">
                  <c:v>60.991519699855139</c:v>
                </c:pt>
                <c:pt idx="406">
                  <c:v>62.29901558816092</c:v>
                </c:pt>
                <c:pt idx="407">
                  <c:v>62.843687449140646</c:v>
                </c:pt>
                <c:pt idx="408">
                  <c:v>62.929049565842107</c:v>
                </c:pt>
                <c:pt idx="409">
                  <c:v>63.511342480275616</c:v>
                </c:pt>
                <c:pt idx="410">
                  <c:v>64.296412228688865</c:v>
                </c:pt>
                <c:pt idx="411">
                  <c:v>63.718590126538118</c:v>
                </c:pt>
                <c:pt idx="412">
                  <c:v>63.666515953417289</c:v>
                </c:pt>
                <c:pt idx="413">
                  <c:v>64.096603967912316</c:v>
                </c:pt>
                <c:pt idx="414">
                  <c:v>64.182351375394973</c:v>
                </c:pt>
                <c:pt idx="415">
                  <c:v>64.743419905904091</c:v>
                </c:pt>
                <c:pt idx="416">
                  <c:v>66.213980735606953</c:v>
                </c:pt>
                <c:pt idx="417">
                  <c:v>66.627956778146128</c:v>
                </c:pt>
                <c:pt idx="418">
                  <c:v>66.957024872344363</c:v>
                </c:pt>
                <c:pt idx="419">
                  <c:v>67.084178889392234</c:v>
                </c:pt>
                <c:pt idx="420">
                  <c:v>67.099035007057026</c:v>
                </c:pt>
                <c:pt idx="421">
                  <c:v>66.885415301626637</c:v>
                </c:pt>
                <c:pt idx="422">
                  <c:v>67.284314036580469</c:v>
                </c:pt>
                <c:pt idx="423">
                  <c:v>67.540057135970102</c:v>
                </c:pt>
                <c:pt idx="424">
                  <c:v>67.627126481025527</c:v>
                </c:pt>
                <c:pt idx="425">
                  <c:v>67.600987151945887</c:v>
                </c:pt>
                <c:pt idx="426">
                  <c:v>67.447476188984808</c:v>
                </c:pt>
                <c:pt idx="427">
                  <c:v>67.235869743089964</c:v>
                </c:pt>
                <c:pt idx="428">
                  <c:v>66.956979288848061</c:v>
                </c:pt>
                <c:pt idx="429">
                  <c:v>66.445364683563611</c:v>
                </c:pt>
                <c:pt idx="430">
                  <c:v>66.010922042356583</c:v>
                </c:pt>
                <c:pt idx="431">
                  <c:v>65.709468612288163</c:v>
                </c:pt>
                <c:pt idx="432">
                  <c:v>65.284206400717949</c:v>
                </c:pt>
                <c:pt idx="433">
                  <c:v>65.113879533116389</c:v>
                </c:pt>
                <c:pt idx="434">
                  <c:v>64.800692743094487</c:v>
                </c:pt>
                <c:pt idx="435">
                  <c:v>64.438406318154705</c:v>
                </c:pt>
                <c:pt idx="436">
                  <c:v>63.810849987273357</c:v>
                </c:pt>
                <c:pt idx="437">
                  <c:v>63.033833992193365</c:v>
                </c:pt>
                <c:pt idx="438">
                  <c:v>61.589884257028601</c:v>
                </c:pt>
                <c:pt idx="439">
                  <c:v>60.868123931109473</c:v>
                </c:pt>
                <c:pt idx="440">
                  <c:v>60.51614591044455</c:v>
                </c:pt>
                <c:pt idx="441">
                  <c:v>59.773417396942207</c:v>
                </c:pt>
                <c:pt idx="442">
                  <c:v>59.090122938794742</c:v>
                </c:pt>
                <c:pt idx="443">
                  <c:v>58.477361196308301</c:v>
                </c:pt>
                <c:pt idx="444">
                  <c:v>56.980195498790223</c:v>
                </c:pt>
                <c:pt idx="445">
                  <c:v>55.264960949985486</c:v>
                </c:pt>
                <c:pt idx="446">
                  <c:v>53.356428510192785</c:v>
                </c:pt>
                <c:pt idx="447">
                  <c:v>50.735654218799425</c:v>
                </c:pt>
                <c:pt idx="448">
                  <c:v>49.304508926827651</c:v>
                </c:pt>
                <c:pt idx="449">
                  <c:v>49.386499253771639</c:v>
                </c:pt>
                <c:pt idx="450">
                  <c:v>49.701634414455107</c:v>
                </c:pt>
                <c:pt idx="451">
                  <c:v>50.795941644865039</c:v>
                </c:pt>
                <c:pt idx="452">
                  <c:v>51.993124845967671</c:v>
                </c:pt>
                <c:pt idx="453">
                  <c:v>53.323791392941246</c:v>
                </c:pt>
                <c:pt idx="454">
                  <c:v>51.645206869073775</c:v>
                </c:pt>
                <c:pt idx="455">
                  <c:v>51.293345157210616</c:v>
                </c:pt>
                <c:pt idx="456">
                  <c:v>51.401914090549788</c:v>
                </c:pt>
                <c:pt idx="457">
                  <c:v>52.806342677369457</c:v>
                </c:pt>
                <c:pt idx="458">
                  <c:v>53.555167466319062</c:v>
                </c:pt>
                <c:pt idx="459">
                  <c:v>56.333957954757878</c:v>
                </c:pt>
                <c:pt idx="460">
                  <c:v>56.062697236607882</c:v>
                </c:pt>
                <c:pt idx="461">
                  <c:v>56.934791602935121</c:v>
                </c:pt>
                <c:pt idx="462">
                  <c:v>57.478907195482442</c:v>
                </c:pt>
                <c:pt idx="463">
                  <c:v>59.563272312219489</c:v>
                </c:pt>
                <c:pt idx="464">
                  <c:v>59.99629248516095</c:v>
                </c:pt>
                <c:pt idx="465">
                  <c:v>59.963009469054455</c:v>
                </c:pt>
                <c:pt idx="466">
                  <c:v>60.407244693640521</c:v>
                </c:pt>
                <c:pt idx="467">
                  <c:v>60.673080676132059</c:v>
                </c:pt>
                <c:pt idx="468">
                  <c:v>60.918469354064328</c:v>
                </c:pt>
                <c:pt idx="469">
                  <c:v>60.922898961740025</c:v>
                </c:pt>
                <c:pt idx="470">
                  <c:v>59.190794938635477</c:v>
                </c:pt>
                <c:pt idx="471">
                  <c:v>60.83539671463862</c:v>
                </c:pt>
                <c:pt idx="472">
                  <c:v>60.690401437674851</c:v>
                </c:pt>
                <c:pt idx="473">
                  <c:v>60.379537399629356</c:v>
                </c:pt>
                <c:pt idx="474">
                  <c:v>60.110184757563026</c:v>
                </c:pt>
                <c:pt idx="475">
                  <c:v>59.776752071653156</c:v>
                </c:pt>
                <c:pt idx="476">
                  <c:v>59.19324670665177</c:v>
                </c:pt>
                <c:pt idx="477">
                  <c:v>59.04195424717151</c:v>
                </c:pt>
                <c:pt idx="478">
                  <c:v>59.836661798928688</c:v>
                </c:pt>
                <c:pt idx="479">
                  <c:v>60.736795134805341</c:v>
                </c:pt>
                <c:pt idx="480">
                  <c:v>60.907636986184144</c:v>
                </c:pt>
                <c:pt idx="481">
                  <c:v>59.486532480441269</c:v>
                </c:pt>
                <c:pt idx="482">
                  <c:v>59.915510968127251</c:v>
                </c:pt>
                <c:pt idx="483">
                  <c:v>60.028284561613859</c:v>
                </c:pt>
                <c:pt idx="484">
                  <c:v>58.399145818834327</c:v>
                </c:pt>
                <c:pt idx="485">
                  <c:v>57.63955549535229</c:v>
                </c:pt>
                <c:pt idx="486">
                  <c:v>56.813127492015084</c:v>
                </c:pt>
                <c:pt idx="487">
                  <c:v>56.699540481823178</c:v>
                </c:pt>
                <c:pt idx="488">
                  <c:v>56.205007621981935</c:v>
                </c:pt>
                <c:pt idx="489">
                  <c:v>53.996564160697204</c:v>
                </c:pt>
                <c:pt idx="490">
                  <c:v>52.848211519851411</c:v>
                </c:pt>
                <c:pt idx="491">
                  <c:v>51.673921763804586</c:v>
                </c:pt>
                <c:pt idx="492">
                  <c:v>51.054562101909802</c:v>
                </c:pt>
                <c:pt idx="493">
                  <c:v>52.641156125612262</c:v>
                </c:pt>
                <c:pt idx="494">
                  <c:v>53.640063910133655</c:v>
                </c:pt>
                <c:pt idx="495">
                  <c:v>54.379083782480762</c:v>
                </c:pt>
                <c:pt idx="496">
                  <c:v>55.218069603120192</c:v>
                </c:pt>
                <c:pt idx="497">
                  <c:v>55.574778987090454</c:v>
                </c:pt>
                <c:pt idx="498">
                  <c:v>55.464819321989964</c:v>
                </c:pt>
                <c:pt idx="499">
                  <c:v>55.324073828701302</c:v>
                </c:pt>
                <c:pt idx="500">
                  <c:v>55.33405350425376</c:v>
                </c:pt>
                <c:pt idx="501">
                  <c:v>55.394701454148851</c:v>
                </c:pt>
                <c:pt idx="502">
                  <c:v>55.314195878398507</c:v>
                </c:pt>
                <c:pt idx="503">
                  <c:v>55.10557489647195</c:v>
                </c:pt>
                <c:pt idx="504">
                  <c:v>54.910595058241881</c:v>
                </c:pt>
                <c:pt idx="505">
                  <c:v>54.397267519932583</c:v>
                </c:pt>
                <c:pt idx="506">
                  <c:v>53.832777283390733</c:v>
                </c:pt>
                <c:pt idx="507">
                  <c:v>53.390378012557484</c:v>
                </c:pt>
                <c:pt idx="508">
                  <c:v>53.161719952466783</c:v>
                </c:pt>
                <c:pt idx="509">
                  <c:v>52.895242234543424</c:v>
                </c:pt>
                <c:pt idx="510">
                  <c:v>52.468816732703949</c:v>
                </c:pt>
                <c:pt idx="511">
                  <c:v>52.786619662955026</c:v>
                </c:pt>
                <c:pt idx="512">
                  <c:v>53.30155512438602</c:v>
                </c:pt>
                <c:pt idx="513">
                  <c:v>53.345665040562274</c:v>
                </c:pt>
                <c:pt idx="514">
                  <c:v>53.730264430771157</c:v>
                </c:pt>
                <c:pt idx="515">
                  <c:v>53.975733207052002</c:v>
                </c:pt>
                <c:pt idx="516">
                  <c:v>53.825617480033927</c:v>
                </c:pt>
                <c:pt idx="517">
                  <c:v>52.721384315084393</c:v>
                </c:pt>
                <c:pt idx="518">
                  <c:v>51.638096388899591</c:v>
                </c:pt>
                <c:pt idx="519">
                  <c:v>49.793075245794086</c:v>
                </c:pt>
                <c:pt idx="520">
                  <c:v>48.741074391768649</c:v>
                </c:pt>
                <c:pt idx="521">
                  <c:v>48.279623205047969</c:v>
                </c:pt>
                <c:pt idx="522">
                  <c:v>49.718865495533215</c:v>
                </c:pt>
                <c:pt idx="523">
                  <c:v>51.026860071054365</c:v>
                </c:pt>
                <c:pt idx="524">
                  <c:v>51.884197000774435</c:v>
                </c:pt>
                <c:pt idx="525">
                  <c:v>52.721795101714626</c:v>
                </c:pt>
                <c:pt idx="526">
                  <c:v>53.141927474082131</c:v>
                </c:pt>
                <c:pt idx="527">
                  <c:v>53.189089176841463</c:v>
                </c:pt>
                <c:pt idx="528">
                  <c:v>53.118962231744284</c:v>
                </c:pt>
                <c:pt idx="529">
                  <c:v>53.196993146584141</c:v>
                </c:pt>
                <c:pt idx="530">
                  <c:v>53.52712184655563</c:v>
                </c:pt>
                <c:pt idx="531">
                  <c:v>54.173520729738236</c:v>
                </c:pt>
                <c:pt idx="532">
                  <c:v>54.396173890601872</c:v>
                </c:pt>
                <c:pt idx="533">
                  <c:v>54.863479222200141</c:v>
                </c:pt>
                <c:pt idx="534">
                  <c:v>54.99600422367422</c:v>
                </c:pt>
                <c:pt idx="535">
                  <c:v>55.004833917083396</c:v>
                </c:pt>
                <c:pt idx="536">
                  <c:v>55.092578131956827</c:v>
                </c:pt>
                <c:pt idx="537">
                  <c:v>54.839581396945725</c:v>
                </c:pt>
                <c:pt idx="538">
                  <c:v>54.6515879722132</c:v>
                </c:pt>
                <c:pt idx="539">
                  <c:v>54.822900330018811</c:v>
                </c:pt>
                <c:pt idx="540">
                  <c:v>54.911671407180222</c:v>
                </c:pt>
                <c:pt idx="541">
                  <c:v>54.862451921733921</c:v>
                </c:pt>
                <c:pt idx="542">
                  <c:v>55.297791960008908</c:v>
                </c:pt>
                <c:pt idx="543">
                  <c:v>55.581536856907789</c:v>
                </c:pt>
                <c:pt idx="544">
                  <c:v>55.108714054497874</c:v>
                </c:pt>
                <c:pt idx="545">
                  <c:v>54.227846632525917</c:v>
                </c:pt>
                <c:pt idx="546">
                  <c:v>53.592385924629781</c:v>
                </c:pt>
                <c:pt idx="547">
                  <c:v>53.479721652838123</c:v>
                </c:pt>
                <c:pt idx="548">
                  <c:v>53.652577915797728</c:v>
                </c:pt>
                <c:pt idx="549">
                  <c:v>53.632489775141863</c:v>
                </c:pt>
                <c:pt idx="550">
                  <c:v>54.442845010789746</c:v>
                </c:pt>
                <c:pt idx="551">
                  <c:v>54.374961236180503</c:v>
                </c:pt>
                <c:pt idx="552">
                  <c:v>53.827364065760214</c:v>
                </c:pt>
                <c:pt idx="553">
                  <c:v>53.223808540256996</c:v>
                </c:pt>
                <c:pt idx="554">
                  <c:v>52.12170568787802</c:v>
                </c:pt>
                <c:pt idx="555">
                  <c:v>51.458673776295647</c:v>
                </c:pt>
                <c:pt idx="556">
                  <c:v>51.055258854027556</c:v>
                </c:pt>
                <c:pt idx="557">
                  <c:v>50.581765384483916</c:v>
                </c:pt>
                <c:pt idx="558">
                  <c:v>49.63191395549007</c:v>
                </c:pt>
                <c:pt idx="559">
                  <c:v>48.831361087317404</c:v>
                </c:pt>
                <c:pt idx="560">
                  <c:v>47.990272412491358</c:v>
                </c:pt>
                <c:pt idx="561">
                  <c:v>48.459996571448968</c:v>
                </c:pt>
                <c:pt idx="562">
                  <c:v>48.720336884515099</c:v>
                </c:pt>
                <c:pt idx="563">
                  <c:v>48.729280896120443</c:v>
                </c:pt>
                <c:pt idx="564">
                  <c:v>49.899771826698867</c:v>
                </c:pt>
                <c:pt idx="565">
                  <c:v>50.963117071836528</c:v>
                </c:pt>
                <c:pt idx="566">
                  <c:v>51.59946533505844</c:v>
                </c:pt>
                <c:pt idx="567">
                  <c:v>52.062978909345141</c:v>
                </c:pt>
                <c:pt idx="568">
                  <c:v>52.074025209829777</c:v>
                </c:pt>
                <c:pt idx="569">
                  <c:v>50.650876280354787</c:v>
                </c:pt>
                <c:pt idx="570">
                  <c:v>46.574674334385847</c:v>
                </c:pt>
                <c:pt idx="571">
                  <c:v>44.232835054757658</c:v>
                </c:pt>
                <c:pt idx="572">
                  <c:v>45.807010104472184</c:v>
                </c:pt>
                <c:pt idx="573">
                  <c:v>49.046087478328943</c:v>
                </c:pt>
                <c:pt idx="574">
                  <c:v>50.450458438986274</c:v>
                </c:pt>
                <c:pt idx="575">
                  <c:v>50.857428311337728</c:v>
                </c:pt>
                <c:pt idx="576">
                  <c:v>51.153718832494661</c:v>
                </c:pt>
                <c:pt idx="577">
                  <c:v>51.696336872929074</c:v>
                </c:pt>
                <c:pt idx="578">
                  <c:v>52.125263966345294</c:v>
                </c:pt>
                <c:pt idx="579">
                  <c:v>52.842541886446853</c:v>
                </c:pt>
                <c:pt idx="580">
                  <c:v>53.3933985075642</c:v>
                </c:pt>
                <c:pt idx="581">
                  <c:v>53.740301038908086</c:v>
                </c:pt>
                <c:pt idx="582">
                  <c:v>53.862860333801173</c:v>
                </c:pt>
                <c:pt idx="583">
                  <c:v>53.556574835753111</c:v>
                </c:pt>
                <c:pt idx="584">
                  <c:v>53.314017955461438</c:v>
                </c:pt>
                <c:pt idx="585">
                  <c:v>53.627764480401922</c:v>
                </c:pt>
                <c:pt idx="586">
                  <c:v>53.920650774362777</c:v>
                </c:pt>
                <c:pt idx="587">
                  <c:v>54.394876841936835</c:v>
                </c:pt>
                <c:pt idx="588">
                  <c:v>55.683697813203388</c:v>
                </c:pt>
                <c:pt idx="589">
                  <c:v>56.191951571858809</c:v>
                </c:pt>
                <c:pt idx="590">
                  <c:v>56.458503300921109</c:v>
                </c:pt>
                <c:pt idx="591">
                  <c:v>56.682819907805211</c:v>
                </c:pt>
                <c:pt idx="592">
                  <c:v>57.082240690628396</c:v>
                </c:pt>
                <c:pt idx="593">
                  <c:v>56.417799834369681</c:v>
                </c:pt>
                <c:pt idx="594">
                  <c:v>56.463615992036495</c:v>
                </c:pt>
                <c:pt idx="595">
                  <c:v>57.627354196823859</c:v>
                </c:pt>
                <c:pt idx="596">
                  <c:v>57.629822508777025</c:v>
                </c:pt>
                <c:pt idx="597">
                  <c:v>57.985048831752415</c:v>
                </c:pt>
                <c:pt idx="598">
                  <c:v>58.408664068030951</c:v>
                </c:pt>
                <c:pt idx="599">
                  <c:v>59.015893066851312</c:v>
                </c:pt>
                <c:pt idx="600">
                  <c:v>59.577782406254599</c:v>
                </c:pt>
                <c:pt idx="601">
                  <c:v>59.671775385017838</c:v>
                </c:pt>
                <c:pt idx="602">
                  <c:v>59.091926897006658</c:v>
                </c:pt>
                <c:pt idx="603">
                  <c:v>60.008220900015765</c:v>
                </c:pt>
                <c:pt idx="604">
                  <c:v>60.29705888096511</c:v>
                </c:pt>
                <c:pt idx="605">
                  <c:v>60.648424754169511</c:v>
                </c:pt>
                <c:pt idx="606">
                  <c:v>60.683880868992397</c:v>
                </c:pt>
                <c:pt idx="607">
                  <c:v>61.175715844941337</c:v>
                </c:pt>
                <c:pt idx="608">
                  <c:v>61.454769350702804</c:v>
                </c:pt>
                <c:pt idx="609">
                  <c:v>61.483921406151261</c:v>
                </c:pt>
                <c:pt idx="610">
                  <c:v>60.91983957712506</c:v>
                </c:pt>
                <c:pt idx="611">
                  <c:v>61.004554918583374</c:v>
                </c:pt>
                <c:pt idx="612">
                  <c:v>61.380115648921539</c:v>
                </c:pt>
                <c:pt idx="613">
                  <c:v>61.676128378487142</c:v>
                </c:pt>
                <c:pt idx="614">
                  <c:v>62.130145948596251</c:v>
                </c:pt>
                <c:pt idx="615">
                  <c:v>62.114438336391309</c:v>
                </c:pt>
                <c:pt idx="616">
                  <c:v>62.976032864340382</c:v>
                </c:pt>
                <c:pt idx="617">
                  <c:v>62.892298136247142</c:v>
                </c:pt>
                <c:pt idx="618">
                  <c:v>63.184227552886902</c:v>
                </c:pt>
                <c:pt idx="619">
                  <c:v>63.482964848931893</c:v>
                </c:pt>
                <c:pt idx="620">
                  <c:v>63.829622730128712</c:v>
                </c:pt>
                <c:pt idx="621">
                  <c:v>64.194232357019601</c:v>
                </c:pt>
                <c:pt idx="622">
                  <c:v>64.642200266710233</c:v>
                </c:pt>
                <c:pt idx="623">
                  <c:v>65.021297158415223</c:v>
                </c:pt>
                <c:pt idx="624">
                  <c:v>65.308654201887521</c:v>
                </c:pt>
                <c:pt idx="625">
                  <c:v>65.386285925421021</c:v>
                </c:pt>
                <c:pt idx="626">
                  <c:v>65.734166770261638</c:v>
                </c:pt>
                <c:pt idx="627">
                  <c:v>66.211596992062724</c:v>
                </c:pt>
                <c:pt idx="628">
                  <c:v>66.520655606154705</c:v>
                </c:pt>
                <c:pt idx="629">
                  <c:v>66.534305476471872</c:v>
                </c:pt>
                <c:pt idx="630">
                  <c:v>66.580507633796387</c:v>
                </c:pt>
                <c:pt idx="631">
                  <c:v>67.165597126093076</c:v>
                </c:pt>
                <c:pt idx="632">
                  <c:v>67.192390363346888</c:v>
                </c:pt>
                <c:pt idx="633">
                  <c:v>67.194985314633797</c:v>
                </c:pt>
                <c:pt idx="634">
                  <c:v>67.146172624147823</c:v>
                </c:pt>
                <c:pt idx="635">
                  <c:v>67.132670192050952</c:v>
                </c:pt>
                <c:pt idx="636">
                  <c:v>67.188374423558685</c:v>
                </c:pt>
                <c:pt idx="637">
                  <c:v>67.114649157406831</c:v>
                </c:pt>
                <c:pt idx="638">
                  <c:v>67.04915990311197</c:v>
                </c:pt>
                <c:pt idx="639">
                  <c:v>67.107461622085751</c:v>
                </c:pt>
                <c:pt idx="640">
                  <c:v>66.754176073503771</c:v>
                </c:pt>
                <c:pt idx="641">
                  <c:v>66.65046307650708</c:v>
                </c:pt>
                <c:pt idx="642">
                  <c:v>66.358727369746447</c:v>
                </c:pt>
                <c:pt idx="643">
                  <c:v>66.512335431870554</c:v>
                </c:pt>
                <c:pt idx="644">
                  <c:v>66.0415179840071</c:v>
                </c:pt>
                <c:pt idx="645">
                  <c:v>65.750523444772199</c:v>
                </c:pt>
                <c:pt idx="646">
                  <c:v>65.335451061096123</c:v>
                </c:pt>
                <c:pt idx="647">
                  <c:v>64.912762428105538</c:v>
                </c:pt>
                <c:pt idx="648">
                  <c:v>64.816016641141431</c:v>
                </c:pt>
                <c:pt idx="649">
                  <c:v>65.28437219308303</c:v>
                </c:pt>
                <c:pt idx="650">
                  <c:v>65.34047657679649</c:v>
                </c:pt>
                <c:pt idx="651">
                  <c:v>65.380631022476734</c:v>
                </c:pt>
                <c:pt idx="652">
                  <c:v>65.341107993349553</c:v>
                </c:pt>
                <c:pt idx="653">
                  <c:v>64.616008715087105</c:v>
                </c:pt>
                <c:pt idx="654">
                  <c:v>64.18997086612508</c:v>
                </c:pt>
                <c:pt idx="655">
                  <c:v>63.873777899322135</c:v>
                </c:pt>
                <c:pt idx="656">
                  <c:v>63.20236651828418</c:v>
                </c:pt>
                <c:pt idx="657">
                  <c:v>62.594471683083761</c:v>
                </c:pt>
                <c:pt idx="658">
                  <c:v>62.390451541794391</c:v>
                </c:pt>
                <c:pt idx="659">
                  <c:v>62.683312551767258</c:v>
                </c:pt>
                <c:pt idx="660">
                  <c:v>63.287143716234276</c:v>
                </c:pt>
                <c:pt idx="661">
                  <c:v>63.69927713611564</c:v>
                </c:pt>
                <c:pt idx="662">
                  <c:v>64.017933581266547</c:v>
                </c:pt>
                <c:pt idx="663">
                  <c:v>63.748386242565253</c:v>
                </c:pt>
                <c:pt idx="664">
                  <c:v>63.381977918183374</c:v>
                </c:pt>
                <c:pt idx="665">
                  <c:v>63.272038120061005</c:v>
                </c:pt>
                <c:pt idx="666">
                  <c:v>62.634676900666236</c:v>
                </c:pt>
                <c:pt idx="667">
                  <c:v>63.600821791566219</c:v>
                </c:pt>
                <c:pt idx="668">
                  <c:v>63.554444023291737</c:v>
                </c:pt>
                <c:pt idx="669">
                  <c:v>63.625105634815284</c:v>
                </c:pt>
                <c:pt idx="670">
                  <c:v>64.017741764260478</c:v>
                </c:pt>
                <c:pt idx="671">
                  <c:v>64.002638870429166</c:v>
                </c:pt>
                <c:pt idx="672">
                  <c:v>63.158324490086571</c:v>
                </c:pt>
                <c:pt idx="673">
                  <c:v>62.705502358021121</c:v>
                </c:pt>
                <c:pt idx="674">
                  <c:v>62.232834975163954</c:v>
                </c:pt>
                <c:pt idx="675">
                  <c:v>62.604860198785353</c:v>
                </c:pt>
                <c:pt idx="676">
                  <c:v>61.879195359131771</c:v>
                </c:pt>
                <c:pt idx="677">
                  <c:v>61.721222221042041</c:v>
                </c:pt>
                <c:pt idx="678">
                  <c:v>61.735079067241031</c:v>
                </c:pt>
                <c:pt idx="679">
                  <c:v>61.775855337619312</c:v>
                </c:pt>
                <c:pt idx="680">
                  <c:v>61.286226407073443</c:v>
                </c:pt>
                <c:pt idx="681">
                  <c:v>61.164844587343623</c:v>
                </c:pt>
                <c:pt idx="682">
                  <c:v>61.247170884794293</c:v>
                </c:pt>
                <c:pt idx="683">
                  <c:v>62.208654463801679</c:v>
                </c:pt>
                <c:pt idx="684">
                  <c:v>62.29835315442142</c:v>
                </c:pt>
                <c:pt idx="685">
                  <c:v>62.068104755182922</c:v>
                </c:pt>
                <c:pt idx="686">
                  <c:v>61.735203803272981</c:v>
                </c:pt>
                <c:pt idx="687">
                  <c:v>61.353741118588623</c:v>
                </c:pt>
                <c:pt idx="688">
                  <c:v>60.922442405579645</c:v>
                </c:pt>
                <c:pt idx="689">
                  <c:v>60.441139712013552</c:v>
                </c:pt>
                <c:pt idx="690">
                  <c:v>59.966017304559536</c:v>
                </c:pt>
                <c:pt idx="691">
                  <c:v>59.496922076447632</c:v>
                </c:pt>
                <c:pt idx="692">
                  <c:v>58.793929305622939</c:v>
                </c:pt>
                <c:pt idx="693">
                  <c:v>58.831997035906205</c:v>
                </c:pt>
                <c:pt idx="694">
                  <c:v>58.915635065364789</c:v>
                </c:pt>
                <c:pt idx="695">
                  <c:v>58.886017501348853</c:v>
                </c:pt>
                <c:pt idx="696">
                  <c:v>58.754346265643335</c:v>
                </c:pt>
                <c:pt idx="697">
                  <c:v>58.630343071469255</c:v>
                </c:pt>
                <c:pt idx="698">
                  <c:v>58.641748894784051</c:v>
                </c:pt>
                <c:pt idx="699">
                  <c:v>58.711755763332398</c:v>
                </c:pt>
                <c:pt idx="700">
                  <c:v>57.996758204260132</c:v>
                </c:pt>
                <c:pt idx="701">
                  <c:v>57.495248654294869</c:v>
                </c:pt>
                <c:pt idx="702">
                  <c:v>57.29494349779025</c:v>
                </c:pt>
                <c:pt idx="703">
                  <c:v>57.679108341136839</c:v>
                </c:pt>
                <c:pt idx="704">
                  <c:v>56.984938391759947</c:v>
                </c:pt>
                <c:pt idx="705">
                  <c:v>55.832547341145684</c:v>
                </c:pt>
                <c:pt idx="706">
                  <c:v>56.415498834849473</c:v>
                </c:pt>
                <c:pt idx="707">
                  <c:v>56.07570956859594</c:v>
                </c:pt>
                <c:pt idx="708">
                  <c:v>55.76071642681643</c:v>
                </c:pt>
                <c:pt idx="709">
                  <c:v>56.264220747650675</c:v>
                </c:pt>
                <c:pt idx="710">
                  <c:v>56.426691301621133</c:v>
                </c:pt>
                <c:pt idx="711">
                  <c:v>56.374592866327916</c:v>
                </c:pt>
                <c:pt idx="712">
                  <c:v>56.569012003829442</c:v>
                </c:pt>
                <c:pt idx="713">
                  <c:v>56.458579631871196</c:v>
                </c:pt>
                <c:pt idx="714">
                  <c:v>56.21639596717975</c:v>
                </c:pt>
                <c:pt idx="715">
                  <c:v>56.304638599135338</c:v>
                </c:pt>
                <c:pt idx="716">
                  <c:v>55.096266690401883</c:v>
                </c:pt>
                <c:pt idx="717">
                  <c:v>54.844233859342218</c:v>
                </c:pt>
                <c:pt idx="718">
                  <c:v>53.822195634473154</c:v>
                </c:pt>
                <c:pt idx="719">
                  <c:v>53.633757873078373</c:v>
                </c:pt>
                <c:pt idx="720">
                  <c:v>53.249702068367569</c:v>
                </c:pt>
                <c:pt idx="721">
                  <c:v>52.970921443259762</c:v>
                </c:pt>
                <c:pt idx="722">
                  <c:v>53.096689268379784</c:v>
                </c:pt>
                <c:pt idx="723">
                  <c:v>53.111749979681939</c:v>
                </c:pt>
                <c:pt idx="724">
                  <c:v>53.448139131299982</c:v>
                </c:pt>
                <c:pt idx="725">
                  <c:v>53.117661552722822</c:v>
                </c:pt>
                <c:pt idx="726">
                  <c:v>52.634958482616767</c:v>
                </c:pt>
                <c:pt idx="727">
                  <c:v>51.64094127950478</c:v>
                </c:pt>
                <c:pt idx="728">
                  <c:v>51.749963927179039</c:v>
                </c:pt>
                <c:pt idx="729">
                  <c:v>51.405315401587394</c:v>
                </c:pt>
                <c:pt idx="730">
                  <c:v>51.25798169897169</c:v>
                </c:pt>
                <c:pt idx="731">
                  <c:v>51.491351677271744</c:v>
                </c:pt>
                <c:pt idx="732">
                  <c:v>52.044790893744718</c:v>
                </c:pt>
                <c:pt idx="733">
                  <c:v>52.80341323888797</c:v>
                </c:pt>
                <c:pt idx="734">
                  <c:v>53.35419176715444</c:v>
                </c:pt>
                <c:pt idx="735">
                  <c:v>53.721889979103793</c:v>
                </c:pt>
                <c:pt idx="736">
                  <c:v>54.495718231066945</c:v>
                </c:pt>
                <c:pt idx="737">
                  <c:v>55.241511795177082</c:v>
                </c:pt>
                <c:pt idx="738">
                  <c:v>55.139172683819837</c:v>
                </c:pt>
                <c:pt idx="739">
                  <c:v>54.557349553065606</c:v>
                </c:pt>
                <c:pt idx="740">
                  <c:v>54.543467294480152</c:v>
                </c:pt>
                <c:pt idx="741">
                  <c:v>53.863982050485085</c:v>
                </c:pt>
                <c:pt idx="742">
                  <c:v>53.288931456293412</c:v>
                </c:pt>
                <c:pt idx="743">
                  <c:v>53.168701336536586</c:v>
                </c:pt>
                <c:pt idx="744">
                  <c:v>53.427788411557174</c:v>
                </c:pt>
                <c:pt idx="745">
                  <c:v>53.172825076780143</c:v>
                </c:pt>
                <c:pt idx="746">
                  <c:v>53.221382253739186</c:v>
                </c:pt>
                <c:pt idx="747">
                  <c:v>53.512379245880084</c:v>
                </c:pt>
                <c:pt idx="748">
                  <c:v>53.663304919262991</c:v>
                </c:pt>
                <c:pt idx="749">
                  <c:v>53.15908653579622</c:v>
                </c:pt>
                <c:pt idx="750">
                  <c:v>53.177002546535903</c:v>
                </c:pt>
                <c:pt idx="751">
                  <c:v>53.333696042432088</c:v>
                </c:pt>
                <c:pt idx="752">
                  <c:v>53.586119539152655</c:v>
                </c:pt>
                <c:pt idx="753">
                  <c:v>53.21188108659711</c:v>
                </c:pt>
                <c:pt idx="754">
                  <c:v>52.714080807489474</c:v>
                </c:pt>
                <c:pt idx="755">
                  <c:v>53.327371503336011</c:v>
                </c:pt>
                <c:pt idx="756">
                  <c:v>53.867387476851377</c:v>
                </c:pt>
                <c:pt idx="757">
                  <c:v>54.225073241776791</c:v>
                </c:pt>
                <c:pt idx="758">
                  <c:v>54.095438335901214</c:v>
                </c:pt>
                <c:pt idx="759">
                  <c:v>54.286766383541675</c:v>
                </c:pt>
                <c:pt idx="760">
                  <c:v>53.940808350745556</c:v>
                </c:pt>
                <c:pt idx="761">
                  <c:v>53.537994130011583</c:v>
                </c:pt>
                <c:pt idx="762">
                  <c:v>53.261688027147173</c:v>
                </c:pt>
                <c:pt idx="763">
                  <c:v>53.290899274630277</c:v>
                </c:pt>
                <c:pt idx="764">
                  <c:v>53.816962049141488</c:v>
                </c:pt>
                <c:pt idx="765">
                  <c:v>53.918319527151944</c:v>
                </c:pt>
                <c:pt idx="766">
                  <c:v>54.044862094955235</c:v>
                </c:pt>
                <c:pt idx="767">
                  <c:v>54.679634100482197</c:v>
                </c:pt>
                <c:pt idx="768">
                  <c:v>54.422759390456235</c:v>
                </c:pt>
                <c:pt idx="769">
                  <c:v>54.429954687116748</c:v>
                </c:pt>
                <c:pt idx="770">
                  <c:v>54.067066284283072</c:v>
                </c:pt>
                <c:pt idx="771">
                  <c:v>53.482775755587689</c:v>
                </c:pt>
                <c:pt idx="772">
                  <c:v>53.044149030045133</c:v>
                </c:pt>
                <c:pt idx="773">
                  <c:v>53.136200245701573</c:v>
                </c:pt>
                <c:pt idx="774">
                  <c:v>52.690637604503003</c:v>
                </c:pt>
                <c:pt idx="775">
                  <c:v>52.065156382476864</c:v>
                </c:pt>
                <c:pt idx="776">
                  <c:v>52.300075669174163</c:v>
                </c:pt>
                <c:pt idx="777">
                  <c:v>52.752525471845857</c:v>
                </c:pt>
                <c:pt idx="778">
                  <c:v>53.156452320475552</c:v>
                </c:pt>
                <c:pt idx="779">
                  <c:v>52.621410189485786</c:v>
                </c:pt>
                <c:pt idx="780">
                  <c:v>52.518782343535193</c:v>
                </c:pt>
                <c:pt idx="781">
                  <c:v>52.300371353162475</c:v>
                </c:pt>
                <c:pt idx="782">
                  <c:v>51.756616217376617</c:v>
                </c:pt>
                <c:pt idx="783">
                  <c:v>51.650187382863379</c:v>
                </c:pt>
                <c:pt idx="784">
                  <c:v>51.59128802785726</c:v>
                </c:pt>
                <c:pt idx="785">
                  <c:v>51.105943115433128</c:v>
                </c:pt>
                <c:pt idx="786">
                  <c:v>50.396386970896991</c:v>
                </c:pt>
                <c:pt idx="787">
                  <c:v>50.789185476281148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319-4E1E-A17D-6B05474361B0}"/>
            </c:ext>
          </c:extLst>
        </c:ser>
        <c:ser>
          <c:idx val="4"/>
          <c:order val="4"/>
          <c:tx>
            <c:v>15</c:v>
          </c:tx>
          <c:spPr>
            <a:ln>
              <a:noFill/>
            </a:ln>
          </c:spPr>
          <c:marker>
            <c:symbol val="none"/>
          </c:marker>
          <c:trendline>
            <c:name>15°</c:name>
            <c:spPr>
              <a:ln w="25400">
                <a:noFill/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ref'!$N$3:$N$791</c:f>
              <c:numCache>
                <c:formatCode>General</c:formatCode>
                <c:ptCount val="789"/>
                <c:pt idx="0">
                  <c:v>1000.21</c:v>
                </c:pt>
                <c:pt idx="1">
                  <c:v>1100</c:v>
                </c:pt>
                <c:pt idx="2">
                  <c:v>1199.98</c:v>
                </c:pt>
                <c:pt idx="3">
                  <c:v>1299.95</c:v>
                </c:pt>
                <c:pt idx="4">
                  <c:v>1399.98</c:v>
                </c:pt>
                <c:pt idx="5">
                  <c:v>1499.98</c:v>
                </c:pt>
                <c:pt idx="6">
                  <c:v>1600</c:v>
                </c:pt>
                <c:pt idx="7">
                  <c:v>1699.98</c:v>
                </c:pt>
                <c:pt idx="8">
                  <c:v>1800.03</c:v>
                </c:pt>
                <c:pt idx="9">
                  <c:v>1899.99</c:v>
                </c:pt>
                <c:pt idx="10">
                  <c:v>1999.99</c:v>
                </c:pt>
                <c:pt idx="11">
                  <c:v>2100.0100000000002</c:v>
                </c:pt>
                <c:pt idx="12">
                  <c:v>2199.9699999999998</c:v>
                </c:pt>
                <c:pt idx="13">
                  <c:v>2299.98</c:v>
                </c:pt>
                <c:pt idx="14">
                  <c:v>2399.9899999999998</c:v>
                </c:pt>
                <c:pt idx="15">
                  <c:v>2500</c:v>
                </c:pt>
                <c:pt idx="16">
                  <c:v>2599.9899999999998</c:v>
                </c:pt>
                <c:pt idx="17">
                  <c:v>2700.01</c:v>
                </c:pt>
                <c:pt idx="18">
                  <c:v>2800.02</c:v>
                </c:pt>
                <c:pt idx="19">
                  <c:v>2899.99</c:v>
                </c:pt>
                <c:pt idx="20">
                  <c:v>3000</c:v>
                </c:pt>
                <c:pt idx="21">
                  <c:v>3100</c:v>
                </c:pt>
                <c:pt idx="22">
                  <c:v>3199.99</c:v>
                </c:pt>
                <c:pt idx="23">
                  <c:v>3300</c:v>
                </c:pt>
                <c:pt idx="24">
                  <c:v>3400</c:v>
                </c:pt>
                <c:pt idx="25">
                  <c:v>3500</c:v>
                </c:pt>
                <c:pt idx="26">
                  <c:v>3600</c:v>
                </c:pt>
                <c:pt idx="27">
                  <c:v>3700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4199.9799999999996</c:v>
                </c:pt>
                <c:pt idx="33">
                  <c:v>4299.9799999999996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4800</c:v>
                </c:pt>
                <c:pt idx="39">
                  <c:v>4900</c:v>
                </c:pt>
                <c:pt idx="40">
                  <c:v>4999.9799999999996</c:v>
                </c:pt>
                <c:pt idx="41">
                  <c:v>5099.95</c:v>
                </c:pt>
                <c:pt idx="42">
                  <c:v>5199.99</c:v>
                </c:pt>
                <c:pt idx="43">
                  <c:v>5300</c:v>
                </c:pt>
                <c:pt idx="44">
                  <c:v>5400</c:v>
                </c:pt>
                <c:pt idx="45">
                  <c:v>5500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</c:v>
                </c:pt>
                <c:pt idx="57">
                  <c:v>6700</c:v>
                </c:pt>
                <c:pt idx="58">
                  <c:v>6800</c:v>
                </c:pt>
                <c:pt idx="59">
                  <c:v>6900</c:v>
                </c:pt>
                <c:pt idx="60">
                  <c:v>7000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7800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8800.02</c:v>
                </c:pt>
                <c:pt idx="79">
                  <c:v>8900</c:v>
                </c:pt>
                <c:pt idx="80">
                  <c:v>9000</c:v>
                </c:pt>
                <c:pt idx="81">
                  <c:v>9100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9600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47000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48000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49700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</c:v>
                </c:pt>
                <c:pt idx="675">
                  <c:v>68500</c:v>
                </c:pt>
                <c:pt idx="676">
                  <c:v>68600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</c:v>
                </c:pt>
                <c:pt idx="725">
                  <c:v>73500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76600</c:v>
                </c:pt>
                <c:pt idx="757">
                  <c:v>76700</c:v>
                </c:pt>
                <c:pt idx="758">
                  <c:v>76800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ref'!$P$3:$P$791</c:f>
              <c:numCache>
                <c:formatCode>0.00E+00</c:formatCode>
                <c:ptCount val="789"/>
                <c:pt idx="0">
                  <c:v>41.945477635575287</c:v>
                </c:pt>
                <c:pt idx="1">
                  <c:v>31.837504305047489</c:v>
                </c:pt>
                <c:pt idx="2">
                  <c:v>46.615472812080824</c:v>
                </c:pt>
                <c:pt idx="3">
                  <c:v>54.623337845512381</c:v>
                </c:pt>
                <c:pt idx="4">
                  <c:v>46.719274018014204</c:v>
                </c:pt>
                <c:pt idx="5">
                  <c:v>47.252782201363893</c:v>
                </c:pt>
                <c:pt idx="6">
                  <c:v>48.154519408385994</c:v>
                </c:pt>
                <c:pt idx="7">
                  <c:v>47.596139459568136</c:v>
                </c:pt>
                <c:pt idx="8">
                  <c:v>47.970581194813875</c:v>
                </c:pt>
                <c:pt idx="9">
                  <c:v>48.011170767185675</c:v>
                </c:pt>
                <c:pt idx="10">
                  <c:v>48.175700258882664</c:v>
                </c:pt>
                <c:pt idx="11">
                  <c:v>49.411533801967693</c:v>
                </c:pt>
                <c:pt idx="12">
                  <c:v>52.365704156874074</c:v>
                </c:pt>
                <c:pt idx="13">
                  <c:v>49.339348945246883</c:v>
                </c:pt>
                <c:pt idx="14">
                  <c:v>51.041825867648818</c:v>
                </c:pt>
                <c:pt idx="15">
                  <c:v>52.962489321024229</c:v>
                </c:pt>
                <c:pt idx="16">
                  <c:v>56.664949079521172</c:v>
                </c:pt>
                <c:pt idx="17">
                  <c:v>56.207915032766593</c:v>
                </c:pt>
                <c:pt idx="18">
                  <c:v>57.356698663502634</c:v>
                </c:pt>
                <c:pt idx="19">
                  <c:v>50.679593875160151</c:v>
                </c:pt>
                <c:pt idx="20">
                  <c:v>56.57797596536453</c:v>
                </c:pt>
                <c:pt idx="21">
                  <c:v>57.614534383058853</c:v>
                </c:pt>
                <c:pt idx="22">
                  <c:v>61.089079059672699</c:v>
                </c:pt>
                <c:pt idx="23">
                  <c:v>64.45134151182647</c:v>
                </c:pt>
                <c:pt idx="24">
                  <c:v>63.644283700960557</c:v>
                </c:pt>
                <c:pt idx="25">
                  <c:v>64.631959507270906</c:v>
                </c:pt>
                <c:pt idx="26">
                  <c:v>66.669378061254264</c:v>
                </c:pt>
                <c:pt idx="27">
                  <c:v>69.578112041636629</c:v>
                </c:pt>
                <c:pt idx="28">
                  <c:v>72.201534858313849</c:v>
                </c:pt>
                <c:pt idx="29">
                  <c:v>75.103014572633498</c:v>
                </c:pt>
                <c:pt idx="30">
                  <c:v>78.499295196413527</c:v>
                </c:pt>
                <c:pt idx="31">
                  <c:v>81.500554206941317</c:v>
                </c:pt>
                <c:pt idx="32">
                  <c:v>85.94023703049001</c:v>
                </c:pt>
                <c:pt idx="33">
                  <c:v>86.935002999959252</c:v>
                </c:pt>
                <c:pt idx="34">
                  <c:v>84.575148645089527</c:v>
                </c:pt>
                <c:pt idx="35">
                  <c:v>79.837282611320447</c:v>
                </c:pt>
                <c:pt idx="36">
                  <c:v>73.84637807615465</c:v>
                </c:pt>
                <c:pt idx="37">
                  <c:v>66.156339631652855</c:v>
                </c:pt>
                <c:pt idx="38">
                  <c:v>62.500830433240139</c:v>
                </c:pt>
                <c:pt idx="39">
                  <c:v>66.094991688228333</c:v>
                </c:pt>
                <c:pt idx="40">
                  <c:v>75.232497643806568</c:v>
                </c:pt>
                <c:pt idx="41">
                  <c:v>82.199081628419336</c:v>
                </c:pt>
                <c:pt idx="42">
                  <c:v>82.947728749897209</c:v>
                </c:pt>
                <c:pt idx="43">
                  <c:v>83.519065770728119</c:v>
                </c:pt>
                <c:pt idx="44">
                  <c:v>81.582270546474035</c:v>
                </c:pt>
                <c:pt idx="45">
                  <c:v>77.742349856093426</c:v>
                </c:pt>
                <c:pt idx="46">
                  <c:v>76.40306289319966</c:v>
                </c:pt>
                <c:pt idx="47">
                  <c:v>79.281548953735182</c:v>
                </c:pt>
                <c:pt idx="48">
                  <c:v>81.242551608144765</c:v>
                </c:pt>
                <c:pt idx="49">
                  <c:v>81.117741624945211</c:v>
                </c:pt>
                <c:pt idx="50">
                  <c:v>80.826722451482468</c:v>
                </c:pt>
                <c:pt idx="51">
                  <c:v>79.781751684490729</c:v>
                </c:pt>
                <c:pt idx="52">
                  <c:v>77.336576317091811</c:v>
                </c:pt>
                <c:pt idx="53">
                  <c:v>77.55445712576072</c:v>
                </c:pt>
                <c:pt idx="54">
                  <c:v>77.228555804877857</c:v>
                </c:pt>
                <c:pt idx="55">
                  <c:v>76.6336611897556</c:v>
                </c:pt>
                <c:pt idx="56">
                  <c:v>77.377529876152579</c:v>
                </c:pt>
                <c:pt idx="57">
                  <c:v>77.118396797941102</c:v>
                </c:pt>
                <c:pt idx="58">
                  <c:v>77.251925894342648</c:v>
                </c:pt>
                <c:pt idx="59">
                  <c:v>77.917686119990179</c:v>
                </c:pt>
                <c:pt idx="60">
                  <c:v>77.132746574727932</c:v>
                </c:pt>
                <c:pt idx="61">
                  <c:v>76.579105220230204</c:v>
                </c:pt>
                <c:pt idx="62">
                  <c:v>77.313433182424149</c:v>
                </c:pt>
                <c:pt idx="63">
                  <c:v>77.276067005397294</c:v>
                </c:pt>
                <c:pt idx="64">
                  <c:v>77.671278552083223</c:v>
                </c:pt>
                <c:pt idx="65">
                  <c:v>78.313502162347262</c:v>
                </c:pt>
                <c:pt idx="66">
                  <c:v>78.029626341952124</c:v>
                </c:pt>
                <c:pt idx="67">
                  <c:v>77.229882955982546</c:v>
                </c:pt>
                <c:pt idx="68">
                  <c:v>77.660052394294837</c:v>
                </c:pt>
                <c:pt idx="69">
                  <c:v>78.107059118223361</c:v>
                </c:pt>
                <c:pt idx="70">
                  <c:v>78.41360212504128</c:v>
                </c:pt>
                <c:pt idx="71">
                  <c:v>79.087923858042501</c:v>
                </c:pt>
                <c:pt idx="72">
                  <c:v>79.376330185046172</c:v>
                </c:pt>
                <c:pt idx="73">
                  <c:v>79.979412458308147</c:v>
                </c:pt>
                <c:pt idx="74">
                  <c:v>80.042443071025545</c:v>
                </c:pt>
                <c:pt idx="75">
                  <c:v>79.557611072900116</c:v>
                </c:pt>
                <c:pt idx="76">
                  <c:v>79.10797689361064</c:v>
                </c:pt>
                <c:pt idx="77">
                  <c:v>76.769270214540128</c:v>
                </c:pt>
                <c:pt idx="78">
                  <c:v>76.794421570348916</c:v>
                </c:pt>
                <c:pt idx="79">
                  <c:v>74.498176976029185</c:v>
                </c:pt>
                <c:pt idx="80">
                  <c:v>74.693169650144597</c:v>
                </c:pt>
                <c:pt idx="81">
                  <c:v>76.351517636278345</c:v>
                </c:pt>
                <c:pt idx="82">
                  <c:v>75.626343446013962</c:v>
                </c:pt>
                <c:pt idx="83">
                  <c:v>75.021097488684006</c:v>
                </c:pt>
                <c:pt idx="84">
                  <c:v>74.417402451819768</c:v>
                </c:pt>
                <c:pt idx="85">
                  <c:v>74.445078159506039</c:v>
                </c:pt>
                <c:pt idx="86">
                  <c:v>74.982851390768204</c:v>
                </c:pt>
                <c:pt idx="87">
                  <c:v>74.93428946533777</c:v>
                </c:pt>
                <c:pt idx="88">
                  <c:v>74.642118745327721</c:v>
                </c:pt>
                <c:pt idx="89">
                  <c:v>74.399386639692722</c:v>
                </c:pt>
                <c:pt idx="90">
                  <c:v>74.214148723625456</c:v>
                </c:pt>
                <c:pt idx="91">
                  <c:v>74.930986511801407</c:v>
                </c:pt>
                <c:pt idx="92">
                  <c:v>74.039155937991723</c:v>
                </c:pt>
                <c:pt idx="93">
                  <c:v>75.862438705640884</c:v>
                </c:pt>
                <c:pt idx="94">
                  <c:v>75.21777023147601</c:v>
                </c:pt>
                <c:pt idx="95">
                  <c:v>76.088383825103719</c:v>
                </c:pt>
                <c:pt idx="96">
                  <c:v>75.957324752079259</c:v>
                </c:pt>
                <c:pt idx="97">
                  <c:v>74.133210609704037</c:v>
                </c:pt>
                <c:pt idx="98">
                  <c:v>74.244094125823295</c:v>
                </c:pt>
                <c:pt idx="99">
                  <c:v>73.279338831736879</c:v>
                </c:pt>
                <c:pt idx="100">
                  <c:v>73.146555715426913</c:v>
                </c:pt>
                <c:pt idx="101">
                  <c:v>72.38650290085917</c:v>
                </c:pt>
                <c:pt idx="102">
                  <c:v>70.496086248551222</c:v>
                </c:pt>
                <c:pt idx="103">
                  <c:v>70.214315362612567</c:v>
                </c:pt>
                <c:pt idx="104">
                  <c:v>70.672226481161914</c:v>
                </c:pt>
                <c:pt idx="105">
                  <c:v>72.638549625326888</c:v>
                </c:pt>
                <c:pt idx="106">
                  <c:v>71.891147666276936</c:v>
                </c:pt>
                <c:pt idx="107">
                  <c:v>72.629302089326103</c:v>
                </c:pt>
                <c:pt idx="108">
                  <c:v>73.789490954631958</c:v>
                </c:pt>
                <c:pt idx="109">
                  <c:v>73.022079974966033</c:v>
                </c:pt>
                <c:pt idx="110">
                  <c:v>73.589348885398095</c:v>
                </c:pt>
                <c:pt idx="111">
                  <c:v>73.767064264595746</c:v>
                </c:pt>
                <c:pt idx="112">
                  <c:v>73.933604377159114</c:v>
                </c:pt>
                <c:pt idx="113">
                  <c:v>73.533591265533701</c:v>
                </c:pt>
                <c:pt idx="114">
                  <c:v>74.183911281182176</c:v>
                </c:pt>
                <c:pt idx="115">
                  <c:v>74.674845742183066</c:v>
                </c:pt>
                <c:pt idx="116">
                  <c:v>75.213260798651859</c:v>
                </c:pt>
                <c:pt idx="117">
                  <c:v>73.674786460127677</c:v>
                </c:pt>
                <c:pt idx="118">
                  <c:v>73.575562675613412</c:v>
                </c:pt>
                <c:pt idx="119">
                  <c:v>74.772988430058973</c:v>
                </c:pt>
                <c:pt idx="120">
                  <c:v>75.767992426634109</c:v>
                </c:pt>
                <c:pt idx="121">
                  <c:v>74.854036326211499</c:v>
                </c:pt>
                <c:pt idx="122">
                  <c:v>75.677269540789155</c:v>
                </c:pt>
                <c:pt idx="123">
                  <c:v>75.773858396279181</c:v>
                </c:pt>
                <c:pt idx="124">
                  <c:v>76.70310337563842</c:v>
                </c:pt>
                <c:pt idx="125">
                  <c:v>76.895466420189905</c:v>
                </c:pt>
                <c:pt idx="126">
                  <c:v>76.898151696687677</c:v>
                </c:pt>
                <c:pt idx="127">
                  <c:v>76.673591237575977</c:v>
                </c:pt>
                <c:pt idx="128">
                  <c:v>76.783619823041477</c:v>
                </c:pt>
                <c:pt idx="129">
                  <c:v>76.717340354107236</c:v>
                </c:pt>
                <c:pt idx="130">
                  <c:v>76.498409083937858</c:v>
                </c:pt>
                <c:pt idx="131">
                  <c:v>77.165738768914778</c:v>
                </c:pt>
                <c:pt idx="132">
                  <c:v>77.243910412056607</c:v>
                </c:pt>
                <c:pt idx="133">
                  <c:v>77.815064629847711</c:v>
                </c:pt>
                <c:pt idx="134">
                  <c:v>77.62728747595402</c:v>
                </c:pt>
                <c:pt idx="135">
                  <c:v>78.316707515170393</c:v>
                </c:pt>
                <c:pt idx="136">
                  <c:v>79.139315479486228</c:v>
                </c:pt>
                <c:pt idx="137">
                  <c:v>80.064192057334992</c:v>
                </c:pt>
                <c:pt idx="138">
                  <c:v>81.278648453168245</c:v>
                </c:pt>
                <c:pt idx="139">
                  <c:v>82.09523251348844</c:v>
                </c:pt>
                <c:pt idx="140">
                  <c:v>81.953225705129654</c:v>
                </c:pt>
                <c:pt idx="141">
                  <c:v>82.44928288191943</c:v>
                </c:pt>
                <c:pt idx="142">
                  <c:v>82.516121224053833</c:v>
                </c:pt>
                <c:pt idx="143">
                  <c:v>80.635645802454121</c:v>
                </c:pt>
                <c:pt idx="144">
                  <c:v>79.43396374704507</c:v>
                </c:pt>
                <c:pt idx="145">
                  <c:v>79.894311150139018</c:v>
                </c:pt>
                <c:pt idx="146">
                  <c:v>82.250328746023897</c:v>
                </c:pt>
                <c:pt idx="147">
                  <c:v>84.341497259668301</c:v>
                </c:pt>
                <c:pt idx="148">
                  <c:v>83.45036570763375</c:v>
                </c:pt>
                <c:pt idx="149">
                  <c:v>83.525192093306956</c:v>
                </c:pt>
                <c:pt idx="150">
                  <c:v>84.928811263861206</c:v>
                </c:pt>
                <c:pt idx="151">
                  <c:v>84.693223733552315</c:v>
                </c:pt>
                <c:pt idx="152">
                  <c:v>84.528761740626933</c:v>
                </c:pt>
                <c:pt idx="153">
                  <c:v>84.239163890090083</c:v>
                </c:pt>
                <c:pt idx="154">
                  <c:v>83.907710873796844</c:v>
                </c:pt>
                <c:pt idx="155">
                  <c:v>83.115725181404116</c:v>
                </c:pt>
                <c:pt idx="156">
                  <c:v>81.422114540472975</c:v>
                </c:pt>
                <c:pt idx="157">
                  <c:v>79.70398495347834</c:v>
                </c:pt>
                <c:pt idx="158">
                  <c:v>78.30788994704703</c:v>
                </c:pt>
                <c:pt idx="159">
                  <c:v>77.03929632558993</c:v>
                </c:pt>
                <c:pt idx="160">
                  <c:v>77.041580639552464</c:v>
                </c:pt>
                <c:pt idx="161">
                  <c:v>77.648212683800011</c:v>
                </c:pt>
                <c:pt idx="162">
                  <c:v>77.988249681442625</c:v>
                </c:pt>
                <c:pt idx="163">
                  <c:v>78.494405631300978</c:v>
                </c:pt>
                <c:pt idx="164">
                  <c:v>78.964679013808976</c:v>
                </c:pt>
                <c:pt idx="165">
                  <c:v>78.552359721064803</c:v>
                </c:pt>
                <c:pt idx="166">
                  <c:v>77.740769478006854</c:v>
                </c:pt>
                <c:pt idx="167">
                  <c:v>77.974477651048332</c:v>
                </c:pt>
                <c:pt idx="168">
                  <c:v>79.078049327963996</c:v>
                </c:pt>
                <c:pt idx="169">
                  <c:v>79.221336874917114</c:v>
                </c:pt>
                <c:pt idx="170">
                  <c:v>79.434017938174094</c:v>
                </c:pt>
                <c:pt idx="171">
                  <c:v>79.755732659632159</c:v>
                </c:pt>
                <c:pt idx="172">
                  <c:v>79.668347407022878</c:v>
                </c:pt>
                <c:pt idx="173">
                  <c:v>79.316773819634903</c:v>
                </c:pt>
                <c:pt idx="174">
                  <c:v>79.825013343334945</c:v>
                </c:pt>
                <c:pt idx="175">
                  <c:v>79.478934290062753</c:v>
                </c:pt>
                <c:pt idx="176">
                  <c:v>80.073611478989207</c:v>
                </c:pt>
                <c:pt idx="177">
                  <c:v>80.763527131929095</c:v>
                </c:pt>
                <c:pt idx="178">
                  <c:v>81.168040817908405</c:v>
                </c:pt>
                <c:pt idx="179">
                  <c:v>82.681970410692514</c:v>
                </c:pt>
                <c:pt idx="180">
                  <c:v>83.669711118453463</c:v>
                </c:pt>
                <c:pt idx="181">
                  <c:v>83.379913813603537</c:v>
                </c:pt>
                <c:pt idx="182">
                  <c:v>83.478781836247634</c:v>
                </c:pt>
                <c:pt idx="183">
                  <c:v>83.725437080306122</c:v>
                </c:pt>
                <c:pt idx="184">
                  <c:v>84.346177621748126</c:v>
                </c:pt>
                <c:pt idx="185">
                  <c:v>85.250124229808065</c:v>
                </c:pt>
                <c:pt idx="186">
                  <c:v>86.197902630037987</c:v>
                </c:pt>
                <c:pt idx="187">
                  <c:v>86.322196152709623</c:v>
                </c:pt>
                <c:pt idx="188">
                  <c:v>86.018695401212227</c:v>
                </c:pt>
                <c:pt idx="189">
                  <c:v>85.915219421777266</c:v>
                </c:pt>
                <c:pt idx="190">
                  <c:v>86.705161214208459</c:v>
                </c:pt>
                <c:pt idx="191">
                  <c:v>86.929037219947602</c:v>
                </c:pt>
                <c:pt idx="192">
                  <c:v>86.706733042809972</c:v>
                </c:pt>
                <c:pt idx="193">
                  <c:v>87.058919090118394</c:v>
                </c:pt>
                <c:pt idx="194">
                  <c:v>87.141242763712427</c:v>
                </c:pt>
                <c:pt idx="195">
                  <c:v>87.755387922813071</c:v>
                </c:pt>
                <c:pt idx="196">
                  <c:v>88.471682562927612</c:v>
                </c:pt>
                <c:pt idx="197">
                  <c:v>88.856763457838525</c:v>
                </c:pt>
                <c:pt idx="198">
                  <c:v>89.330422250760506</c:v>
                </c:pt>
                <c:pt idx="199">
                  <c:v>89.621857737589153</c:v>
                </c:pt>
                <c:pt idx="200">
                  <c:v>89.786479206376924</c:v>
                </c:pt>
                <c:pt idx="201">
                  <c:v>89.814801784650314</c:v>
                </c:pt>
                <c:pt idx="202">
                  <c:v>89.446170478680912</c:v>
                </c:pt>
                <c:pt idx="203">
                  <c:v>88.915135904832979</c:v>
                </c:pt>
                <c:pt idx="204">
                  <c:v>89.125589274490991</c:v>
                </c:pt>
                <c:pt idx="205">
                  <c:v>88.709651506355158</c:v>
                </c:pt>
                <c:pt idx="206">
                  <c:v>88.301672988039059</c:v>
                </c:pt>
                <c:pt idx="207">
                  <c:v>87.296815887376212</c:v>
                </c:pt>
                <c:pt idx="208">
                  <c:v>86.360680505951578</c:v>
                </c:pt>
                <c:pt idx="209">
                  <c:v>86.035336450926934</c:v>
                </c:pt>
                <c:pt idx="210">
                  <c:v>85.413035294722221</c:v>
                </c:pt>
                <c:pt idx="211">
                  <c:v>84.879764976619171</c:v>
                </c:pt>
                <c:pt idx="212">
                  <c:v>84.839897151948321</c:v>
                </c:pt>
                <c:pt idx="213">
                  <c:v>84.629039870460133</c:v>
                </c:pt>
                <c:pt idx="214">
                  <c:v>83.774596185998561</c:v>
                </c:pt>
                <c:pt idx="215">
                  <c:v>83.495909216159845</c:v>
                </c:pt>
                <c:pt idx="216">
                  <c:v>83.698414835313883</c:v>
                </c:pt>
                <c:pt idx="217">
                  <c:v>82.385900603572338</c:v>
                </c:pt>
                <c:pt idx="218">
                  <c:v>81.812197333930996</c:v>
                </c:pt>
                <c:pt idx="219">
                  <c:v>81.88843266787265</c:v>
                </c:pt>
                <c:pt idx="220">
                  <c:v>81.284299693022874</c:v>
                </c:pt>
                <c:pt idx="221">
                  <c:v>81.444843919901032</c:v>
                </c:pt>
                <c:pt idx="222">
                  <c:v>82.220576201689468</c:v>
                </c:pt>
                <c:pt idx="223">
                  <c:v>81.290691237480942</c:v>
                </c:pt>
                <c:pt idx="224">
                  <c:v>80.169737954237732</c:v>
                </c:pt>
                <c:pt idx="225">
                  <c:v>80.034405892297343</c:v>
                </c:pt>
                <c:pt idx="226">
                  <c:v>79.94821003188575</c:v>
                </c:pt>
                <c:pt idx="227">
                  <c:v>79.982668992756189</c:v>
                </c:pt>
                <c:pt idx="228">
                  <c:v>80.549190484946806</c:v>
                </c:pt>
                <c:pt idx="229">
                  <c:v>80.749985129734227</c:v>
                </c:pt>
                <c:pt idx="230">
                  <c:v>80.689416629637833</c:v>
                </c:pt>
                <c:pt idx="231">
                  <c:v>80.262546538892252</c:v>
                </c:pt>
                <c:pt idx="232">
                  <c:v>79.75515821502772</c:v>
                </c:pt>
                <c:pt idx="233">
                  <c:v>80.246275283108957</c:v>
                </c:pt>
                <c:pt idx="234">
                  <c:v>81.452879666678072</c:v>
                </c:pt>
                <c:pt idx="235">
                  <c:v>81.577910808105599</c:v>
                </c:pt>
                <c:pt idx="236">
                  <c:v>81.736326346959146</c:v>
                </c:pt>
                <c:pt idx="237">
                  <c:v>81.547968502087386</c:v>
                </c:pt>
                <c:pt idx="238">
                  <c:v>80.847516937718183</c:v>
                </c:pt>
                <c:pt idx="239">
                  <c:v>80.235559063896332</c:v>
                </c:pt>
                <c:pt idx="240">
                  <c:v>79.758082264756766</c:v>
                </c:pt>
                <c:pt idx="241">
                  <c:v>80.337053044320527</c:v>
                </c:pt>
                <c:pt idx="242">
                  <c:v>80.16884169064511</c:v>
                </c:pt>
                <c:pt idx="243">
                  <c:v>79.891998113445936</c:v>
                </c:pt>
                <c:pt idx="244">
                  <c:v>79.342934753442293</c:v>
                </c:pt>
                <c:pt idx="245">
                  <c:v>79.530589294058302</c:v>
                </c:pt>
                <c:pt idx="246">
                  <c:v>80.035467832818398</c:v>
                </c:pt>
                <c:pt idx="247">
                  <c:v>79.813556743831455</c:v>
                </c:pt>
                <c:pt idx="248">
                  <c:v>79.898010728133798</c:v>
                </c:pt>
                <c:pt idx="249">
                  <c:v>79.922685620278543</c:v>
                </c:pt>
                <c:pt idx="250">
                  <c:v>79.178358279340642</c:v>
                </c:pt>
                <c:pt idx="251">
                  <c:v>78.611776604862001</c:v>
                </c:pt>
                <c:pt idx="252">
                  <c:v>78.231363427843092</c:v>
                </c:pt>
                <c:pt idx="253">
                  <c:v>78.37058957764151</c:v>
                </c:pt>
                <c:pt idx="254">
                  <c:v>78.330747807752388</c:v>
                </c:pt>
                <c:pt idx="255">
                  <c:v>77.76254020237991</c:v>
                </c:pt>
                <c:pt idx="256">
                  <c:v>77.424645101511359</c:v>
                </c:pt>
                <c:pt idx="257">
                  <c:v>76.971205643385858</c:v>
                </c:pt>
                <c:pt idx="258">
                  <c:v>76.343709121589441</c:v>
                </c:pt>
                <c:pt idx="259">
                  <c:v>75.969042294501875</c:v>
                </c:pt>
                <c:pt idx="260">
                  <c:v>75.444340897727727</c:v>
                </c:pt>
                <c:pt idx="261">
                  <c:v>75.584154118663704</c:v>
                </c:pt>
                <c:pt idx="262">
                  <c:v>75.86922158847733</c:v>
                </c:pt>
                <c:pt idx="263">
                  <c:v>76.406595896965285</c:v>
                </c:pt>
                <c:pt idx="264">
                  <c:v>75.930922620570072</c:v>
                </c:pt>
                <c:pt idx="265">
                  <c:v>75.050167928865989</c:v>
                </c:pt>
                <c:pt idx="266">
                  <c:v>74.81499971232077</c:v>
                </c:pt>
                <c:pt idx="267">
                  <c:v>74.667766131365852</c:v>
                </c:pt>
                <c:pt idx="268">
                  <c:v>73.931501241339035</c:v>
                </c:pt>
                <c:pt idx="269">
                  <c:v>73.715287186425385</c:v>
                </c:pt>
                <c:pt idx="270">
                  <c:v>73.611030869728495</c:v>
                </c:pt>
                <c:pt idx="271">
                  <c:v>73.056963862552834</c:v>
                </c:pt>
                <c:pt idx="272">
                  <c:v>73.181155744302458</c:v>
                </c:pt>
                <c:pt idx="273">
                  <c:v>73.449542361929673</c:v>
                </c:pt>
                <c:pt idx="274">
                  <c:v>74.814547767790785</c:v>
                </c:pt>
                <c:pt idx="275">
                  <c:v>75.111575763873603</c:v>
                </c:pt>
                <c:pt idx="276">
                  <c:v>74.552883027953953</c:v>
                </c:pt>
                <c:pt idx="277">
                  <c:v>73.874584890445163</c:v>
                </c:pt>
                <c:pt idx="278">
                  <c:v>73.716501388626668</c:v>
                </c:pt>
                <c:pt idx="279">
                  <c:v>74.14196534138442</c:v>
                </c:pt>
                <c:pt idx="280">
                  <c:v>74.004374297541119</c:v>
                </c:pt>
                <c:pt idx="281">
                  <c:v>73.858547064494559</c:v>
                </c:pt>
                <c:pt idx="282">
                  <c:v>74.168534410566011</c:v>
                </c:pt>
                <c:pt idx="283">
                  <c:v>74.217162734341727</c:v>
                </c:pt>
                <c:pt idx="284">
                  <c:v>74.326918106627872</c:v>
                </c:pt>
                <c:pt idx="285">
                  <c:v>74.731052347859162</c:v>
                </c:pt>
                <c:pt idx="286">
                  <c:v>75.623318701579649</c:v>
                </c:pt>
                <c:pt idx="287">
                  <c:v>76.174775811199652</c:v>
                </c:pt>
                <c:pt idx="288">
                  <c:v>76.850127052595539</c:v>
                </c:pt>
                <c:pt idx="289">
                  <c:v>77.556004495275076</c:v>
                </c:pt>
                <c:pt idx="290">
                  <c:v>77.833132314775739</c:v>
                </c:pt>
                <c:pt idx="291">
                  <c:v>78.248834881088754</c:v>
                </c:pt>
                <c:pt idx="292">
                  <c:v>78.64548816939616</c:v>
                </c:pt>
                <c:pt idx="293">
                  <c:v>78.845171238873732</c:v>
                </c:pt>
                <c:pt idx="294">
                  <c:v>78.785174603289192</c:v>
                </c:pt>
                <c:pt idx="295">
                  <c:v>78.680547068323776</c:v>
                </c:pt>
                <c:pt idx="296">
                  <c:v>78.534527233059038</c:v>
                </c:pt>
                <c:pt idx="297">
                  <c:v>78.504905749277555</c:v>
                </c:pt>
                <c:pt idx="298">
                  <c:v>78.454643789210195</c:v>
                </c:pt>
                <c:pt idx="299">
                  <c:v>78.187311481226061</c:v>
                </c:pt>
                <c:pt idx="300">
                  <c:v>77.886916693843233</c:v>
                </c:pt>
                <c:pt idx="301">
                  <c:v>77.663906794019965</c:v>
                </c:pt>
                <c:pt idx="302">
                  <c:v>77.50601314019066</c:v>
                </c:pt>
                <c:pt idx="303">
                  <c:v>77.429083209706377</c:v>
                </c:pt>
                <c:pt idx="304">
                  <c:v>77.04029578687036</c:v>
                </c:pt>
                <c:pt idx="305">
                  <c:v>76.793687183277953</c:v>
                </c:pt>
                <c:pt idx="306">
                  <c:v>76.599632048815764</c:v>
                </c:pt>
                <c:pt idx="307">
                  <c:v>76.262347156680434</c:v>
                </c:pt>
                <c:pt idx="308">
                  <c:v>75.820479784027953</c:v>
                </c:pt>
                <c:pt idx="309">
                  <c:v>75.934815092884563</c:v>
                </c:pt>
                <c:pt idx="310">
                  <c:v>76.020251952082134</c:v>
                </c:pt>
                <c:pt idx="311">
                  <c:v>76.048145057840131</c:v>
                </c:pt>
                <c:pt idx="312">
                  <c:v>76.029960578183164</c:v>
                </c:pt>
                <c:pt idx="313">
                  <c:v>75.796459010724803</c:v>
                </c:pt>
                <c:pt idx="314">
                  <c:v>75.868077859062552</c:v>
                </c:pt>
                <c:pt idx="315">
                  <c:v>75.721253884299017</c:v>
                </c:pt>
                <c:pt idx="316">
                  <c:v>75.633145272222663</c:v>
                </c:pt>
                <c:pt idx="317">
                  <c:v>75.713605951577605</c:v>
                </c:pt>
                <c:pt idx="318">
                  <c:v>75.58288780016241</c:v>
                </c:pt>
                <c:pt idx="319">
                  <c:v>75.476707200133092</c:v>
                </c:pt>
                <c:pt idx="320">
                  <c:v>75.330403733408659</c:v>
                </c:pt>
                <c:pt idx="321">
                  <c:v>75.581283531654023</c:v>
                </c:pt>
                <c:pt idx="322">
                  <c:v>75.443054029356503</c:v>
                </c:pt>
                <c:pt idx="323">
                  <c:v>75.622982553835342</c:v>
                </c:pt>
                <c:pt idx="324">
                  <c:v>75.743991611036861</c:v>
                </c:pt>
                <c:pt idx="325">
                  <c:v>75.678689179045861</c:v>
                </c:pt>
                <c:pt idx="326">
                  <c:v>75.522651541673085</c:v>
                </c:pt>
                <c:pt idx="327">
                  <c:v>75.537686163581384</c:v>
                </c:pt>
                <c:pt idx="328">
                  <c:v>75.286669890794002</c:v>
                </c:pt>
                <c:pt idx="329">
                  <c:v>75.375267510244839</c:v>
                </c:pt>
                <c:pt idx="330">
                  <c:v>75.52605147307429</c:v>
                </c:pt>
                <c:pt idx="331">
                  <c:v>75.425361721289136</c:v>
                </c:pt>
                <c:pt idx="332">
                  <c:v>75.342086285939416</c:v>
                </c:pt>
                <c:pt idx="333">
                  <c:v>75.345384087931805</c:v>
                </c:pt>
                <c:pt idx="334">
                  <c:v>75.483285575284683</c:v>
                </c:pt>
                <c:pt idx="335">
                  <c:v>75.67584967046615</c:v>
                </c:pt>
                <c:pt idx="336">
                  <c:v>75.769397315332199</c:v>
                </c:pt>
                <c:pt idx="337">
                  <c:v>76.238266796976646</c:v>
                </c:pt>
                <c:pt idx="338">
                  <c:v>76.614789232848921</c:v>
                </c:pt>
                <c:pt idx="339">
                  <c:v>76.891182774730794</c:v>
                </c:pt>
                <c:pt idx="340">
                  <c:v>77.265430922908536</c:v>
                </c:pt>
                <c:pt idx="341">
                  <c:v>77.687129869824133</c:v>
                </c:pt>
                <c:pt idx="342">
                  <c:v>77.814085161839557</c:v>
                </c:pt>
                <c:pt idx="343">
                  <c:v>78.161375017725049</c:v>
                </c:pt>
                <c:pt idx="344">
                  <c:v>78.538312942542547</c:v>
                </c:pt>
                <c:pt idx="345">
                  <c:v>78.894094554857958</c:v>
                </c:pt>
                <c:pt idx="346">
                  <c:v>78.926844928824508</c:v>
                </c:pt>
                <c:pt idx="347">
                  <c:v>79.158467261544587</c:v>
                </c:pt>
                <c:pt idx="348">
                  <c:v>79.300830249498432</c:v>
                </c:pt>
                <c:pt idx="349">
                  <c:v>79.13527813884582</c:v>
                </c:pt>
                <c:pt idx="350">
                  <c:v>79.248229311420673</c:v>
                </c:pt>
                <c:pt idx="351">
                  <c:v>79.054247940755815</c:v>
                </c:pt>
                <c:pt idx="352">
                  <c:v>78.650589978831945</c:v>
                </c:pt>
                <c:pt idx="353">
                  <c:v>78.645903545002767</c:v>
                </c:pt>
                <c:pt idx="354">
                  <c:v>78.667416558655219</c:v>
                </c:pt>
                <c:pt idx="355">
                  <c:v>78.424748150852409</c:v>
                </c:pt>
                <c:pt idx="356">
                  <c:v>78.104912240185016</c:v>
                </c:pt>
                <c:pt idx="357">
                  <c:v>77.897659590417561</c:v>
                </c:pt>
                <c:pt idx="358">
                  <c:v>77.38061936421785</c:v>
                </c:pt>
                <c:pt idx="359">
                  <c:v>76.822135966377502</c:v>
                </c:pt>
                <c:pt idx="360">
                  <c:v>76.735843180738883</c:v>
                </c:pt>
                <c:pt idx="361">
                  <c:v>76.936742359852374</c:v>
                </c:pt>
                <c:pt idx="362">
                  <c:v>76.821111082643199</c:v>
                </c:pt>
                <c:pt idx="363">
                  <c:v>76.97588152937648</c:v>
                </c:pt>
                <c:pt idx="364">
                  <c:v>76.967967016356425</c:v>
                </c:pt>
                <c:pt idx="365">
                  <c:v>77.009115600063879</c:v>
                </c:pt>
                <c:pt idx="366">
                  <c:v>76.915332320008702</c:v>
                </c:pt>
                <c:pt idx="367">
                  <c:v>76.882899911139276</c:v>
                </c:pt>
                <c:pt idx="368">
                  <c:v>77.157643318559707</c:v>
                </c:pt>
                <c:pt idx="369">
                  <c:v>77.208974238475776</c:v>
                </c:pt>
                <c:pt idx="370">
                  <c:v>76.636054697412604</c:v>
                </c:pt>
                <c:pt idx="371">
                  <c:v>76.159225328262224</c:v>
                </c:pt>
                <c:pt idx="372">
                  <c:v>76.185888782930022</c:v>
                </c:pt>
                <c:pt idx="373">
                  <c:v>75.483627172965868</c:v>
                </c:pt>
                <c:pt idx="374">
                  <c:v>75.476963593760217</c:v>
                </c:pt>
                <c:pt idx="375">
                  <c:v>75.837058107057729</c:v>
                </c:pt>
                <c:pt idx="376">
                  <c:v>75.731219339313768</c:v>
                </c:pt>
                <c:pt idx="377">
                  <c:v>75.285429342703566</c:v>
                </c:pt>
                <c:pt idx="378">
                  <c:v>75.383478257547623</c:v>
                </c:pt>
                <c:pt idx="379">
                  <c:v>75.162828488351238</c:v>
                </c:pt>
                <c:pt idx="380">
                  <c:v>74.885866185513422</c:v>
                </c:pt>
                <c:pt idx="381">
                  <c:v>75.415899592123054</c:v>
                </c:pt>
                <c:pt idx="382">
                  <c:v>75.892716382798938</c:v>
                </c:pt>
                <c:pt idx="383">
                  <c:v>76.768460042651469</c:v>
                </c:pt>
                <c:pt idx="384">
                  <c:v>77.122357725516878</c:v>
                </c:pt>
                <c:pt idx="385">
                  <c:v>77.018495727373008</c:v>
                </c:pt>
                <c:pt idx="386">
                  <c:v>76.232314606919147</c:v>
                </c:pt>
                <c:pt idx="387">
                  <c:v>75.557353232904333</c:v>
                </c:pt>
                <c:pt idx="388">
                  <c:v>75.27489501916466</c:v>
                </c:pt>
                <c:pt idx="389">
                  <c:v>74.963814600888298</c:v>
                </c:pt>
                <c:pt idx="390">
                  <c:v>74.897065475973548</c:v>
                </c:pt>
                <c:pt idx="391">
                  <c:v>75.684281965766829</c:v>
                </c:pt>
                <c:pt idx="392">
                  <c:v>77.218700605370699</c:v>
                </c:pt>
                <c:pt idx="393">
                  <c:v>78.212110389023621</c:v>
                </c:pt>
                <c:pt idx="394">
                  <c:v>78.737335117162331</c:v>
                </c:pt>
                <c:pt idx="395">
                  <c:v>78.393161067140213</c:v>
                </c:pt>
                <c:pt idx="396">
                  <c:v>77.746299543752698</c:v>
                </c:pt>
                <c:pt idx="397">
                  <c:v>77.179940362634994</c:v>
                </c:pt>
                <c:pt idx="398">
                  <c:v>76.510254101976642</c:v>
                </c:pt>
                <c:pt idx="399">
                  <c:v>75.742665495705651</c:v>
                </c:pt>
                <c:pt idx="400">
                  <c:v>76.212549162022256</c:v>
                </c:pt>
                <c:pt idx="401">
                  <c:v>76.408131537441349</c:v>
                </c:pt>
                <c:pt idx="402">
                  <c:v>76.708889962845802</c:v>
                </c:pt>
                <c:pt idx="403">
                  <c:v>77.349330474158592</c:v>
                </c:pt>
                <c:pt idx="404">
                  <c:v>78.023445143611255</c:v>
                </c:pt>
                <c:pt idx="405">
                  <c:v>78.135109149959064</c:v>
                </c:pt>
                <c:pt idx="406">
                  <c:v>78.334254337604136</c:v>
                </c:pt>
                <c:pt idx="407">
                  <c:v>78.302459298779198</c:v>
                </c:pt>
                <c:pt idx="408">
                  <c:v>78.194877342560758</c:v>
                </c:pt>
                <c:pt idx="409">
                  <c:v>77.877586780161735</c:v>
                </c:pt>
                <c:pt idx="410">
                  <c:v>77.787466685993422</c:v>
                </c:pt>
                <c:pt idx="411">
                  <c:v>77.764313657319605</c:v>
                </c:pt>
                <c:pt idx="412">
                  <c:v>77.723828212314018</c:v>
                </c:pt>
                <c:pt idx="413">
                  <c:v>77.642486586769465</c:v>
                </c:pt>
                <c:pt idx="414">
                  <c:v>77.678577730958494</c:v>
                </c:pt>
                <c:pt idx="415">
                  <c:v>77.276483841398118</c:v>
                </c:pt>
                <c:pt idx="416">
                  <c:v>76.748476452037536</c:v>
                </c:pt>
                <c:pt idx="417">
                  <c:v>76.244527856788807</c:v>
                </c:pt>
                <c:pt idx="418">
                  <c:v>75.910946275546166</c:v>
                </c:pt>
                <c:pt idx="419">
                  <c:v>75.422266159032006</c:v>
                </c:pt>
                <c:pt idx="420">
                  <c:v>74.847946685281542</c:v>
                </c:pt>
                <c:pt idx="421">
                  <c:v>74.534155658246902</c:v>
                </c:pt>
                <c:pt idx="422">
                  <c:v>74.283737213669752</c:v>
                </c:pt>
                <c:pt idx="423">
                  <c:v>74.045386147553899</c:v>
                </c:pt>
                <c:pt idx="424">
                  <c:v>73.833840935266608</c:v>
                </c:pt>
                <c:pt idx="425">
                  <c:v>73.259923178594335</c:v>
                </c:pt>
                <c:pt idx="426">
                  <c:v>72.753461024135049</c:v>
                </c:pt>
                <c:pt idx="427">
                  <c:v>72.471716249684903</c:v>
                </c:pt>
                <c:pt idx="428">
                  <c:v>71.943601757900652</c:v>
                </c:pt>
                <c:pt idx="429">
                  <c:v>71.332229508597976</c:v>
                </c:pt>
                <c:pt idx="430">
                  <c:v>71.242938786249979</c:v>
                </c:pt>
                <c:pt idx="431">
                  <c:v>70.804975850017541</c:v>
                </c:pt>
                <c:pt idx="432">
                  <c:v>70.415417643374539</c:v>
                </c:pt>
                <c:pt idx="433">
                  <c:v>70.363190509576071</c:v>
                </c:pt>
                <c:pt idx="434">
                  <c:v>70.010403095149258</c:v>
                </c:pt>
                <c:pt idx="435">
                  <c:v>69.659692342952411</c:v>
                </c:pt>
                <c:pt idx="436">
                  <c:v>69.598532821359967</c:v>
                </c:pt>
                <c:pt idx="437">
                  <c:v>69.367628389678018</c:v>
                </c:pt>
                <c:pt idx="438">
                  <c:v>69.14543569135725</c:v>
                </c:pt>
                <c:pt idx="439">
                  <c:v>68.880429849674442</c:v>
                </c:pt>
                <c:pt idx="440">
                  <c:v>68.94655049857505</c:v>
                </c:pt>
                <c:pt idx="441">
                  <c:v>68.993586573788832</c:v>
                </c:pt>
                <c:pt idx="442">
                  <c:v>68.578462348935531</c:v>
                </c:pt>
                <c:pt idx="443">
                  <c:v>68.530144071339151</c:v>
                </c:pt>
                <c:pt idx="444">
                  <c:v>68.502546002580175</c:v>
                </c:pt>
                <c:pt idx="445">
                  <c:v>68.157894350404618</c:v>
                </c:pt>
                <c:pt idx="446">
                  <c:v>68.302727160088978</c:v>
                </c:pt>
                <c:pt idx="447">
                  <c:v>68.584530521787826</c:v>
                </c:pt>
                <c:pt idx="448">
                  <c:v>68.693860009286951</c:v>
                </c:pt>
                <c:pt idx="449">
                  <c:v>68.773105207469484</c:v>
                </c:pt>
                <c:pt idx="450">
                  <c:v>68.871731624642649</c:v>
                </c:pt>
                <c:pt idx="451">
                  <c:v>68.674449565754969</c:v>
                </c:pt>
                <c:pt idx="452">
                  <c:v>68.238128382618882</c:v>
                </c:pt>
                <c:pt idx="453">
                  <c:v>67.812105078363359</c:v>
                </c:pt>
                <c:pt idx="454">
                  <c:v>67.760272242638308</c:v>
                </c:pt>
                <c:pt idx="455">
                  <c:v>67.370821266648761</c:v>
                </c:pt>
                <c:pt idx="456">
                  <c:v>66.871247847121623</c:v>
                </c:pt>
                <c:pt idx="457">
                  <c:v>66.437915709969488</c:v>
                </c:pt>
                <c:pt idx="458">
                  <c:v>66.576103259770349</c:v>
                </c:pt>
                <c:pt idx="459">
                  <c:v>66.598102830456014</c:v>
                </c:pt>
                <c:pt idx="460">
                  <c:v>66.300444345902292</c:v>
                </c:pt>
                <c:pt idx="461">
                  <c:v>66.874101595571091</c:v>
                </c:pt>
                <c:pt idx="462">
                  <c:v>66.998611157894999</c:v>
                </c:pt>
                <c:pt idx="463">
                  <c:v>66.556076880918113</c:v>
                </c:pt>
                <c:pt idx="464">
                  <c:v>66.259543175078733</c:v>
                </c:pt>
                <c:pt idx="465">
                  <c:v>66.117790664415011</c:v>
                </c:pt>
                <c:pt idx="466">
                  <c:v>65.750523444772199</c:v>
                </c:pt>
                <c:pt idx="467">
                  <c:v>65.676965142817977</c:v>
                </c:pt>
                <c:pt idx="468">
                  <c:v>65.264786816257924</c:v>
                </c:pt>
                <c:pt idx="469">
                  <c:v>64.857909659785307</c:v>
                </c:pt>
                <c:pt idx="470">
                  <c:v>66.118819856256465</c:v>
                </c:pt>
                <c:pt idx="471">
                  <c:v>64.918038476881108</c:v>
                </c:pt>
                <c:pt idx="472">
                  <c:v>65.054585128578069</c:v>
                </c:pt>
                <c:pt idx="473">
                  <c:v>65.023176734146119</c:v>
                </c:pt>
                <c:pt idx="474">
                  <c:v>65.324758738081087</c:v>
                </c:pt>
                <c:pt idx="475">
                  <c:v>65.704151955939352</c:v>
                </c:pt>
                <c:pt idx="476">
                  <c:v>66.322490386010486</c:v>
                </c:pt>
                <c:pt idx="477">
                  <c:v>66.910107048021601</c:v>
                </c:pt>
                <c:pt idx="478">
                  <c:v>67.680428639048515</c:v>
                </c:pt>
                <c:pt idx="479">
                  <c:v>67.842270712158737</c:v>
                </c:pt>
                <c:pt idx="480">
                  <c:v>67.365843361672248</c:v>
                </c:pt>
                <c:pt idx="481">
                  <c:v>66.745049161824014</c:v>
                </c:pt>
                <c:pt idx="482">
                  <c:v>66.415627413727108</c:v>
                </c:pt>
                <c:pt idx="483">
                  <c:v>65.979656828620378</c:v>
                </c:pt>
                <c:pt idx="484">
                  <c:v>65.884277694670089</c:v>
                </c:pt>
                <c:pt idx="485">
                  <c:v>65.492819632940055</c:v>
                </c:pt>
                <c:pt idx="486">
                  <c:v>65.223257209328636</c:v>
                </c:pt>
                <c:pt idx="487">
                  <c:v>65.010011154698944</c:v>
                </c:pt>
                <c:pt idx="488">
                  <c:v>64.630827519690484</c:v>
                </c:pt>
                <c:pt idx="489">
                  <c:v>64.519321784640098</c:v>
                </c:pt>
                <c:pt idx="490">
                  <c:v>64.305169617104895</c:v>
                </c:pt>
                <c:pt idx="491">
                  <c:v>63.920813839540187</c:v>
                </c:pt>
                <c:pt idx="492">
                  <c:v>63.887159297215696</c:v>
                </c:pt>
                <c:pt idx="493">
                  <c:v>63.96952552452484</c:v>
                </c:pt>
                <c:pt idx="494">
                  <c:v>63.539762815833356</c:v>
                </c:pt>
                <c:pt idx="495">
                  <c:v>63.290551024648892</c:v>
                </c:pt>
                <c:pt idx="496">
                  <c:v>63.243775186603273</c:v>
                </c:pt>
                <c:pt idx="497">
                  <c:v>62.896227645797467</c:v>
                </c:pt>
                <c:pt idx="498">
                  <c:v>62.975384058391398</c:v>
                </c:pt>
                <c:pt idx="499">
                  <c:v>62.916719585244493</c:v>
                </c:pt>
                <c:pt idx="500">
                  <c:v>62.98010481717435</c:v>
                </c:pt>
                <c:pt idx="501">
                  <c:v>62.601511635975832</c:v>
                </c:pt>
                <c:pt idx="502">
                  <c:v>62.312020226301541</c:v>
                </c:pt>
                <c:pt idx="503">
                  <c:v>62.40678441667167</c:v>
                </c:pt>
                <c:pt idx="504">
                  <c:v>62.704275209179592</c:v>
                </c:pt>
                <c:pt idx="505">
                  <c:v>62.75677578404288</c:v>
                </c:pt>
                <c:pt idx="506">
                  <c:v>62.849723826686841</c:v>
                </c:pt>
                <c:pt idx="507">
                  <c:v>62.790901146397012</c:v>
                </c:pt>
                <c:pt idx="508">
                  <c:v>62.88811198105661</c:v>
                </c:pt>
                <c:pt idx="509">
                  <c:v>62.861272706950039</c:v>
                </c:pt>
                <c:pt idx="510">
                  <c:v>63.10127753737752</c:v>
                </c:pt>
                <c:pt idx="511">
                  <c:v>63.464823893643938</c:v>
                </c:pt>
                <c:pt idx="512">
                  <c:v>63.724742707760313</c:v>
                </c:pt>
                <c:pt idx="513">
                  <c:v>63.969782703240227</c:v>
                </c:pt>
                <c:pt idx="514">
                  <c:v>64.262071224296477</c:v>
                </c:pt>
                <c:pt idx="515">
                  <c:v>64.625314419132124</c:v>
                </c:pt>
                <c:pt idx="516">
                  <c:v>65.018733444951394</c:v>
                </c:pt>
                <c:pt idx="517">
                  <c:v>64.996625654004944</c:v>
                </c:pt>
                <c:pt idx="518">
                  <c:v>65.097068274152448</c:v>
                </c:pt>
                <c:pt idx="519">
                  <c:v>65.05276909506388</c:v>
                </c:pt>
                <c:pt idx="520">
                  <c:v>65.269216754074989</c:v>
                </c:pt>
                <c:pt idx="521">
                  <c:v>65.148499450906797</c:v>
                </c:pt>
                <c:pt idx="522">
                  <c:v>64.820302492387341</c:v>
                </c:pt>
                <c:pt idx="523">
                  <c:v>64.409055780966554</c:v>
                </c:pt>
                <c:pt idx="524">
                  <c:v>64.39562890115748</c:v>
                </c:pt>
                <c:pt idx="525">
                  <c:v>64.391771335941172</c:v>
                </c:pt>
                <c:pt idx="526">
                  <c:v>64.095843592974518</c:v>
                </c:pt>
                <c:pt idx="527">
                  <c:v>64.117266999807484</c:v>
                </c:pt>
                <c:pt idx="528">
                  <c:v>64.006289009341003</c:v>
                </c:pt>
                <c:pt idx="529">
                  <c:v>63.956689065678376</c:v>
                </c:pt>
                <c:pt idx="530">
                  <c:v>63.958363063086125</c:v>
                </c:pt>
                <c:pt idx="531">
                  <c:v>64.160081743951196</c:v>
                </c:pt>
                <c:pt idx="532">
                  <c:v>64.139425859840244</c:v>
                </c:pt>
                <c:pt idx="533">
                  <c:v>64.022599823250218</c:v>
                </c:pt>
                <c:pt idx="534">
                  <c:v>64.052933126988933</c:v>
                </c:pt>
                <c:pt idx="535">
                  <c:v>64.208912217164198</c:v>
                </c:pt>
                <c:pt idx="536">
                  <c:v>63.996648038074618</c:v>
                </c:pt>
                <c:pt idx="537">
                  <c:v>63.888165316532159</c:v>
                </c:pt>
                <c:pt idx="538">
                  <c:v>63.994083852636393</c:v>
                </c:pt>
                <c:pt idx="539">
                  <c:v>63.980159938720206</c:v>
                </c:pt>
                <c:pt idx="540">
                  <c:v>64.157313683782732</c:v>
                </c:pt>
                <c:pt idx="541">
                  <c:v>64.27340914892747</c:v>
                </c:pt>
                <c:pt idx="542">
                  <c:v>64.233895378283393</c:v>
                </c:pt>
                <c:pt idx="543">
                  <c:v>64.387728238769228</c:v>
                </c:pt>
                <c:pt idx="544">
                  <c:v>64.417486667515163</c:v>
                </c:pt>
                <c:pt idx="545">
                  <c:v>64.090614212585194</c:v>
                </c:pt>
                <c:pt idx="546">
                  <c:v>63.641346256509735</c:v>
                </c:pt>
                <c:pt idx="547">
                  <c:v>63.106995572015549</c:v>
                </c:pt>
                <c:pt idx="548">
                  <c:v>62.737977312404155</c:v>
                </c:pt>
                <c:pt idx="549">
                  <c:v>62.54351638263671</c:v>
                </c:pt>
                <c:pt idx="550">
                  <c:v>63.606890740652588</c:v>
                </c:pt>
                <c:pt idx="551">
                  <c:v>64.597367344242144</c:v>
                </c:pt>
                <c:pt idx="552">
                  <c:v>65.452368635421905</c:v>
                </c:pt>
                <c:pt idx="553">
                  <c:v>65.598462271267152</c:v>
                </c:pt>
                <c:pt idx="554">
                  <c:v>65.68892094599687</c:v>
                </c:pt>
                <c:pt idx="555">
                  <c:v>65.41970298407881</c:v>
                </c:pt>
                <c:pt idx="556">
                  <c:v>65.50233714652903</c:v>
                </c:pt>
                <c:pt idx="557">
                  <c:v>65.647361206659113</c:v>
                </c:pt>
                <c:pt idx="558">
                  <c:v>65.756989462067878</c:v>
                </c:pt>
                <c:pt idx="559">
                  <c:v>65.753979567010191</c:v>
                </c:pt>
                <c:pt idx="560">
                  <c:v>65.796804977645607</c:v>
                </c:pt>
                <c:pt idx="561">
                  <c:v>65.795789015566086</c:v>
                </c:pt>
                <c:pt idx="562">
                  <c:v>65.671707827966969</c:v>
                </c:pt>
                <c:pt idx="563">
                  <c:v>65.538505492306399</c:v>
                </c:pt>
                <c:pt idx="564">
                  <c:v>65.440272502890025</c:v>
                </c:pt>
                <c:pt idx="565">
                  <c:v>65.438942527988743</c:v>
                </c:pt>
                <c:pt idx="566">
                  <c:v>65.333198246974305</c:v>
                </c:pt>
                <c:pt idx="567">
                  <c:v>65.261130415935341</c:v>
                </c:pt>
                <c:pt idx="568">
                  <c:v>64.994997438001135</c:v>
                </c:pt>
                <c:pt idx="569">
                  <c:v>64.74465492923099</c:v>
                </c:pt>
                <c:pt idx="570">
                  <c:v>64.527766957378063</c:v>
                </c:pt>
                <c:pt idx="571">
                  <c:v>64.447569468707258</c:v>
                </c:pt>
                <c:pt idx="572">
                  <c:v>64.603914306008591</c:v>
                </c:pt>
                <c:pt idx="573">
                  <c:v>64.80945256637726</c:v>
                </c:pt>
                <c:pt idx="574">
                  <c:v>65.154251370733235</c:v>
                </c:pt>
                <c:pt idx="575">
                  <c:v>65.338197604856234</c:v>
                </c:pt>
                <c:pt idx="576">
                  <c:v>65.614677253712642</c:v>
                </c:pt>
                <c:pt idx="577">
                  <c:v>65.801492494091448</c:v>
                </c:pt>
                <c:pt idx="578">
                  <c:v>66.050756744683454</c:v>
                </c:pt>
                <c:pt idx="579">
                  <c:v>65.986056513936603</c:v>
                </c:pt>
                <c:pt idx="580">
                  <c:v>66.255837780401933</c:v>
                </c:pt>
                <c:pt idx="581">
                  <c:v>66.267195985275137</c:v>
                </c:pt>
                <c:pt idx="582">
                  <c:v>66.357311071317355</c:v>
                </c:pt>
                <c:pt idx="583">
                  <c:v>66.149538993482665</c:v>
                </c:pt>
                <c:pt idx="584">
                  <c:v>66.156639537206573</c:v>
                </c:pt>
                <c:pt idx="585">
                  <c:v>66.040808851161103</c:v>
                </c:pt>
                <c:pt idx="586">
                  <c:v>66.110733651025001</c:v>
                </c:pt>
                <c:pt idx="587">
                  <c:v>66.239119159630192</c:v>
                </c:pt>
                <c:pt idx="588">
                  <c:v>66.211721161522576</c:v>
                </c:pt>
                <c:pt idx="589">
                  <c:v>65.786431368541102</c:v>
                </c:pt>
                <c:pt idx="590">
                  <c:v>65.731883823794078</c:v>
                </c:pt>
                <c:pt idx="591">
                  <c:v>65.929109884955523</c:v>
                </c:pt>
                <c:pt idx="592">
                  <c:v>66.169475780439925</c:v>
                </c:pt>
                <c:pt idx="593">
                  <c:v>66.18306550540035</c:v>
                </c:pt>
                <c:pt idx="594">
                  <c:v>66.273066796563725</c:v>
                </c:pt>
                <c:pt idx="595">
                  <c:v>66.191010004525722</c:v>
                </c:pt>
                <c:pt idx="596">
                  <c:v>66.15658955366672</c:v>
                </c:pt>
                <c:pt idx="597">
                  <c:v>66.35147250732318</c:v>
                </c:pt>
                <c:pt idx="598">
                  <c:v>66.610422014450364</c:v>
                </c:pt>
                <c:pt idx="599">
                  <c:v>66.835242410891269</c:v>
                </c:pt>
                <c:pt idx="600">
                  <c:v>66.82613091654305</c:v>
                </c:pt>
                <c:pt idx="601">
                  <c:v>67.050715796871998</c:v>
                </c:pt>
                <c:pt idx="602">
                  <c:v>66.914482736137927</c:v>
                </c:pt>
                <c:pt idx="603">
                  <c:v>66.762967118303777</c:v>
                </c:pt>
                <c:pt idx="604">
                  <c:v>66.84425199966158</c:v>
                </c:pt>
                <c:pt idx="605">
                  <c:v>66.88015120255173</c:v>
                </c:pt>
                <c:pt idx="606">
                  <c:v>66.816060157681449</c:v>
                </c:pt>
                <c:pt idx="607">
                  <c:v>66.767207888605938</c:v>
                </c:pt>
                <c:pt idx="608">
                  <c:v>66.937082059879202</c:v>
                </c:pt>
                <c:pt idx="609">
                  <c:v>67.127710311729928</c:v>
                </c:pt>
                <c:pt idx="610">
                  <c:v>67.493215078826267</c:v>
                </c:pt>
                <c:pt idx="611">
                  <c:v>67.957144497152541</c:v>
                </c:pt>
                <c:pt idx="612">
                  <c:v>68.301360616193193</c:v>
                </c:pt>
                <c:pt idx="613">
                  <c:v>68.54359701825264</c:v>
                </c:pt>
                <c:pt idx="614">
                  <c:v>68.90763772929985</c:v>
                </c:pt>
                <c:pt idx="615">
                  <c:v>68.735523228742949</c:v>
                </c:pt>
                <c:pt idx="616">
                  <c:v>69.102796037337441</c:v>
                </c:pt>
                <c:pt idx="617">
                  <c:v>69.104273542795013</c:v>
                </c:pt>
                <c:pt idx="618">
                  <c:v>69.93588380031504</c:v>
                </c:pt>
                <c:pt idx="619">
                  <c:v>70.282406927296222</c:v>
                </c:pt>
                <c:pt idx="620">
                  <c:v>70.309160122290251</c:v>
                </c:pt>
                <c:pt idx="621">
                  <c:v>70.209113245758971</c:v>
                </c:pt>
                <c:pt idx="622">
                  <c:v>70.421782535651801</c:v>
                </c:pt>
                <c:pt idx="623">
                  <c:v>70.516246566588606</c:v>
                </c:pt>
                <c:pt idx="624">
                  <c:v>70.549030072149122</c:v>
                </c:pt>
                <c:pt idx="625">
                  <c:v>70.516776071776746</c:v>
                </c:pt>
                <c:pt idx="626">
                  <c:v>70.450778561420847</c:v>
                </c:pt>
                <c:pt idx="627">
                  <c:v>70.3325712995034</c:v>
                </c:pt>
                <c:pt idx="628">
                  <c:v>70.129250107383513</c:v>
                </c:pt>
                <c:pt idx="629">
                  <c:v>70.313125737361602</c:v>
                </c:pt>
                <c:pt idx="630">
                  <c:v>70.497208337011855</c:v>
                </c:pt>
                <c:pt idx="631">
                  <c:v>70.471591667433728</c:v>
                </c:pt>
                <c:pt idx="632">
                  <c:v>70.527042090130095</c:v>
                </c:pt>
                <c:pt idx="633">
                  <c:v>70.598221776523758</c:v>
                </c:pt>
                <c:pt idx="634">
                  <c:v>70.674559175047989</c:v>
                </c:pt>
                <c:pt idx="635">
                  <c:v>70.799544739639302</c:v>
                </c:pt>
                <c:pt idx="636">
                  <c:v>70.715479848341033</c:v>
                </c:pt>
                <c:pt idx="637">
                  <c:v>70.666919869684776</c:v>
                </c:pt>
                <c:pt idx="638">
                  <c:v>70.54373812319615</c:v>
                </c:pt>
                <c:pt idx="639">
                  <c:v>70.450184038937323</c:v>
                </c:pt>
                <c:pt idx="640">
                  <c:v>70.261851619041209</c:v>
                </c:pt>
                <c:pt idx="641">
                  <c:v>70.476502192264391</c:v>
                </c:pt>
                <c:pt idx="642">
                  <c:v>70.353792562858871</c:v>
                </c:pt>
                <c:pt idx="643">
                  <c:v>70.15580038236979</c:v>
                </c:pt>
                <c:pt idx="644">
                  <c:v>70.054694838860129</c:v>
                </c:pt>
                <c:pt idx="645">
                  <c:v>70.042992046188971</c:v>
                </c:pt>
                <c:pt idx="646">
                  <c:v>69.806695586038416</c:v>
                </c:pt>
                <c:pt idx="647">
                  <c:v>69.548058666018008</c:v>
                </c:pt>
                <c:pt idx="648">
                  <c:v>69.525195834180067</c:v>
                </c:pt>
                <c:pt idx="649">
                  <c:v>69.369803906661218</c:v>
                </c:pt>
                <c:pt idx="650">
                  <c:v>69.243134901443142</c:v>
                </c:pt>
                <c:pt idx="651">
                  <c:v>69.043775568591144</c:v>
                </c:pt>
                <c:pt idx="652">
                  <c:v>68.592595950166839</c:v>
                </c:pt>
                <c:pt idx="653">
                  <c:v>68.010847771099009</c:v>
                </c:pt>
                <c:pt idx="654">
                  <c:v>67.684370176128596</c:v>
                </c:pt>
                <c:pt idx="655">
                  <c:v>67.136935211040907</c:v>
                </c:pt>
                <c:pt idx="656">
                  <c:v>66.660515316680303</c:v>
                </c:pt>
                <c:pt idx="657">
                  <c:v>66.180498800989952</c:v>
                </c:pt>
                <c:pt idx="658">
                  <c:v>65.634074126912282</c:v>
                </c:pt>
                <c:pt idx="659">
                  <c:v>65.341986409595847</c:v>
                </c:pt>
                <c:pt idx="660">
                  <c:v>64.920257496112228</c:v>
                </c:pt>
                <c:pt idx="661">
                  <c:v>64.375587643118934</c:v>
                </c:pt>
                <c:pt idx="662">
                  <c:v>64.011473411573562</c:v>
                </c:pt>
                <c:pt idx="663">
                  <c:v>64.043917563207842</c:v>
                </c:pt>
                <c:pt idx="664">
                  <c:v>64.29251033691996</c:v>
                </c:pt>
                <c:pt idx="665">
                  <c:v>64.53313140831564</c:v>
                </c:pt>
                <c:pt idx="666">
                  <c:v>64.507273208473933</c:v>
                </c:pt>
                <c:pt idx="667">
                  <c:v>64.849518154510505</c:v>
                </c:pt>
                <c:pt idx="668">
                  <c:v>64.624628762000128</c:v>
                </c:pt>
                <c:pt idx="669">
                  <c:v>64.299105369445329</c:v>
                </c:pt>
                <c:pt idx="670">
                  <c:v>64.446991349602058</c:v>
                </c:pt>
                <c:pt idx="671">
                  <c:v>64.836639292451167</c:v>
                </c:pt>
                <c:pt idx="672">
                  <c:v>65.335890566463647</c:v>
                </c:pt>
                <c:pt idx="673">
                  <c:v>65.650275810273214</c:v>
                </c:pt>
                <c:pt idx="674">
                  <c:v>65.639009427296713</c:v>
                </c:pt>
                <c:pt idx="675">
                  <c:v>65.397857434005743</c:v>
                </c:pt>
                <c:pt idx="676">
                  <c:v>64.756173353453732</c:v>
                </c:pt>
                <c:pt idx="677">
                  <c:v>64.200620675707128</c:v>
                </c:pt>
                <c:pt idx="678">
                  <c:v>63.695960125914112</c:v>
                </c:pt>
                <c:pt idx="679">
                  <c:v>63.419801661122257</c:v>
                </c:pt>
                <c:pt idx="680">
                  <c:v>63.001837633293654</c:v>
                </c:pt>
                <c:pt idx="681">
                  <c:v>62.981617799887061</c:v>
                </c:pt>
                <c:pt idx="682">
                  <c:v>62.6032425150146</c:v>
                </c:pt>
                <c:pt idx="683">
                  <c:v>63.028282541091357</c:v>
                </c:pt>
                <c:pt idx="684">
                  <c:v>62.736013708736834</c:v>
                </c:pt>
                <c:pt idx="685">
                  <c:v>62.746604497170686</c:v>
                </c:pt>
                <c:pt idx="686">
                  <c:v>62.830465938871036</c:v>
                </c:pt>
                <c:pt idx="687">
                  <c:v>63.231464298571645</c:v>
                </c:pt>
                <c:pt idx="688">
                  <c:v>63.381461938022035</c:v>
                </c:pt>
                <c:pt idx="689">
                  <c:v>63.677161935852517</c:v>
                </c:pt>
                <c:pt idx="690">
                  <c:v>63.750496501004328</c:v>
                </c:pt>
                <c:pt idx="691">
                  <c:v>63.818148050822074</c:v>
                </c:pt>
                <c:pt idx="692">
                  <c:v>63.522823309666677</c:v>
                </c:pt>
                <c:pt idx="693">
                  <c:v>63.518151528930019</c:v>
                </c:pt>
                <c:pt idx="694">
                  <c:v>63.742811375728991</c:v>
                </c:pt>
                <c:pt idx="695">
                  <c:v>63.183101407413758</c:v>
                </c:pt>
                <c:pt idx="696">
                  <c:v>63.255265915546417</c:v>
                </c:pt>
                <c:pt idx="697">
                  <c:v>63.668180248538278</c:v>
                </c:pt>
                <c:pt idx="698">
                  <c:v>63.923238147032706</c:v>
                </c:pt>
                <c:pt idx="699">
                  <c:v>63.953952028870034</c:v>
                </c:pt>
                <c:pt idx="700">
                  <c:v>64.087633642100585</c:v>
                </c:pt>
                <c:pt idx="701">
                  <c:v>64.015535564171586</c:v>
                </c:pt>
                <c:pt idx="702">
                  <c:v>64.083636804323831</c:v>
                </c:pt>
                <c:pt idx="703">
                  <c:v>64.380341665275125</c:v>
                </c:pt>
                <c:pt idx="704">
                  <c:v>64.776791937253094</c:v>
                </c:pt>
                <c:pt idx="705">
                  <c:v>64.613591180136282</c:v>
                </c:pt>
                <c:pt idx="706">
                  <c:v>64.699462418200625</c:v>
                </c:pt>
                <c:pt idx="707">
                  <c:v>64.577067324058831</c:v>
                </c:pt>
                <c:pt idx="708">
                  <c:v>64.90494337122216</c:v>
                </c:pt>
                <c:pt idx="709">
                  <c:v>64.884048430716092</c:v>
                </c:pt>
                <c:pt idx="710">
                  <c:v>64.524178762212699</c:v>
                </c:pt>
                <c:pt idx="711">
                  <c:v>64.358697503725651</c:v>
                </c:pt>
                <c:pt idx="712">
                  <c:v>64.507484731101599</c:v>
                </c:pt>
                <c:pt idx="713">
                  <c:v>64.314381644134457</c:v>
                </c:pt>
                <c:pt idx="714">
                  <c:v>64.054461340786844</c:v>
                </c:pt>
                <c:pt idx="715">
                  <c:v>64.510083017365019</c:v>
                </c:pt>
                <c:pt idx="716">
                  <c:v>64.48673099162383</c:v>
                </c:pt>
                <c:pt idx="717">
                  <c:v>64.45474711110927</c:v>
                </c:pt>
                <c:pt idx="718">
                  <c:v>64.669647800615849</c:v>
                </c:pt>
                <c:pt idx="719">
                  <c:v>65.039619906119725</c:v>
                </c:pt>
                <c:pt idx="720">
                  <c:v>64.931171427010483</c:v>
                </c:pt>
                <c:pt idx="721">
                  <c:v>64.693223733552315</c:v>
                </c:pt>
                <c:pt idx="722">
                  <c:v>64.544392000440126</c:v>
                </c:pt>
                <c:pt idx="723">
                  <c:v>64.546046739283796</c:v>
                </c:pt>
                <c:pt idx="724">
                  <c:v>64.298610141850517</c:v>
                </c:pt>
                <c:pt idx="725">
                  <c:v>63.940995756789683</c:v>
                </c:pt>
                <c:pt idx="726">
                  <c:v>64.01304092389195</c:v>
                </c:pt>
                <c:pt idx="727">
                  <c:v>63.928569242920553</c:v>
                </c:pt>
                <c:pt idx="728">
                  <c:v>63.881185686309081</c:v>
                </c:pt>
                <c:pt idx="729">
                  <c:v>63.687230337655258</c:v>
                </c:pt>
                <c:pt idx="730">
                  <c:v>63.697287082004536</c:v>
                </c:pt>
                <c:pt idx="731">
                  <c:v>63.596225345960555</c:v>
                </c:pt>
                <c:pt idx="732">
                  <c:v>63.395107893742086</c:v>
                </c:pt>
                <c:pt idx="733">
                  <c:v>63.442922639182882</c:v>
                </c:pt>
                <c:pt idx="734">
                  <c:v>63.446849823334588</c:v>
                </c:pt>
                <c:pt idx="735">
                  <c:v>63.450024422015019</c:v>
                </c:pt>
                <c:pt idx="736">
                  <c:v>63.598138031223826</c:v>
                </c:pt>
                <c:pt idx="737">
                  <c:v>63.686665752752909</c:v>
                </c:pt>
                <c:pt idx="738">
                  <c:v>63.61878162763422</c:v>
                </c:pt>
                <c:pt idx="739">
                  <c:v>63.323477328751508</c:v>
                </c:pt>
                <c:pt idx="740">
                  <c:v>63.108025128602556</c:v>
                </c:pt>
                <c:pt idx="741">
                  <c:v>62.877291437510003</c:v>
                </c:pt>
                <c:pt idx="742">
                  <c:v>62.569465771950135</c:v>
                </c:pt>
                <c:pt idx="743">
                  <c:v>62.555517208369658</c:v>
                </c:pt>
                <c:pt idx="744">
                  <c:v>62.638837087798009</c:v>
                </c:pt>
                <c:pt idx="745">
                  <c:v>62.703345435530181</c:v>
                </c:pt>
                <c:pt idx="746">
                  <c:v>62.630702248537531</c:v>
                </c:pt>
                <c:pt idx="747">
                  <c:v>62.763685461981936</c:v>
                </c:pt>
                <c:pt idx="748">
                  <c:v>62.847382941869618</c:v>
                </c:pt>
                <c:pt idx="749">
                  <c:v>62.988710894259995</c:v>
                </c:pt>
                <c:pt idx="750">
                  <c:v>63.258267066676609</c:v>
                </c:pt>
                <c:pt idx="751">
                  <c:v>63.533207325104961</c:v>
                </c:pt>
                <c:pt idx="752">
                  <c:v>63.687794885861841</c:v>
                </c:pt>
                <c:pt idx="753">
                  <c:v>63.413943244937947</c:v>
                </c:pt>
                <c:pt idx="754">
                  <c:v>63.43222486653648</c:v>
                </c:pt>
                <c:pt idx="755">
                  <c:v>63.713062319250952</c:v>
                </c:pt>
                <c:pt idx="756">
                  <c:v>63.475787875042315</c:v>
                </c:pt>
                <c:pt idx="757">
                  <c:v>63.157583266309743</c:v>
                </c:pt>
                <c:pt idx="758">
                  <c:v>62.955933437084781</c:v>
                </c:pt>
                <c:pt idx="759">
                  <c:v>63.298091025768272</c:v>
                </c:pt>
                <c:pt idx="760">
                  <c:v>63.262139113157978</c:v>
                </c:pt>
                <c:pt idx="761">
                  <c:v>63.503646235594076</c:v>
                </c:pt>
                <c:pt idx="762">
                  <c:v>63.557545837777944</c:v>
                </c:pt>
                <c:pt idx="763">
                  <c:v>63.548473284576268</c:v>
                </c:pt>
                <c:pt idx="764">
                  <c:v>63.4732694268166</c:v>
                </c:pt>
                <c:pt idx="765">
                  <c:v>63.500117923659339</c:v>
                </c:pt>
                <c:pt idx="766">
                  <c:v>63.380189055889815</c:v>
                </c:pt>
                <c:pt idx="767">
                  <c:v>63.129440614197215</c:v>
                </c:pt>
                <c:pt idx="768">
                  <c:v>62.85228344729417</c:v>
                </c:pt>
                <c:pt idx="769">
                  <c:v>62.679099023699706</c:v>
                </c:pt>
                <c:pt idx="770">
                  <c:v>62.807417571375204</c:v>
                </c:pt>
                <c:pt idx="771">
                  <c:v>62.908949965551521</c:v>
                </c:pt>
                <c:pt idx="772">
                  <c:v>63.084599167547054</c:v>
                </c:pt>
                <c:pt idx="773">
                  <c:v>63.09296013637568</c:v>
                </c:pt>
                <c:pt idx="774">
                  <c:v>62.930535234555165</c:v>
                </c:pt>
                <c:pt idx="775">
                  <c:v>62.55468487871174</c:v>
                </c:pt>
                <c:pt idx="776">
                  <c:v>62.610651293485382</c:v>
                </c:pt>
                <c:pt idx="777">
                  <c:v>62.434564409732936</c:v>
                </c:pt>
                <c:pt idx="778">
                  <c:v>62.453762463649234</c:v>
                </c:pt>
                <c:pt idx="779">
                  <c:v>62.180575777176195</c:v>
                </c:pt>
                <c:pt idx="780">
                  <c:v>62.384048691999951</c:v>
                </c:pt>
                <c:pt idx="781">
                  <c:v>62.429153704259448</c:v>
                </c:pt>
                <c:pt idx="782">
                  <c:v>62.542872336551582</c:v>
                </c:pt>
                <c:pt idx="783">
                  <c:v>62.410324291032168</c:v>
                </c:pt>
                <c:pt idx="784">
                  <c:v>62.357112803348365</c:v>
                </c:pt>
                <c:pt idx="785">
                  <c:v>62.211685631484315</c:v>
                </c:pt>
                <c:pt idx="786">
                  <c:v>61.992952579183253</c:v>
                </c:pt>
                <c:pt idx="787">
                  <c:v>61.551748789431429</c:v>
                </c:pt>
                <c:pt idx="788">
                  <c:v>61.338957214114728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319-4E1E-A17D-6B05474361B0}"/>
            </c:ext>
          </c:extLst>
        </c:ser>
        <c:ser>
          <c:idx val="5"/>
          <c:order val="5"/>
          <c:tx>
            <c:v>30</c:v>
          </c:tx>
          <c:spPr>
            <a:ln>
              <a:noFill/>
            </a:ln>
          </c:spPr>
          <c:marker>
            <c:symbol val="none"/>
          </c:marker>
          <c:trendline>
            <c:name>30°</c:name>
            <c:spPr>
              <a:ln w="25400">
                <a:noFill/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ref'!$Q$3:$Q$791</c:f>
              <c:numCache>
                <c:formatCode>General</c:formatCode>
                <c:ptCount val="789"/>
                <c:pt idx="0">
                  <c:v>1000.12</c:v>
                </c:pt>
                <c:pt idx="1">
                  <c:v>1100.04</c:v>
                </c:pt>
                <c:pt idx="2">
                  <c:v>1200.07</c:v>
                </c:pt>
                <c:pt idx="3">
                  <c:v>1299.97</c:v>
                </c:pt>
                <c:pt idx="4">
                  <c:v>1399.97</c:v>
                </c:pt>
                <c:pt idx="5">
                  <c:v>1500.01</c:v>
                </c:pt>
                <c:pt idx="6">
                  <c:v>1600.01</c:v>
                </c:pt>
                <c:pt idx="7">
                  <c:v>1699.97</c:v>
                </c:pt>
                <c:pt idx="8">
                  <c:v>1800.02</c:v>
                </c:pt>
                <c:pt idx="9">
                  <c:v>1900.03</c:v>
                </c:pt>
                <c:pt idx="10">
                  <c:v>1999.97</c:v>
                </c:pt>
                <c:pt idx="11">
                  <c:v>2100.0100000000002</c:v>
                </c:pt>
                <c:pt idx="12">
                  <c:v>2200</c:v>
                </c:pt>
                <c:pt idx="13">
                  <c:v>2299.98</c:v>
                </c:pt>
                <c:pt idx="14">
                  <c:v>2399.9899999999998</c:v>
                </c:pt>
                <c:pt idx="15">
                  <c:v>2499.9899999999998</c:v>
                </c:pt>
                <c:pt idx="16">
                  <c:v>2600.0100000000002</c:v>
                </c:pt>
                <c:pt idx="17">
                  <c:v>2699.99</c:v>
                </c:pt>
                <c:pt idx="18">
                  <c:v>2800.01</c:v>
                </c:pt>
                <c:pt idx="19">
                  <c:v>2900</c:v>
                </c:pt>
                <c:pt idx="20">
                  <c:v>3000.01</c:v>
                </c:pt>
                <c:pt idx="21">
                  <c:v>3100</c:v>
                </c:pt>
                <c:pt idx="22">
                  <c:v>3200.01</c:v>
                </c:pt>
                <c:pt idx="23">
                  <c:v>3300.01</c:v>
                </c:pt>
                <c:pt idx="24">
                  <c:v>3400</c:v>
                </c:pt>
                <c:pt idx="25">
                  <c:v>3500</c:v>
                </c:pt>
                <c:pt idx="26">
                  <c:v>3599.99</c:v>
                </c:pt>
                <c:pt idx="27">
                  <c:v>3700.01</c:v>
                </c:pt>
                <c:pt idx="28">
                  <c:v>3800</c:v>
                </c:pt>
                <c:pt idx="29">
                  <c:v>3900</c:v>
                </c:pt>
                <c:pt idx="30">
                  <c:v>4000</c:v>
                </c:pt>
                <c:pt idx="31">
                  <c:v>4099.99</c:v>
                </c:pt>
                <c:pt idx="32">
                  <c:v>4199.9799999999996</c:v>
                </c:pt>
                <c:pt idx="33">
                  <c:v>4299.99</c:v>
                </c:pt>
                <c:pt idx="34">
                  <c:v>4400</c:v>
                </c:pt>
                <c:pt idx="35">
                  <c:v>4500</c:v>
                </c:pt>
                <c:pt idx="36">
                  <c:v>4600</c:v>
                </c:pt>
                <c:pt idx="37">
                  <c:v>4699.99</c:v>
                </c:pt>
                <c:pt idx="38">
                  <c:v>4800</c:v>
                </c:pt>
                <c:pt idx="39">
                  <c:v>4900</c:v>
                </c:pt>
                <c:pt idx="40">
                  <c:v>4999.9799999999996</c:v>
                </c:pt>
                <c:pt idx="41">
                  <c:v>5099.95</c:v>
                </c:pt>
                <c:pt idx="42">
                  <c:v>5200</c:v>
                </c:pt>
                <c:pt idx="43">
                  <c:v>5300.01</c:v>
                </c:pt>
                <c:pt idx="44">
                  <c:v>5400</c:v>
                </c:pt>
                <c:pt idx="45">
                  <c:v>5500</c:v>
                </c:pt>
                <c:pt idx="46">
                  <c:v>5600.02</c:v>
                </c:pt>
                <c:pt idx="47">
                  <c:v>5699.99</c:v>
                </c:pt>
                <c:pt idx="48">
                  <c:v>5800.01</c:v>
                </c:pt>
                <c:pt idx="49">
                  <c:v>5900</c:v>
                </c:pt>
                <c:pt idx="50">
                  <c:v>6000</c:v>
                </c:pt>
                <c:pt idx="51">
                  <c:v>6100</c:v>
                </c:pt>
                <c:pt idx="52">
                  <c:v>6200</c:v>
                </c:pt>
                <c:pt idx="53">
                  <c:v>6300</c:v>
                </c:pt>
                <c:pt idx="54">
                  <c:v>6400</c:v>
                </c:pt>
                <c:pt idx="55">
                  <c:v>6500</c:v>
                </c:pt>
                <c:pt idx="56">
                  <c:v>6600</c:v>
                </c:pt>
                <c:pt idx="57">
                  <c:v>6700</c:v>
                </c:pt>
                <c:pt idx="58">
                  <c:v>6800</c:v>
                </c:pt>
                <c:pt idx="59">
                  <c:v>6900</c:v>
                </c:pt>
                <c:pt idx="60">
                  <c:v>7000.01</c:v>
                </c:pt>
                <c:pt idx="61">
                  <c:v>7100</c:v>
                </c:pt>
                <c:pt idx="62">
                  <c:v>7200</c:v>
                </c:pt>
                <c:pt idx="63">
                  <c:v>7300</c:v>
                </c:pt>
                <c:pt idx="64">
                  <c:v>7400</c:v>
                </c:pt>
                <c:pt idx="65">
                  <c:v>7500</c:v>
                </c:pt>
                <c:pt idx="66">
                  <c:v>7600</c:v>
                </c:pt>
                <c:pt idx="67">
                  <c:v>7700</c:v>
                </c:pt>
                <c:pt idx="68">
                  <c:v>7799.99</c:v>
                </c:pt>
                <c:pt idx="69">
                  <c:v>7900</c:v>
                </c:pt>
                <c:pt idx="70">
                  <c:v>8000</c:v>
                </c:pt>
                <c:pt idx="71">
                  <c:v>8100</c:v>
                </c:pt>
                <c:pt idx="72">
                  <c:v>8200</c:v>
                </c:pt>
                <c:pt idx="73">
                  <c:v>8300</c:v>
                </c:pt>
                <c:pt idx="74">
                  <c:v>8400</c:v>
                </c:pt>
                <c:pt idx="75">
                  <c:v>8500</c:v>
                </c:pt>
                <c:pt idx="76">
                  <c:v>8600</c:v>
                </c:pt>
                <c:pt idx="77">
                  <c:v>8700</c:v>
                </c:pt>
                <c:pt idx="78">
                  <c:v>8800.0499999999993</c:v>
                </c:pt>
                <c:pt idx="79">
                  <c:v>8900</c:v>
                </c:pt>
                <c:pt idx="80">
                  <c:v>9000</c:v>
                </c:pt>
                <c:pt idx="81">
                  <c:v>9100.01</c:v>
                </c:pt>
                <c:pt idx="82">
                  <c:v>9200</c:v>
                </c:pt>
                <c:pt idx="83">
                  <c:v>9300</c:v>
                </c:pt>
                <c:pt idx="84">
                  <c:v>9400</c:v>
                </c:pt>
                <c:pt idx="85">
                  <c:v>9500</c:v>
                </c:pt>
                <c:pt idx="86">
                  <c:v>9599.99</c:v>
                </c:pt>
                <c:pt idx="87">
                  <c:v>9700</c:v>
                </c:pt>
                <c:pt idx="88">
                  <c:v>9800</c:v>
                </c:pt>
                <c:pt idx="89">
                  <c:v>9900</c:v>
                </c:pt>
                <c:pt idx="90">
                  <c:v>10000</c:v>
                </c:pt>
                <c:pt idx="91">
                  <c:v>10100</c:v>
                </c:pt>
                <c:pt idx="92">
                  <c:v>10200</c:v>
                </c:pt>
                <c:pt idx="93">
                  <c:v>10300</c:v>
                </c:pt>
                <c:pt idx="94">
                  <c:v>10400</c:v>
                </c:pt>
                <c:pt idx="95">
                  <c:v>10500</c:v>
                </c:pt>
                <c:pt idx="96">
                  <c:v>10600</c:v>
                </c:pt>
                <c:pt idx="97">
                  <c:v>10700</c:v>
                </c:pt>
                <c:pt idx="98">
                  <c:v>10800</c:v>
                </c:pt>
                <c:pt idx="99">
                  <c:v>10900</c:v>
                </c:pt>
                <c:pt idx="100">
                  <c:v>11000</c:v>
                </c:pt>
                <c:pt idx="101">
                  <c:v>11100</c:v>
                </c:pt>
                <c:pt idx="102">
                  <c:v>11200</c:v>
                </c:pt>
                <c:pt idx="103">
                  <c:v>11300</c:v>
                </c:pt>
                <c:pt idx="104">
                  <c:v>11400</c:v>
                </c:pt>
                <c:pt idx="105">
                  <c:v>11500</c:v>
                </c:pt>
                <c:pt idx="106">
                  <c:v>11600</c:v>
                </c:pt>
                <c:pt idx="107">
                  <c:v>11700</c:v>
                </c:pt>
                <c:pt idx="108">
                  <c:v>11800</c:v>
                </c:pt>
                <c:pt idx="109">
                  <c:v>11900</c:v>
                </c:pt>
                <c:pt idx="110">
                  <c:v>12000</c:v>
                </c:pt>
                <c:pt idx="111">
                  <c:v>12100</c:v>
                </c:pt>
                <c:pt idx="112">
                  <c:v>12200</c:v>
                </c:pt>
                <c:pt idx="113">
                  <c:v>12300</c:v>
                </c:pt>
                <c:pt idx="114">
                  <c:v>12400</c:v>
                </c:pt>
                <c:pt idx="115">
                  <c:v>12500</c:v>
                </c:pt>
                <c:pt idx="116">
                  <c:v>12600</c:v>
                </c:pt>
                <c:pt idx="117">
                  <c:v>12700</c:v>
                </c:pt>
                <c:pt idx="118">
                  <c:v>12800</c:v>
                </c:pt>
                <c:pt idx="119">
                  <c:v>12900</c:v>
                </c:pt>
                <c:pt idx="120">
                  <c:v>13000</c:v>
                </c:pt>
                <c:pt idx="121">
                  <c:v>13100</c:v>
                </c:pt>
                <c:pt idx="122">
                  <c:v>13200</c:v>
                </c:pt>
                <c:pt idx="123">
                  <c:v>13300</c:v>
                </c:pt>
                <c:pt idx="124">
                  <c:v>13400</c:v>
                </c:pt>
                <c:pt idx="125">
                  <c:v>13500</c:v>
                </c:pt>
                <c:pt idx="126">
                  <c:v>13600</c:v>
                </c:pt>
                <c:pt idx="127">
                  <c:v>13700</c:v>
                </c:pt>
                <c:pt idx="128">
                  <c:v>13800</c:v>
                </c:pt>
                <c:pt idx="129">
                  <c:v>13900</c:v>
                </c:pt>
                <c:pt idx="130">
                  <c:v>14000</c:v>
                </c:pt>
                <c:pt idx="131">
                  <c:v>14100</c:v>
                </c:pt>
                <c:pt idx="132">
                  <c:v>14200</c:v>
                </c:pt>
                <c:pt idx="133">
                  <c:v>14300</c:v>
                </c:pt>
                <c:pt idx="134">
                  <c:v>14400</c:v>
                </c:pt>
                <c:pt idx="135">
                  <c:v>14500</c:v>
                </c:pt>
                <c:pt idx="136">
                  <c:v>14600</c:v>
                </c:pt>
                <c:pt idx="137">
                  <c:v>14700</c:v>
                </c:pt>
                <c:pt idx="138">
                  <c:v>14800</c:v>
                </c:pt>
                <c:pt idx="139">
                  <c:v>14900</c:v>
                </c:pt>
                <c:pt idx="140">
                  <c:v>15000</c:v>
                </c:pt>
                <c:pt idx="141">
                  <c:v>15100</c:v>
                </c:pt>
                <c:pt idx="142">
                  <c:v>15200</c:v>
                </c:pt>
                <c:pt idx="143">
                  <c:v>15300</c:v>
                </c:pt>
                <c:pt idx="144">
                  <c:v>15400</c:v>
                </c:pt>
                <c:pt idx="145">
                  <c:v>15500</c:v>
                </c:pt>
                <c:pt idx="146">
                  <c:v>15600</c:v>
                </c:pt>
                <c:pt idx="147">
                  <c:v>15700</c:v>
                </c:pt>
                <c:pt idx="148">
                  <c:v>15800</c:v>
                </c:pt>
                <c:pt idx="149">
                  <c:v>15900</c:v>
                </c:pt>
                <c:pt idx="150">
                  <c:v>16000</c:v>
                </c:pt>
                <c:pt idx="151">
                  <c:v>16100</c:v>
                </c:pt>
                <c:pt idx="152">
                  <c:v>16200</c:v>
                </c:pt>
                <c:pt idx="153">
                  <c:v>16300</c:v>
                </c:pt>
                <c:pt idx="154">
                  <c:v>16400</c:v>
                </c:pt>
                <c:pt idx="155">
                  <c:v>16500</c:v>
                </c:pt>
                <c:pt idx="156">
                  <c:v>16600</c:v>
                </c:pt>
                <c:pt idx="157">
                  <c:v>16700</c:v>
                </c:pt>
                <c:pt idx="158">
                  <c:v>16800</c:v>
                </c:pt>
                <c:pt idx="159">
                  <c:v>16900</c:v>
                </c:pt>
                <c:pt idx="160">
                  <c:v>17000</c:v>
                </c:pt>
                <c:pt idx="161">
                  <c:v>17100</c:v>
                </c:pt>
                <c:pt idx="162">
                  <c:v>17200</c:v>
                </c:pt>
                <c:pt idx="163">
                  <c:v>17300</c:v>
                </c:pt>
                <c:pt idx="164">
                  <c:v>17400</c:v>
                </c:pt>
                <c:pt idx="165">
                  <c:v>17500</c:v>
                </c:pt>
                <c:pt idx="166">
                  <c:v>17600</c:v>
                </c:pt>
                <c:pt idx="167">
                  <c:v>17700</c:v>
                </c:pt>
                <c:pt idx="168">
                  <c:v>17800</c:v>
                </c:pt>
                <c:pt idx="169">
                  <c:v>17900</c:v>
                </c:pt>
                <c:pt idx="170">
                  <c:v>18000</c:v>
                </c:pt>
                <c:pt idx="171">
                  <c:v>18100</c:v>
                </c:pt>
                <c:pt idx="172">
                  <c:v>18200</c:v>
                </c:pt>
                <c:pt idx="173">
                  <c:v>18300</c:v>
                </c:pt>
                <c:pt idx="174">
                  <c:v>18400</c:v>
                </c:pt>
                <c:pt idx="175">
                  <c:v>18500</c:v>
                </c:pt>
                <c:pt idx="176">
                  <c:v>18600</c:v>
                </c:pt>
                <c:pt idx="177">
                  <c:v>18700</c:v>
                </c:pt>
                <c:pt idx="178">
                  <c:v>18800</c:v>
                </c:pt>
                <c:pt idx="179">
                  <c:v>18900</c:v>
                </c:pt>
                <c:pt idx="180">
                  <c:v>19000</c:v>
                </c:pt>
                <c:pt idx="181">
                  <c:v>19100</c:v>
                </c:pt>
                <c:pt idx="182">
                  <c:v>19200</c:v>
                </c:pt>
                <c:pt idx="183">
                  <c:v>19300</c:v>
                </c:pt>
                <c:pt idx="184">
                  <c:v>19400</c:v>
                </c:pt>
                <c:pt idx="185">
                  <c:v>19500</c:v>
                </c:pt>
                <c:pt idx="186">
                  <c:v>19600</c:v>
                </c:pt>
                <c:pt idx="187">
                  <c:v>19700</c:v>
                </c:pt>
                <c:pt idx="188">
                  <c:v>19800</c:v>
                </c:pt>
                <c:pt idx="189">
                  <c:v>19900</c:v>
                </c:pt>
                <c:pt idx="190">
                  <c:v>20000</c:v>
                </c:pt>
                <c:pt idx="191">
                  <c:v>20100</c:v>
                </c:pt>
                <c:pt idx="192">
                  <c:v>20200</c:v>
                </c:pt>
                <c:pt idx="193">
                  <c:v>20300</c:v>
                </c:pt>
                <c:pt idx="194">
                  <c:v>20400</c:v>
                </c:pt>
                <c:pt idx="195">
                  <c:v>20500</c:v>
                </c:pt>
                <c:pt idx="196">
                  <c:v>20600</c:v>
                </c:pt>
                <c:pt idx="197">
                  <c:v>20700</c:v>
                </c:pt>
                <c:pt idx="198">
                  <c:v>20800</c:v>
                </c:pt>
                <c:pt idx="199">
                  <c:v>20900</c:v>
                </c:pt>
                <c:pt idx="200">
                  <c:v>21000</c:v>
                </c:pt>
                <c:pt idx="201">
                  <c:v>21100</c:v>
                </c:pt>
                <c:pt idx="202">
                  <c:v>21200</c:v>
                </c:pt>
                <c:pt idx="203">
                  <c:v>21300</c:v>
                </c:pt>
                <c:pt idx="204">
                  <c:v>21400</c:v>
                </c:pt>
                <c:pt idx="205">
                  <c:v>21500</c:v>
                </c:pt>
                <c:pt idx="206">
                  <c:v>21600</c:v>
                </c:pt>
                <c:pt idx="207">
                  <c:v>21700</c:v>
                </c:pt>
                <c:pt idx="208">
                  <c:v>21800</c:v>
                </c:pt>
                <c:pt idx="209">
                  <c:v>21900</c:v>
                </c:pt>
                <c:pt idx="210">
                  <c:v>22000</c:v>
                </c:pt>
                <c:pt idx="211">
                  <c:v>22100</c:v>
                </c:pt>
                <c:pt idx="212">
                  <c:v>22200</c:v>
                </c:pt>
                <c:pt idx="213">
                  <c:v>22300</c:v>
                </c:pt>
                <c:pt idx="214">
                  <c:v>22400</c:v>
                </c:pt>
                <c:pt idx="215">
                  <c:v>22500</c:v>
                </c:pt>
                <c:pt idx="216">
                  <c:v>22600</c:v>
                </c:pt>
                <c:pt idx="217">
                  <c:v>22700</c:v>
                </c:pt>
                <c:pt idx="218">
                  <c:v>22800</c:v>
                </c:pt>
                <c:pt idx="219">
                  <c:v>22900</c:v>
                </c:pt>
                <c:pt idx="220">
                  <c:v>23000</c:v>
                </c:pt>
                <c:pt idx="221">
                  <c:v>23100</c:v>
                </c:pt>
                <c:pt idx="222">
                  <c:v>23200</c:v>
                </c:pt>
                <c:pt idx="223">
                  <c:v>23300</c:v>
                </c:pt>
                <c:pt idx="224">
                  <c:v>23400</c:v>
                </c:pt>
                <c:pt idx="225">
                  <c:v>23500</c:v>
                </c:pt>
                <c:pt idx="226">
                  <c:v>23600</c:v>
                </c:pt>
                <c:pt idx="227">
                  <c:v>23700</c:v>
                </c:pt>
                <c:pt idx="228">
                  <c:v>23800</c:v>
                </c:pt>
                <c:pt idx="229">
                  <c:v>23900</c:v>
                </c:pt>
                <c:pt idx="230">
                  <c:v>24000</c:v>
                </c:pt>
                <c:pt idx="231">
                  <c:v>24100</c:v>
                </c:pt>
                <c:pt idx="232">
                  <c:v>24200</c:v>
                </c:pt>
                <c:pt idx="233">
                  <c:v>24300</c:v>
                </c:pt>
                <c:pt idx="234">
                  <c:v>24400</c:v>
                </c:pt>
                <c:pt idx="235">
                  <c:v>24500</c:v>
                </c:pt>
                <c:pt idx="236">
                  <c:v>24600</c:v>
                </c:pt>
                <c:pt idx="237">
                  <c:v>24700</c:v>
                </c:pt>
                <c:pt idx="238">
                  <c:v>24800</c:v>
                </c:pt>
                <c:pt idx="239">
                  <c:v>24900</c:v>
                </c:pt>
                <c:pt idx="240">
                  <c:v>25000</c:v>
                </c:pt>
                <c:pt idx="241">
                  <c:v>25100</c:v>
                </c:pt>
                <c:pt idx="242">
                  <c:v>25200</c:v>
                </c:pt>
                <c:pt idx="243">
                  <c:v>25300</c:v>
                </c:pt>
                <c:pt idx="244">
                  <c:v>25400</c:v>
                </c:pt>
                <c:pt idx="245">
                  <c:v>25500</c:v>
                </c:pt>
                <c:pt idx="246">
                  <c:v>25600</c:v>
                </c:pt>
                <c:pt idx="247">
                  <c:v>25700</c:v>
                </c:pt>
                <c:pt idx="248">
                  <c:v>25800</c:v>
                </c:pt>
                <c:pt idx="249">
                  <c:v>25900</c:v>
                </c:pt>
                <c:pt idx="250">
                  <c:v>26000</c:v>
                </c:pt>
                <c:pt idx="251">
                  <c:v>26100</c:v>
                </c:pt>
                <c:pt idx="252">
                  <c:v>26200</c:v>
                </c:pt>
                <c:pt idx="253">
                  <c:v>26300</c:v>
                </c:pt>
                <c:pt idx="254">
                  <c:v>26400</c:v>
                </c:pt>
                <c:pt idx="255">
                  <c:v>26500</c:v>
                </c:pt>
                <c:pt idx="256">
                  <c:v>26600</c:v>
                </c:pt>
                <c:pt idx="257">
                  <c:v>26700</c:v>
                </c:pt>
                <c:pt idx="258">
                  <c:v>26800</c:v>
                </c:pt>
                <c:pt idx="259">
                  <c:v>26900</c:v>
                </c:pt>
                <c:pt idx="260">
                  <c:v>27000</c:v>
                </c:pt>
                <c:pt idx="261">
                  <c:v>27100</c:v>
                </c:pt>
                <c:pt idx="262">
                  <c:v>27200</c:v>
                </c:pt>
                <c:pt idx="263">
                  <c:v>27300</c:v>
                </c:pt>
                <c:pt idx="264">
                  <c:v>27400</c:v>
                </c:pt>
                <c:pt idx="265">
                  <c:v>27500</c:v>
                </c:pt>
                <c:pt idx="266">
                  <c:v>27600</c:v>
                </c:pt>
                <c:pt idx="267">
                  <c:v>27700</c:v>
                </c:pt>
                <c:pt idx="268">
                  <c:v>27800</c:v>
                </c:pt>
                <c:pt idx="269">
                  <c:v>27900</c:v>
                </c:pt>
                <c:pt idx="270">
                  <c:v>28000</c:v>
                </c:pt>
                <c:pt idx="271">
                  <c:v>28100</c:v>
                </c:pt>
                <c:pt idx="272">
                  <c:v>28200</c:v>
                </c:pt>
                <c:pt idx="273">
                  <c:v>28300</c:v>
                </c:pt>
                <c:pt idx="274">
                  <c:v>28400</c:v>
                </c:pt>
                <c:pt idx="275">
                  <c:v>28500</c:v>
                </c:pt>
                <c:pt idx="276">
                  <c:v>28600</c:v>
                </c:pt>
                <c:pt idx="277">
                  <c:v>28700</c:v>
                </c:pt>
                <c:pt idx="278">
                  <c:v>28800</c:v>
                </c:pt>
                <c:pt idx="279">
                  <c:v>28900</c:v>
                </c:pt>
                <c:pt idx="280">
                  <c:v>29000</c:v>
                </c:pt>
                <c:pt idx="281">
                  <c:v>29100</c:v>
                </c:pt>
                <c:pt idx="282">
                  <c:v>29200</c:v>
                </c:pt>
                <c:pt idx="283">
                  <c:v>29300</c:v>
                </c:pt>
                <c:pt idx="284">
                  <c:v>29400</c:v>
                </c:pt>
                <c:pt idx="285">
                  <c:v>29500</c:v>
                </c:pt>
                <c:pt idx="286">
                  <c:v>29600</c:v>
                </c:pt>
                <c:pt idx="287">
                  <c:v>29700</c:v>
                </c:pt>
                <c:pt idx="288">
                  <c:v>29800</c:v>
                </c:pt>
                <c:pt idx="289">
                  <c:v>29900</c:v>
                </c:pt>
                <c:pt idx="290">
                  <c:v>30000</c:v>
                </c:pt>
                <c:pt idx="291">
                  <c:v>30100</c:v>
                </c:pt>
                <c:pt idx="292">
                  <c:v>30200</c:v>
                </c:pt>
                <c:pt idx="293">
                  <c:v>30300</c:v>
                </c:pt>
                <c:pt idx="294">
                  <c:v>30400</c:v>
                </c:pt>
                <c:pt idx="295">
                  <c:v>30500</c:v>
                </c:pt>
                <c:pt idx="296">
                  <c:v>30600</c:v>
                </c:pt>
                <c:pt idx="297">
                  <c:v>30700</c:v>
                </c:pt>
                <c:pt idx="298">
                  <c:v>30800</c:v>
                </c:pt>
                <c:pt idx="299">
                  <c:v>30900</c:v>
                </c:pt>
                <c:pt idx="300">
                  <c:v>31000</c:v>
                </c:pt>
                <c:pt idx="301">
                  <c:v>31100</c:v>
                </c:pt>
                <c:pt idx="302">
                  <c:v>31200</c:v>
                </c:pt>
                <c:pt idx="303">
                  <c:v>31300</c:v>
                </c:pt>
                <c:pt idx="304">
                  <c:v>31400</c:v>
                </c:pt>
                <c:pt idx="305">
                  <c:v>31500</c:v>
                </c:pt>
                <c:pt idx="306">
                  <c:v>31600</c:v>
                </c:pt>
                <c:pt idx="307">
                  <c:v>31700</c:v>
                </c:pt>
                <c:pt idx="308">
                  <c:v>31800</c:v>
                </c:pt>
                <c:pt idx="309">
                  <c:v>31900</c:v>
                </c:pt>
                <c:pt idx="310">
                  <c:v>32000</c:v>
                </c:pt>
                <c:pt idx="311">
                  <c:v>32100</c:v>
                </c:pt>
                <c:pt idx="312">
                  <c:v>32200</c:v>
                </c:pt>
                <c:pt idx="313">
                  <c:v>32300</c:v>
                </c:pt>
                <c:pt idx="314">
                  <c:v>32400</c:v>
                </c:pt>
                <c:pt idx="315">
                  <c:v>32500</c:v>
                </c:pt>
                <c:pt idx="316">
                  <c:v>32600</c:v>
                </c:pt>
                <c:pt idx="317">
                  <c:v>32700</c:v>
                </c:pt>
                <c:pt idx="318">
                  <c:v>32800</c:v>
                </c:pt>
                <c:pt idx="319">
                  <c:v>32900</c:v>
                </c:pt>
                <c:pt idx="320">
                  <c:v>33000</c:v>
                </c:pt>
                <c:pt idx="321">
                  <c:v>33100</c:v>
                </c:pt>
                <c:pt idx="322">
                  <c:v>33200</c:v>
                </c:pt>
                <c:pt idx="323">
                  <c:v>33300</c:v>
                </c:pt>
                <c:pt idx="324">
                  <c:v>33400</c:v>
                </c:pt>
                <c:pt idx="325">
                  <c:v>33500</c:v>
                </c:pt>
                <c:pt idx="326">
                  <c:v>33600</c:v>
                </c:pt>
                <c:pt idx="327">
                  <c:v>33700</c:v>
                </c:pt>
                <c:pt idx="328">
                  <c:v>33800</c:v>
                </c:pt>
                <c:pt idx="329">
                  <c:v>33900</c:v>
                </c:pt>
                <c:pt idx="330">
                  <c:v>34000</c:v>
                </c:pt>
                <c:pt idx="331">
                  <c:v>34100</c:v>
                </c:pt>
                <c:pt idx="332">
                  <c:v>34200</c:v>
                </c:pt>
                <c:pt idx="333">
                  <c:v>34300</c:v>
                </c:pt>
                <c:pt idx="334">
                  <c:v>34400</c:v>
                </c:pt>
                <c:pt idx="335">
                  <c:v>34500</c:v>
                </c:pt>
                <c:pt idx="336">
                  <c:v>34600</c:v>
                </c:pt>
                <c:pt idx="337">
                  <c:v>34700</c:v>
                </c:pt>
                <c:pt idx="338">
                  <c:v>34800</c:v>
                </c:pt>
                <c:pt idx="339">
                  <c:v>34900</c:v>
                </c:pt>
                <c:pt idx="340">
                  <c:v>35000</c:v>
                </c:pt>
                <c:pt idx="341">
                  <c:v>35100</c:v>
                </c:pt>
                <c:pt idx="342">
                  <c:v>35200</c:v>
                </c:pt>
                <c:pt idx="343">
                  <c:v>35300</c:v>
                </c:pt>
                <c:pt idx="344">
                  <c:v>35400</c:v>
                </c:pt>
                <c:pt idx="345">
                  <c:v>35500</c:v>
                </c:pt>
                <c:pt idx="346">
                  <c:v>35600</c:v>
                </c:pt>
                <c:pt idx="347">
                  <c:v>35700</c:v>
                </c:pt>
                <c:pt idx="348">
                  <c:v>35800</c:v>
                </c:pt>
                <c:pt idx="349">
                  <c:v>35900</c:v>
                </c:pt>
                <c:pt idx="350">
                  <c:v>36000</c:v>
                </c:pt>
                <c:pt idx="351">
                  <c:v>36100</c:v>
                </c:pt>
                <c:pt idx="352">
                  <c:v>36200</c:v>
                </c:pt>
                <c:pt idx="353">
                  <c:v>36300</c:v>
                </c:pt>
                <c:pt idx="354">
                  <c:v>36400</c:v>
                </c:pt>
                <c:pt idx="355">
                  <c:v>36500</c:v>
                </c:pt>
                <c:pt idx="356">
                  <c:v>36600</c:v>
                </c:pt>
                <c:pt idx="357">
                  <c:v>36700</c:v>
                </c:pt>
                <c:pt idx="358">
                  <c:v>36800</c:v>
                </c:pt>
                <c:pt idx="359">
                  <c:v>36900</c:v>
                </c:pt>
                <c:pt idx="360">
                  <c:v>37000</c:v>
                </c:pt>
                <c:pt idx="361">
                  <c:v>37100</c:v>
                </c:pt>
                <c:pt idx="362">
                  <c:v>37200</c:v>
                </c:pt>
                <c:pt idx="363">
                  <c:v>37300</c:v>
                </c:pt>
                <c:pt idx="364">
                  <c:v>37400</c:v>
                </c:pt>
                <c:pt idx="365">
                  <c:v>37500</c:v>
                </c:pt>
                <c:pt idx="366">
                  <c:v>37600</c:v>
                </c:pt>
                <c:pt idx="367">
                  <c:v>37700</c:v>
                </c:pt>
                <c:pt idx="368">
                  <c:v>37800</c:v>
                </c:pt>
                <c:pt idx="369">
                  <c:v>37900</c:v>
                </c:pt>
                <c:pt idx="370">
                  <c:v>38000</c:v>
                </c:pt>
                <c:pt idx="371">
                  <c:v>38100</c:v>
                </c:pt>
                <c:pt idx="372">
                  <c:v>38200</c:v>
                </c:pt>
                <c:pt idx="373">
                  <c:v>38300</c:v>
                </c:pt>
                <c:pt idx="374">
                  <c:v>38400</c:v>
                </c:pt>
                <c:pt idx="375">
                  <c:v>38500</c:v>
                </c:pt>
                <c:pt idx="376">
                  <c:v>38600</c:v>
                </c:pt>
                <c:pt idx="377">
                  <c:v>38700</c:v>
                </c:pt>
                <c:pt idx="378">
                  <c:v>38800</c:v>
                </c:pt>
                <c:pt idx="379">
                  <c:v>38900</c:v>
                </c:pt>
                <c:pt idx="380">
                  <c:v>39000</c:v>
                </c:pt>
                <c:pt idx="381">
                  <c:v>39100</c:v>
                </c:pt>
                <c:pt idx="382">
                  <c:v>39200</c:v>
                </c:pt>
                <c:pt idx="383">
                  <c:v>39300</c:v>
                </c:pt>
                <c:pt idx="384">
                  <c:v>39400</c:v>
                </c:pt>
                <c:pt idx="385">
                  <c:v>39500</c:v>
                </c:pt>
                <c:pt idx="386">
                  <c:v>39600</c:v>
                </c:pt>
                <c:pt idx="387">
                  <c:v>39700</c:v>
                </c:pt>
                <c:pt idx="388">
                  <c:v>39800</c:v>
                </c:pt>
                <c:pt idx="389">
                  <c:v>39900</c:v>
                </c:pt>
                <c:pt idx="390">
                  <c:v>40000</c:v>
                </c:pt>
                <c:pt idx="391">
                  <c:v>40100</c:v>
                </c:pt>
                <c:pt idx="392">
                  <c:v>40200</c:v>
                </c:pt>
                <c:pt idx="393">
                  <c:v>40300</c:v>
                </c:pt>
                <c:pt idx="394">
                  <c:v>40400</c:v>
                </c:pt>
                <c:pt idx="395">
                  <c:v>40500</c:v>
                </c:pt>
                <c:pt idx="396">
                  <c:v>40600</c:v>
                </c:pt>
                <c:pt idx="397">
                  <c:v>40700</c:v>
                </c:pt>
                <c:pt idx="398">
                  <c:v>40800</c:v>
                </c:pt>
                <c:pt idx="399">
                  <c:v>40900</c:v>
                </c:pt>
                <c:pt idx="400">
                  <c:v>41000</c:v>
                </c:pt>
                <c:pt idx="401">
                  <c:v>41100</c:v>
                </c:pt>
                <c:pt idx="402">
                  <c:v>41200</c:v>
                </c:pt>
                <c:pt idx="403">
                  <c:v>41300</c:v>
                </c:pt>
                <c:pt idx="404">
                  <c:v>41400</c:v>
                </c:pt>
                <c:pt idx="405">
                  <c:v>41500</c:v>
                </c:pt>
                <c:pt idx="406">
                  <c:v>41600</c:v>
                </c:pt>
                <c:pt idx="407">
                  <c:v>41700</c:v>
                </c:pt>
                <c:pt idx="408">
                  <c:v>41800</c:v>
                </c:pt>
                <c:pt idx="409">
                  <c:v>41900</c:v>
                </c:pt>
                <c:pt idx="410">
                  <c:v>42000</c:v>
                </c:pt>
                <c:pt idx="411">
                  <c:v>42100</c:v>
                </c:pt>
                <c:pt idx="412">
                  <c:v>42200</c:v>
                </c:pt>
                <c:pt idx="413">
                  <c:v>42300</c:v>
                </c:pt>
                <c:pt idx="414">
                  <c:v>42400</c:v>
                </c:pt>
                <c:pt idx="415">
                  <c:v>42500</c:v>
                </c:pt>
                <c:pt idx="416">
                  <c:v>42600</c:v>
                </c:pt>
                <c:pt idx="417">
                  <c:v>42700</c:v>
                </c:pt>
                <c:pt idx="418">
                  <c:v>42800</c:v>
                </c:pt>
                <c:pt idx="419">
                  <c:v>42900</c:v>
                </c:pt>
                <c:pt idx="420">
                  <c:v>43000</c:v>
                </c:pt>
                <c:pt idx="421">
                  <c:v>43100</c:v>
                </c:pt>
                <c:pt idx="422">
                  <c:v>43200</c:v>
                </c:pt>
                <c:pt idx="423">
                  <c:v>43300</c:v>
                </c:pt>
                <c:pt idx="424">
                  <c:v>43400</c:v>
                </c:pt>
                <c:pt idx="425">
                  <c:v>43500</c:v>
                </c:pt>
                <c:pt idx="426">
                  <c:v>43600</c:v>
                </c:pt>
                <c:pt idx="427">
                  <c:v>43700</c:v>
                </c:pt>
                <c:pt idx="428">
                  <c:v>43800</c:v>
                </c:pt>
                <c:pt idx="429">
                  <c:v>43900</c:v>
                </c:pt>
                <c:pt idx="430">
                  <c:v>44000</c:v>
                </c:pt>
                <c:pt idx="431">
                  <c:v>44100</c:v>
                </c:pt>
                <c:pt idx="432">
                  <c:v>44200</c:v>
                </c:pt>
                <c:pt idx="433">
                  <c:v>44300</c:v>
                </c:pt>
                <c:pt idx="434">
                  <c:v>44400</c:v>
                </c:pt>
                <c:pt idx="435">
                  <c:v>44500</c:v>
                </c:pt>
                <c:pt idx="436">
                  <c:v>44600</c:v>
                </c:pt>
                <c:pt idx="437">
                  <c:v>44700</c:v>
                </c:pt>
                <c:pt idx="438">
                  <c:v>44800</c:v>
                </c:pt>
                <c:pt idx="439">
                  <c:v>44900</c:v>
                </c:pt>
                <c:pt idx="440">
                  <c:v>45000</c:v>
                </c:pt>
                <c:pt idx="441">
                  <c:v>45100</c:v>
                </c:pt>
                <c:pt idx="442">
                  <c:v>45200</c:v>
                </c:pt>
                <c:pt idx="443">
                  <c:v>45300</c:v>
                </c:pt>
                <c:pt idx="444">
                  <c:v>45400</c:v>
                </c:pt>
                <c:pt idx="445">
                  <c:v>45500</c:v>
                </c:pt>
                <c:pt idx="446">
                  <c:v>45600</c:v>
                </c:pt>
                <c:pt idx="447">
                  <c:v>45700</c:v>
                </c:pt>
                <c:pt idx="448">
                  <c:v>45800</c:v>
                </c:pt>
                <c:pt idx="449">
                  <c:v>45900</c:v>
                </c:pt>
                <c:pt idx="450">
                  <c:v>46000</c:v>
                </c:pt>
                <c:pt idx="451">
                  <c:v>46100</c:v>
                </c:pt>
                <c:pt idx="452">
                  <c:v>46200</c:v>
                </c:pt>
                <c:pt idx="453">
                  <c:v>46300</c:v>
                </c:pt>
                <c:pt idx="454">
                  <c:v>46400</c:v>
                </c:pt>
                <c:pt idx="455">
                  <c:v>46500</c:v>
                </c:pt>
                <c:pt idx="456">
                  <c:v>46600</c:v>
                </c:pt>
                <c:pt idx="457">
                  <c:v>46700</c:v>
                </c:pt>
                <c:pt idx="458">
                  <c:v>46800</c:v>
                </c:pt>
                <c:pt idx="459">
                  <c:v>46900</c:v>
                </c:pt>
                <c:pt idx="460">
                  <c:v>47000</c:v>
                </c:pt>
                <c:pt idx="461">
                  <c:v>47100</c:v>
                </c:pt>
                <c:pt idx="462">
                  <c:v>47200</c:v>
                </c:pt>
                <c:pt idx="463">
                  <c:v>47300</c:v>
                </c:pt>
                <c:pt idx="464">
                  <c:v>47400</c:v>
                </c:pt>
                <c:pt idx="465">
                  <c:v>47500</c:v>
                </c:pt>
                <c:pt idx="466">
                  <c:v>47600</c:v>
                </c:pt>
                <c:pt idx="467">
                  <c:v>47700</c:v>
                </c:pt>
                <c:pt idx="468">
                  <c:v>47800</c:v>
                </c:pt>
                <c:pt idx="469">
                  <c:v>47900</c:v>
                </c:pt>
                <c:pt idx="470">
                  <c:v>48000.1</c:v>
                </c:pt>
                <c:pt idx="471">
                  <c:v>48100</c:v>
                </c:pt>
                <c:pt idx="472">
                  <c:v>48200</c:v>
                </c:pt>
                <c:pt idx="473">
                  <c:v>48300</c:v>
                </c:pt>
                <c:pt idx="474">
                  <c:v>48400</c:v>
                </c:pt>
                <c:pt idx="475">
                  <c:v>48500</c:v>
                </c:pt>
                <c:pt idx="476">
                  <c:v>48600</c:v>
                </c:pt>
                <c:pt idx="477">
                  <c:v>48700</c:v>
                </c:pt>
                <c:pt idx="478">
                  <c:v>48800</c:v>
                </c:pt>
                <c:pt idx="479">
                  <c:v>48900</c:v>
                </c:pt>
                <c:pt idx="480">
                  <c:v>49000</c:v>
                </c:pt>
                <c:pt idx="481">
                  <c:v>49100</c:v>
                </c:pt>
                <c:pt idx="482">
                  <c:v>49200</c:v>
                </c:pt>
                <c:pt idx="483">
                  <c:v>49300</c:v>
                </c:pt>
                <c:pt idx="484">
                  <c:v>49400</c:v>
                </c:pt>
                <c:pt idx="485">
                  <c:v>49500</c:v>
                </c:pt>
                <c:pt idx="486">
                  <c:v>49600</c:v>
                </c:pt>
                <c:pt idx="487">
                  <c:v>49699.9</c:v>
                </c:pt>
                <c:pt idx="488">
                  <c:v>49800</c:v>
                </c:pt>
                <c:pt idx="489">
                  <c:v>49900</c:v>
                </c:pt>
                <c:pt idx="490">
                  <c:v>50000</c:v>
                </c:pt>
                <c:pt idx="491">
                  <c:v>50100</c:v>
                </c:pt>
                <c:pt idx="492">
                  <c:v>50200</c:v>
                </c:pt>
                <c:pt idx="493">
                  <c:v>50300</c:v>
                </c:pt>
                <c:pt idx="494">
                  <c:v>50400</c:v>
                </c:pt>
                <c:pt idx="495">
                  <c:v>50500</c:v>
                </c:pt>
                <c:pt idx="496">
                  <c:v>50600</c:v>
                </c:pt>
                <c:pt idx="497">
                  <c:v>50700</c:v>
                </c:pt>
                <c:pt idx="498">
                  <c:v>50800</c:v>
                </c:pt>
                <c:pt idx="499">
                  <c:v>50900</c:v>
                </c:pt>
                <c:pt idx="500">
                  <c:v>51000</c:v>
                </c:pt>
                <c:pt idx="501">
                  <c:v>51100</c:v>
                </c:pt>
                <c:pt idx="502">
                  <c:v>51200</c:v>
                </c:pt>
                <c:pt idx="503">
                  <c:v>51300</c:v>
                </c:pt>
                <c:pt idx="504">
                  <c:v>51400</c:v>
                </c:pt>
                <c:pt idx="505">
                  <c:v>51500</c:v>
                </c:pt>
                <c:pt idx="506">
                  <c:v>51600</c:v>
                </c:pt>
                <c:pt idx="507">
                  <c:v>51700</c:v>
                </c:pt>
                <c:pt idx="508">
                  <c:v>51800</c:v>
                </c:pt>
                <c:pt idx="509">
                  <c:v>51900</c:v>
                </c:pt>
                <c:pt idx="510">
                  <c:v>52000</c:v>
                </c:pt>
                <c:pt idx="511">
                  <c:v>52100</c:v>
                </c:pt>
                <c:pt idx="512">
                  <c:v>52200</c:v>
                </c:pt>
                <c:pt idx="513">
                  <c:v>52300</c:v>
                </c:pt>
                <c:pt idx="514">
                  <c:v>52400</c:v>
                </c:pt>
                <c:pt idx="515">
                  <c:v>52500</c:v>
                </c:pt>
                <c:pt idx="516">
                  <c:v>52600</c:v>
                </c:pt>
                <c:pt idx="517">
                  <c:v>52700</c:v>
                </c:pt>
                <c:pt idx="518">
                  <c:v>52800</c:v>
                </c:pt>
                <c:pt idx="519">
                  <c:v>52900</c:v>
                </c:pt>
                <c:pt idx="520">
                  <c:v>53000</c:v>
                </c:pt>
                <c:pt idx="521">
                  <c:v>53100</c:v>
                </c:pt>
                <c:pt idx="522">
                  <c:v>53200</c:v>
                </c:pt>
                <c:pt idx="523">
                  <c:v>53300</c:v>
                </c:pt>
                <c:pt idx="524">
                  <c:v>53400</c:v>
                </c:pt>
                <c:pt idx="525">
                  <c:v>53500</c:v>
                </c:pt>
                <c:pt idx="526">
                  <c:v>53600</c:v>
                </c:pt>
                <c:pt idx="527">
                  <c:v>53700</c:v>
                </c:pt>
                <c:pt idx="528">
                  <c:v>53800</c:v>
                </c:pt>
                <c:pt idx="529">
                  <c:v>53900</c:v>
                </c:pt>
                <c:pt idx="530">
                  <c:v>54000</c:v>
                </c:pt>
                <c:pt idx="531">
                  <c:v>54100</c:v>
                </c:pt>
                <c:pt idx="532">
                  <c:v>54200</c:v>
                </c:pt>
                <c:pt idx="533">
                  <c:v>54300</c:v>
                </c:pt>
                <c:pt idx="534">
                  <c:v>54400</c:v>
                </c:pt>
                <c:pt idx="535">
                  <c:v>54500</c:v>
                </c:pt>
                <c:pt idx="536">
                  <c:v>54600</c:v>
                </c:pt>
                <c:pt idx="537">
                  <c:v>54700</c:v>
                </c:pt>
                <c:pt idx="538">
                  <c:v>54800</c:v>
                </c:pt>
                <c:pt idx="539">
                  <c:v>54900</c:v>
                </c:pt>
                <c:pt idx="540">
                  <c:v>55000</c:v>
                </c:pt>
                <c:pt idx="541">
                  <c:v>55100</c:v>
                </c:pt>
                <c:pt idx="542">
                  <c:v>55200</c:v>
                </c:pt>
                <c:pt idx="543">
                  <c:v>55300</c:v>
                </c:pt>
                <c:pt idx="544">
                  <c:v>55400</c:v>
                </c:pt>
                <c:pt idx="545">
                  <c:v>55500</c:v>
                </c:pt>
                <c:pt idx="546">
                  <c:v>55600</c:v>
                </c:pt>
                <c:pt idx="547">
                  <c:v>55700</c:v>
                </c:pt>
                <c:pt idx="548">
                  <c:v>55800</c:v>
                </c:pt>
                <c:pt idx="549">
                  <c:v>55900</c:v>
                </c:pt>
                <c:pt idx="550">
                  <c:v>56000</c:v>
                </c:pt>
                <c:pt idx="551">
                  <c:v>56100</c:v>
                </c:pt>
                <c:pt idx="552">
                  <c:v>56200</c:v>
                </c:pt>
                <c:pt idx="553">
                  <c:v>56300</c:v>
                </c:pt>
                <c:pt idx="554">
                  <c:v>56400</c:v>
                </c:pt>
                <c:pt idx="555">
                  <c:v>56500</c:v>
                </c:pt>
                <c:pt idx="556">
                  <c:v>56600</c:v>
                </c:pt>
                <c:pt idx="557">
                  <c:v>56700</c:v>
                </c:pt>
                <c:pt idx="558">
                  <c:v>56800</c:v>
                </c:pt>
                <c:pt idx="559">
                  <c:v>56900</c:v>
                </c:pt>
                <c:pt idx="560">
                  <c:v>57000</c:v>
                </c:pt>
                <c:pt idx="561">
                  <c:v>57100</c:v>
                </c:pt>
                <c:pt idx="562">
                  <c:v>57200</c:v>
                </c:pt>
                <c:pt idx="563">
                  <c:v>57300</c:v>
                </c:pt>
                <c:pt idx="564">
                  <c:v>57400</c:v>
                </c:pt>
                <c:pt idx="565">
                  <c:v>57500</c:v>
                </c:pt>
                <c:pt idx="566">
                  <c:v>57600</c:v>
                </c:pt>
                <c:pt idx="567">
                  <c:v>57700</c:v>
                </c:pt>
                <c:pt idx="568">
                  <c:v>57800</c:v>
                </c:pt>
                <c:pt idx="569">
                  <c:v>57900</c:v>
                </c:pt>
                <c:pt idx="570">
                  <c:v>58000</c:v>
                </c:pt>
                <c:pt idx="571">
                  <c:v>58100</c:v>
                </c:pt>
                <c:pt idx="572">
                  <c:v>58200</c:v>
                </c:pt>
                <c:pt idx="573">
                  <c:v>58300</c:v>
                </c:pt>
                <c:pt idx="574">
                  <c:v>58400</c:v>
                </c:pt>
                <c:pt idx="575">
                  <c:v>58500</c:v>
                </c:pt>
                <c:pt idx="576">
                  <c:v>58600</c:v>
                </c:pt>
                <c:pt idx="577">
                  <c:v>58700</c:v>
                </c:pt>
                <c:pt idx="578">
                  <c:v>58800</c:v>
                </c:pt>
                <c:pt idx="579">
                  <c:v>58900</c:v>
                </c:pt>
                <c:pt idx="580">
                  <c:v>59000</c:v>
                </c:pt>
                <c:pt idx="581">
                  <c:v>59100</c:v>
                </c:pt>
                <c:pt idx="582">
                  <c:v>59200</c:v>
                </c:pt>
                <c:pt idx="583">
                  <c:v>59300</c:v>
                </c:pt>
                <c:pt idx="584">
                  <c:v>59400</c:v>
                </c:pt>
                <c:pt idx="585">
                  <c:v>59500</c:v>
                </c:pt>
                <c:pt idx="586">
                  <c:v>59600</c:v>
                </c:pt>
                <c:pt idx="587">
                  <c:v>59700</c:v>
                </c:pt>
                <c:pt idx="588">
                  <c:v>59800</c:v>
                </c:pt>
                <c:pt idx="589">
                  <c:v>59900</c:v>
                </c:pt>
                <c:pt idx="590">
                  <c:v>60000</c:v>
                </c:pt>
                <c:pt idx="591">
                  <c:v>60100</c:v>
                </c:pt>
                <c:pt idx="592">
                  <c:v>60200</c:v>
                </c:pt>
                <c:pt idx="593">
                  <c:v>60300</c:v>
                </c:pt>
                <c:pt idx="594">
                  <c:v>60400</c:v>
                </c:pt>
                <c:pt idx="595">
                  <c:v>60500</c:v>
                </c:pt>
                <c:pt idx="596">
                  <c:v>60600</c:v>
                </c:pt>
                <c:pt idx="597">
                  <c:v>60700</c:v>
                </c:pt>
                <c:pt idx="598">
                  <c:v>60800</c:v>
                </c:pt>
                <c:pt idx="599">
                  <c:v>60900</c:v>
                </c:pt>
                <c:pt idx="600">
                  <c:v>61000</c:v>
                </c:pt>
                <c:pt idx="601">
                  <c:v>61100</c:v>
                </c:pt>
                <c:pt idx="602">
                  <c:v>61200</c:v>
                </c:pt>
                <c:pt idx="603">
                  <c:v>61300</c:v>
                </c:pt>
                <c:pt idx="604">
                  <c:v>61400</c:v>
                </c:pt>
                <c:pt idx="605">
                  <c:v>61500</c:v>
                </c:pt>
                <c:pt idx="606">
                  <c:v>61600</c:v>
                </c:pt>
                <c:pt idx="607">
                  <c:v>61700</c:v>
                </c:pt>
                <c:pt idx="608">
                  <c:v>61800</c:v>
                </c:pt>
                <c:pt idx="609">
                  <c:v>61900</c:v>
                </c:pt>
                <c:pt idx="610">
                  <c:v>62000</c:v>
                </c:pt>
                <c:pt idx="611">
                  <c:v>62100</c:v>
                </c:pt>
                <c:pt idx="612">
                  <c:v>62200</c:v>
                </c:pt>
                <c:pt idx="613">
                  <c:v>62300</c:v>
                </c:pt>
                <c:pt idx="614">
                  <c:v>62400</c:v>
                </c:pt>
                <c:pt idx="615">
                  <c:v>62500</c:v>
                </c:pt>
                <c:pt idx="616">
                  <c:v>62600</c:v>
                </c:pt>
                <c:pt idx="617">
                  <c:v>62700</c:v>
                </c:pt>
                <c:pt idx="618">
                  <c:v>62800</c:v>
                </c:pt>
                <c:pt idx="619">
                  <c:v>62900</c:v>
                </c:pt>
                <c:pt idx="620">
                  <c:v>63000</c:v>
                </c:pt>
                <c:pt idx="621">
                  <c:v>63100</c:v>
                </c:pt>
                <c:pt idx="622">
                  <c:v>63200</c:v>
                </c:pt>
                <c:pt idx="623">
                  <c:v>63300</c:v>
                </c:pt>
                <c:pt idx="624">
                  <c:v>63400</c:v>
                </c:pt>
                <c:pt idx="625">
                  <c:v>63500</c:v>
                </c:pt>
                <c:pt idx="626">
                  <c:v>63600</c:v>
                </c:pt>
                <c:pt idx="627">
                  <c:v>63700</c:v>
                </c:pt>
                <c:pt idx="628">
                  <c:v>63800</c:v>
                </c:pt>
                <c:pt idx="629">
                  <c:v>63900</c:v>
                </c:pt>
                <c:pt idx="630">
                  <c:v>64000</c:v>
                </c:pt>
                <c:pt idx="631">
                  <c:v>64100</c:v>
                </c:pt>
                <c:pt idx="632">
                  <c:v>64200</c:v>
                </c:pt>
                <c:pt idx="633">
                  <c:v>64300</c:v>
                </c:pt>
                <c:pt idx="634">
                  <c:v>64400</c:v>
                </c:pt>
                <c:pt idx="635">
                  <c:v>64500</c:v>
                </c:pt>
                <c:pt idx="636">
                  <c:v>64600</c:v>
                </c:pt>
                <c:pt idx="637">
                  <c:v>64700</c:v>
                </c:pt>
                <c:pt idx="638">
                  <c:v>64800</c:v>
                </c:pt>
                <c:pt idx="639">
                  <c:v>64900</c:v>
                </c:pt>
                <c:pt idx="640">
                  <c:v>65000</c:v>
                </c:pt>
                <c:pt idx="641">
                  <c:v>65100</c:v>
                </c:pt>
                <c:pt idx="642">
                  <c:v>65200</c:v>
                </c:pt>
                <c:pt idx="643">
                  <c:v>65300</c:v>
                </c:pt>
                <c:pt idx="644">
                  <c:v>65400</c:v>
                </c:pt>
                <c:pt idx="645">
                  <c:v>65500</c:v>
                </c:pt>
                <c:pt idx="646">
                  <c:v>65600</c:v>
                </c:pt>
                <c:pt idx="647">
                  <c:v>65700</c:v>
                </c:pt>
                <c:pt idx="648">
                  <c:v>65800</c:v>
                </c:pt>
                <c:pt idx="649">
                  <c:v>65900</c:v>
                </c:pt>
                <c:pt idx="650">
                  <c:v>66000</c:v>
                </c:pt>
                <c:pt idx="651">
                  <c:v>66100</c:v>
                </c:pt>
                <c:pt idx="652">
                  <c:v>66200</c:v>
                </c:pt>
                <c:pt idx="653">
                  <c:v>66300</c:v>
                </c:pt>
                <c:pt idx="654">
                  <c:v>66400</c:v>
                </c:pt>
                <c:pt idx="655">
                  <c:v>66500</c:v>
                </c:pt>
                <c:pt idx="656">
                  <c:v>66600</c:v>
                </c:pt>
                <c:pt idx="657">
                  <c:v>66700</c:v>
                </c:pt>
                <c:pt idx="658">
                  <c:v>66800</c:v>
                </c:pt>
                <c:pt idx="659">
                  <c:v>66900</c:v>
                </c:pt>
                <c:pt idx="660">
                  <c:v>67000</c:v>
                </c:pt>
                <c:pt idx="661">
                  <c:v>67100</c:v>
                </c:pt>
                <c:pt idx="662">
                  <c:v>67200</c:v>
                </c:pt>
                <c:pt idx="663">
                  <c:v>67300</c:v>
                </c:pt>
                <c:pt idx="664">
                  <c:v>67400</c:v>
                </c:pt>
                <c:pt idx="665">
                  <c:v>67500</c:v>
                </c:pt>
                <c:pt idx="666">
                  <c:v>67600</c:v>
                </c:pt>
                <c:pt idx="667">
                  <c:v>67700</c:v>
                </c:pt>
                <c:pt idx="668">
                  <c:v>67800</c:v>
                </c:pt>
                <c:pt idx="669">
                  <c:v>67900</c:v>
                </c:pt>
                <c:pt idx="670">
                  <c:v>68000</c:v>
                </c:pt>
                <c:pt idx="671">
                  <c:v>68100</c:v>
                </c:pt>
                <c:pt idx="672">
                  <c:v>68200</c:v>
                </c:pt>
                <c:pt idx="673">
                  <c:v>68300</c:v>
                </c:pt>
                <c:pt idx="674">
                  <c:v>68400.100000000006</c:v>
                </c:pt>
                <c:pt idx="675">
                  <c:v>68500</c:v>
                </c:pt>
                <c:pt idx="676">
                  <c:v>68600.100000000006</c:v>
                </c:pt>
                <c:pt idx="677">
                  <c:v>68700</c:v>
                </c:pt>
                <c:pt idx="678">
                  <c:v>68800</c:v>
                </c:pt>
                <c:pt idx="679">
                  <c:v>68900</c:v>
                </c:pt>
                <c:pt idx="680">
                  <c:v>69000</c:v>
                </c:pt>
                <c:pt idx="681">
                  <c:v>69100</c:v>
                </c:pt>
                <c:pt idx="682">
                  <c:v>69200</c:v>
                </c:pt>
                <c:pt idx="683">
                  <c:v>69300</c:v>
                </c:pt>
                <c:pt idx="684">
                  <c:v>69400</c:v>
                </c:pt>
                <c:pt idx="685">
                  <c:v>69500</c:v>
                </c:pt>
                <c:pt idx="686">
                  <c:v>69600</c:v>
                </c:pt>
                <c:pt idx="687">
                  <c:v>69700</c:v>
                </c:pt>
                <c:pt idx="688">
                  <c:v>69800</c:v>
                </c:pt>
                <c:pt idx="689">
                  <c:v>69900</c:v>
                </c:pt>
                <c:pt idx="690">
                  <c:v>70000</c:v>
                </c:pt>
                <c:pt idx="691">
                  <c:v>70100</c:v>
                </c:pt>
                <c:pt idx="692">
                  <c:v>70200</c:v>
                </c:pt>
                <c:pt idx="693">
                  <c:v>70300</c:v>
                </c:pt>
                <c:pt idx="694">
                  <c:v>70400</c:v>
                </c:pt>
                <c:pt idx="695">
                  <c:v>70500</c:v>
                </c:pt>
                <c:pt idx="696">
                  <c:v>70600</c:v>
                </c:pt>
                <c:pt idx="697">
                  <c:v>70700</c:v>
                </c:pt>
                <c:pt idx="698">
                  <c:v>70800</c:v>
                </c:pt>
                <c:pt idx="699">
                  <c:v>70900</c:v>
                </c:pt>
                <c:pt idx="700">
                  <c:v>71000</c:v>
                </c:pt>
                <c:pt idx="701">
                  <c:v>71100</c:v>
                </c:pt>
                <c:pt idx="702">
                  <c:v>71200</c:v>
                </c:pt>
                <c:pt idx="703">
                  <c:v>71300</c:v>
                </c:pt>
                <c:pt idx="704">
                  <c:v>71400</c:v>
                </c:pt>
                <c:pt idx="705">
                  <c:v>71500</c:v>
                </c:pt>
                <c:pt idx="706">
                  <c:v>71600</c:v>
                </c:pt>
                <c:pt idx="707">
                  <c:v>71700</c:v>
                </c:pt>
                <c:pt idx="708">
                  <c:v>71800</c:v>
                </c:pt>
                <c:pt idx="709">
                  <c:v>71900</c:v>
                </c:pt>
                <c:pt idx="710">
                  <c:v>72000</c:v>
                </c:pt>
                <c:pt idx="711">
                  <c:v>72100</c:v>
                </c:pt>
                <c:pt idx="712">
                  <c:v>72200</c:v>
                </c:pt>
                <c:pt idx="713">
                  <c:v>72300</c:v>
                </c:pt>
                <c:pt idx="714">
                  <c:v>72400</c:v>
                </c:pt>
                <c:pt idx="715">
                  <c:v>72500</c:v>
                </c:pt>
                <c:pt idx="716">
                  <c:v>72600</c:v>
                </c:pt>
                <c:pt idx="717">
                  <c:v>72700</c:v>
                </c:pt>
                <c:pt idx="718">
                  <c:v>72800</c:v>
                </c:pt>
                <c:pt idx="719">
                  <c:v>72900</c:v>
                </c:pt>
                <c:pt idx="720">
                  <c:v>73000</c:v>
                </c:pt>
                <c:pt idx="721">
                  <c:v>73100</c:v>
                </c:pt>
                <c:pt idx="722">
                  <c:v>73200</c:v>
                </c:pt>
                <c:pt idx="723">
                  <c:v>73300</c:v>
                </c:pt>
                <c:pt idx="724">
                  <c:v>73400</c:v>
                </c:pt>
                <c:pt idx="725">
                  <c:v>73500</c:v>
                </c:pt>
                <c:pt idx="726">
                  <c:v>73600</c:v>
                </c:pt>
                <c:pt idx="727">
                  <c:v>73700</c:v>
                </c:pt>
                <c:pt idx="728">
                  <c:v>73800</c:v>
                </c:pt>
                <c:pt idx="729">
                  <c:v>73900</c:v>
                </c:pt>
                <c:pt idx="730">
                  <c:v>74000</c:v>
                </c:pt>
                <c:pt idx="731">
                  <c:v>74100</c:v>
                </c:pt>
                <c:pt idx="732">
                  <c:v>74200</c:v>
                </c:pt>
                <c:pt idx="733">
                  <c:v>74300</c:v>
                </c:pt>
                <c:pt idx="734">
                  <c:v>74400</c:v>
                </c:pt>
                <c:pt idx="735">
                  <c:v>74500</c:v>
                </c:pt>
                <c:pt idx="736">
                  <c:v>74600</c:v>
                </c:pt>
                <c:pt idx="737">
                  <c:v>74700</c:v>
                </c:pt>
                <c:pt idx="738">
                  <c:v>74800</c:v>
                </c:pt>
                <c:pt idx="739">
                  <c:v>74900</c:v>
                </c:pt>
                <c:pt idx="740">
                  <c:v>75000</c:v>
                </c:pt>
                <c:pt idx="741">
                  <c:v>75100</c:v>
                </c:pt>
                <c:pt idx="742">
                  <c:v>75200</c:v>
                </c:pt>
                <c:pt idx="743">
                  <c:v>75300</c:v>
                </c:pt>
                <c:pt idx="744">
                  <c:v>75400</c:v>
                </c:pt>
                <c:pt idx="745">
                  <c:v>75500</c:v>
                </c:pt>
                <c:pt idx="746">
                  <c:v>75600</c:v>
                </c:pt>
                <c:pt idx="747">
                  <c:v>75700</c:v>
                </c:pt>
                <c:pt idx="748">
                  <c:v>75800</c:v>
                </c:pt>
                <c:pt idx="749">
                  <c:v>75900</c:v>
                </c:pt>
                <c:pt idx="750">
                  <c:v>76000</c:v>
                </c:pt>
                <c:pt idx="751">
                  <c:v>76100</c:v>
                </c:pt>
                <c:pt idx="752">
                  <c:v>76200</c:v>
                </c:pt>
                <c:pt idx="753">
                  <c:v>76300</c:v>
                </c:pt>
                <c:pt idx="754">
                  <c:v>76400</c:v>
                </c:pt>
                <c:pt idx="755">
                  <c:v>76500</c:v>
                </c:pt>
                <c:pt idx="756">
                  <c:v>76599.899999999994</c:v>
                </c:pt>
                <c:pt idx="757">
                  <c:v>76700</c:v>
                </c:pt>
                <c:pt idx="758">
                  <c:v>76800.100000000006</c:v>
                </c:pt>
                <c:pt idx="759">
                  <c:v>76900</c:v>
                </c:pt>
                <c:pt idx="760">
                  <c:v>77000</c:v>
                </c:pt>
                <c:pt idx="761">
                  <c:v>77100</c:v>
                </c:pt>
                <c:pt idx="762">
                  <c:v>77200</c:v>
                </c:pt>
                <c:pt idx="763">
                  <c:v>77300</c:v>
                </c:pt>
                <c:pt idx="764">
                  <c:v>77400</c:v>
                </c:pt>
                <c:pt idx="765">
                  <c:v>77500</c:v>
                </c:pt>
                <c:pt idx="766">
                  <c:v>77600</c:v>
                </c:pt>
                <c:pt idx="767">
                  <c:v>77700</c:v>
                </c:pt>
                <c:pt idx="768">
                  <c:v>77800</c:v>
                </c:pt>
                <c:pt idx="769">
                  <c:v>77900</c:v>
                </c:pt>
                <c:pt idx="770">
                  <c:v>78000</c:v>
                </c:pt>
                <c:pt idx="771">
                  <c:v>78100</c:v>
                </c:pt>
                <c:pt idx="772">
                  <c:v>78200</c:v>
                </c:pt>
                <c:pt idx="773">
                  <c:v>78300</c:v>
                </c:pt>
                <c:pt idx="774">
                  <c:v>78400</c:v>
                </c:pt>
                <c:pt idx="775">
                  <c:v>78500</c:v>
                </c:pt>
                <c:pt idx="776">
                  <c:v>78600</c:v>
                </c:pt>
                <c:pt idx="777">
                  <c:v>78700</c:v>
                </c:pt>
                <c:pt idx="778">
                  <c:v>78800</c:v>
                </c:pt>
                <c:pt idx="779">
                  <c:v>78900</c:v>
                </c:pt>
                <c:pt idx="780">
                  <c:v>79000</c:v>
                </c:pt>
                <c:pt idx="781">
                  <c:v>79100</c:v>
                </c:pt>
                <c:pt idx="782">
                  <c:v>79200</c:v>
                </c:pt>
                <c:pt idx="783">
                  <c:v>79300</c:v>
                </c:pt>
                <c:pt idx="784">
                  <c:v>79400</c:v>
                </c:pt>
                <c:pt idx="785">
                  <c:v>79500</c:v>
                </c:pt>
                <c:pt idx="786">
                  <c:v>79600</c:v>
                </c:pt>
                <c:pt idx="787">
                  <c:v>79700</c:v>
                </c:pt>
                <c:pt idx="788">
                  <c:v>79800</c:v>
                </c:pt>
              </c:numCache>
            </c:numRef>
          </c:xVal>
          <c:yVal>
            <c:numRef>
              <c:f>'KB ref'!$S$3:$S$791</c:f>
              <c:numCache>
                <c:formatCode>General</c:formatCode>
                <c:ptCount val="789"/>
                <c:pt idx="0">
                  <c:v>40.62506891544367</c:v>
                </c:pt>
                <c:pt idx="1">
                  <c:v>28.282460755830545</c:v>
                </c:pt>
                <c:pt idx="2">
                  <c:v>46.334496407517904</c:v>
                </c:pt>
                <c:pt idx="3">
                  <c:v>54.555487196247718</c:v>
                </c:pt>
                <c:pt idx="4">
                  <c:v>46.784754770258886</c:v>
                </c:pt>
                <c:pt idx="5">
                  <c:v>47.044580801754485</c:v>
                </c:pt>
                <c:pt idx="6">
                  <c:v>47.97350123057906</c:v>
                </c:pt>
                <c:pt idx="7">
                  <c:v>47.328756338577513</c:v>
                </c:pt>
                <c:pt idx="8">
                  <c:v>47.50000487119511</c:v>
                </c:pt>
                <c:pt idx="9">
                  <c:v>47.655774456056889</c:v>
                </c:pt>
                <c:pt idx="10">
                  <c:v>47.73032040285112</c:v>
                </c:pt>
                <c:pt idx="11">
                  <c:v>49.267607312394013</c:v>
                </c:pt>
                <c:pt idx="12">
                  <c:v>51.361021582119619</c:v>
                </c:pt>
                <c:pt idx="13">
                  <c:v>49.857635526088643</c:v>
                </c:pt>
                <c:pt idx="14">
                  <c:v>51.204476396104411</c:v>
                </c:pt>
                <c:pt idx="15">
                  <c:v>52.907451369161357</c:v>
                </c:pt>
                <c:pt idx="16">
                  <c:v>55.644385994755524</c:v>
                </c:pt>
                <c:pt idx="17">
                  <c:v>55.496256852122187</c:v>
                </c:pt>
                <c:pt idx="18">
                  <c:v>57.099841283556728</c:v>
                </c:pt>
                <c:pt idx="19">
                  <c:v>50.474845390497251</c:v>
                </c:pt>
                <c:pt idx="20">
                  <c:v>55.624495116248916</c:v>
                </c:pt>
                <c:pt idx="21">
                  <c:v>57.001087908814192</c:v>
                </c:pt>
                <c:pt idx="22">
                  <c:v>60.541895204072929</c:v>
                </c:pt>
                <c:pt idx="23">
                  <c:v>63.79512031544791</c:v>
                </c:pt>
                <c:pt idx="24">
                  <c:v>62.840905645286753</c:v>
                </c:pt>
                <c:pt idx="25">
                  <c:v>63.822007327017502</c:v>
                </c:pt>
                <c:pt idx="26">
                  <c:v>65.3147416477223</c:v>
                </c:pt>
                <c:pt idx="27">
                  <c:v>68.914080727826487</c:v>
                </c:pt>
                <c:pt idx="28">
                  <c:v>71.439214644567684</c:v>
                </c:pt>
                <c:pt idx="29">
                  <c:v>73.990694340012325</c:v>
                </c:pt>
                <c:pt idx="30">
                  <c:v>78.018854191639832</c:v>
                </c:pt>
                <c:pt idx="31">
                  <c:v>80.733762800023428</c:v>
                </c:pt>
                <c:pt idx="32">
                  <c:v>85.532546066485097</c:v>
                </c:pt>
                <c:pt idx="33">
                  <c:v>86.293017607575479</c:v>
                </c:pt>
                <c:pt idx="34">
                  <c:v>83.865745660919401</c:v>
                </c:pt>
                <c:pt idx="35">
                  <c:v>79.543013699479218</c:v>
                </c:pt>
                <c:pt idx="36">
                  <c:v>73.68378427841354</c:v>
                </c:pt>
                <c:pt idx="37">
                  <c:v>65.363151322759762</c:v>
                </c:pt>
                <c:pt idx="38">
                  <c:v>62.033824397443226</c:v>
                </c:pt>
                <c:pt idx="39">
                  <c:v>65.48474989045657</c:v>
                </c:pt>
                <c:pt idx="40">
                  <c:v>74.553728993055131</c:v>
                </c:pt>
                <c:pt idx="41">
                  <c:v>81.643120242724137</c:v>
                </c:pt>
                <c:pt idx="42">
                  <c:v>81.980511965415417</c:v>
                </c:pt>
                <c:pt idx="43">
                  <c:v>82.369141864398188</c:v>
                </c:pt>
                <c:pt idx="44">
                  <c:v>80.353057789092446</c:v>
                </c:pt>
                <c:pt idx="45">
                  <c:v>76.021937698688959</c:v>
                </c:pt>
                <c:pt idx="46">
                  <c:v>74.654416393687683</c:v>
                </c:pt>
                <c:pt idx="47">
                  <c:v>77.492606270035338</c:v>
                </c:pt>
                <c:pt idx="48">
                  <c:v>79.731677947215204</c:v>
                </c:pt>
                <c:pt idx="49">
                  <c:v>79.781439292984345</c:v>
                </c:pt>
                <c:pt idx="50">
                  <c:v>79.187338999545304</c:v>
                </c:pt>
                <c:pt idx="51">
                  <c:v>78.082781123183764</c:v>
                </c:pt>
                <c:pt idx="52">
                  <c:v>75.497876900553266</c:v>
                </c:pt>
                <c:pt idx="53">
                  <c:v>75.546084024240827</c:v>
                </c:pt>
                <c:pt idx="54">
                  <c:v>75.202506220773003</c:v>
                </c:pt>
                <c:pt idx="55">
                  <c:v>74.46128015942503</c:v>
                </c:pt>
                <c:pt idx="56">
                  <c:v>75.716682560182633</c:v>
                </c:pt>
                <c:pt idx="57">
                  <c:v>75.739183479367952</c:v>
                </c:pt>
                <c:pt idx="58">
                  <c:v>75.50912363986518</c:v>
                </c:pt>
                <c:pt idx="59">
                  <c:v>76.23106099436221</c:v>
                </c:pt>
                <c:pt idx="60">
                  <c:v>75.679941608378186</c:v>
                </c:pt>
                <c:pt idx="61">
                  <c:v>75.135208963024525</c:v>
                </c:pt>
                <c:pt idx="62">
                  <c:v>75.826885065411233</c:v>
                </c:pt>
                <c:pt idx="63">
                  <c:v>75.771215069343981</c:v>
                </c:pt>
                <c:pt idx="64">
                  <c:v>76.567579926256244</c:v>
                </c:pt>
                <c:pt idx="65">
                  <c:v>77.302704263194457</c:v>
                </c:pt>
                <c:pt idx="66">
                  <c:v>77.067095529982112</c:v>
                </c:pt>
                <c:pt idx="67">
                  <c:v>76.016477904689737</c:v>
                </c:pt>
                <c:pt idx="68">
                  <c:v>76.00691499931915</c:v>
                </c:pt>
                <c:pt idx="69">
                  <c:v>77.101755326112581</c:v>
                </c:pt>
                <c:pt idx="70">
                  <c:v>77.535395155716174</c:v>
                </c:pt>
                <c:pt idx="71">
                  <c:v>77.989017709883186</c:v>
                </c:pt>
                <c:pt idx="72">
                  <c:v>78.218221153138245</c:v>
                </c:pt>
                <c:pt idx="73">
                  <c:v>78.513043656959965</c:v>
                </c:pt>
                <c:pt idx="74">
                  <c:v>77.823026869944854</c:v>
                </c:pt>
                <c:pt idx="75">
                  <c:v>76.627225367833361</c:v>
                </c:pt>
                <c:pt idx="76">
                  <c:v>74.366399491142204</c:v>
                </c:pt>
                <c:pt idx="77">
                  <c:v>68.969232642949535</c:v>
                </c:pt>
                <c:pt idx="78">
                  <c:v>70.253434968037283</c:v>
                </c:pt>
                <c:pt idx="79">
                  <c:v>67.467700609043362</c:v>
                </c:pt>
                <c:pt idx="80">
                  <c:v>70.470009978635318</c:v>
                </c:pt>
                <c:pt idx="81">
                  <c:v>73.426002882580917</c:v>
                </c:pt>
                <c:pt idx="82">
                  <c:v>73.290437591920764</c:v>
                </c:pt>
                <c:pt idx="83">
                  <c:v>72.979470716217207</c:v>
                </c:pt>
                <c:pt idx="84">
                  <c:v>72.297290817835844</c:v>
                </c:pt>
                <c:pt idx="85">
                  <c:v>72.251830863881452</c:v>
                </c:pt>
                <c:pt idx="86">
                  <c:v>72.676574285102888</c:v>
                </c:pt>
                <c:pt idx="87">
                  <c:v>71.783932911410517</c:v>
                </c:pt>
                <c:pt idx="88">
                  <c:v>71.445429454193572</c:v>
                </c:pt>
                <c:pt idx="89">
                  <c:v>72.007306330675235</c:v>
                </c:pt>
                <c:pt idx="90">
                  <c:v>71.526129695879575</c:v>
                </c:pt>
                <c:pt idx="91">
                  <c:v>72.316679975382499</c:v>
                </c:pt>
                <c:pt idx="92">
                  <c:v>72.067472513413207</c:v>
                </c:pt>
                <c:pt idx="93">
                  <c:v>73.750889040666692</c:v>
                </c:pt>
                <c:pt idx="94">
                  <c:v>72.625422306819459</c:v>
                </c:pt>
                <c:pt idx="95">
                  <c:v>73.736782757734701</c:v>
                </c:pt>
                <c:pt idx="96">
                  <c:v>73.599347991995131</c:v>
                </c:pt>
                <c:pt idx="97">
                  <c:v>70.059336462706682</c:v>
                </c:pt>
                <c:pt idx="98">
                  <c:v>69.229127166287299</c:v>
                </c:pt>
                <c:pt idx="99">
                  <c:v>67.415321536616943</c:v>
                </c:pt>
                <c:pt idx="100">
                  <c:v>65.157588543587764</c:v>
                </c:pt>
                <c:pt idx="101">
                  <c:v>62.691956934182542</c:v>
                </c:pt>
                <c:pt idx="102">
                  <c:v>55.703620256316377</c:v>
                </c:pt>
                <c:pt idx="103">
                  <c:v>60.246522044842472</c:v>
                </c:pt>
                <c:pt idx="104">
                  <c:v>66.474590913027512</c:v>
                </c:pt>
                <c:pt idx="105">
                  <c:v>69.72170086521264</c:v>
                </c:pt>
                <c:pt idx="106">
                  <c:v>71.788181143613087</c:v>
                </c:pt>
                <c:pt idx="107">
                  <c:v>71.392714318320316</c:v>
                </c:pt>
                <c:pt idx="108">
                  <c:v>71.655058882150442</c:v>
                </c:pt>
                <c:pt idx="109">
                  <c:v>70.740167097184084</c:v>
                </c:pt>
                <c:pt idx="110">
                  <c:v>71.543661527978145</c:v>
                </c:pt>
                <c:pt idx="111">
                  <c:v>71.78446895678313</c:v>
                </c:pt>
                <c:pt idx="112">
                  <c:v>72.470834415694611</c:v>
                </c:pt>
                <c:pt idx="113">
                  <c:v>73.557704830994737</c:v>
                </c:pt>
                <c:pt idx="114">
                  <c:v>74.914890536292972</c:v>
                </c:pt>
                <c:pt idx="115">
                  <c:v>75.230370134777829</c:v>
                </c:pt>
                <c:pt idx="116">
                  <c:v>75.368433709827514</c:v>
                </c:pt>
                <c:pt idx="117">
                  <c:v>74.957347819187504</c:v>
                </c:pt>
                <c:pt idx="118">
                  <c:v>74.692393283693136</c:v>
                </c:pt>
                <c:pt idx="119">
                  <c:v>76.024265096749644</c:v>
                </c:pt>
                <c:pt idx="120">
                  <c:v>76.608639505433487</c:v>
                </c:pt>
                <c:pt idx="121">
                  <c:v>76.670090709641471</c:v>
                </c:pt>
                <c:pt idx="122">
                  <c:v>76.700728275488459</c:v>
                </c:pt>
                <c:pt idx="123">
                  <c:v>76.196436886158509</c:v>
                </c:pt>
                <c:pt idx="124">
                  <c:v>75.999112229771967</c:v>
                </c:pt>
                <c:pt idx="125">
                  <c:v>76.371663626546109</c:v>
                </c:pt>
                <c:pt idx="126">
                  <c:v>76.151795477994582</c:v>
                </c:pt>
                <c:pt idx="127">
                  <c:v>74.837493415057054</c:v>
                </c:pt>
                <c:pt idx="128">
                  <c:v>74.951911273033176</c:v>
                </c:pt>
                <c:pt idx="129">
                  <c:v>74.797763060112061</c:v>
                </c:pt>
                <c:pt idx="130">
                  <c:v>73.834811533022958</c:v>
                </c:pt>
                <c:pt idx="131">
                  <c:v>74.172100615620963</c:v>
                </c:pt>
                <c:pt idx="132">
                  <c:v>74.087669575424911</c:v>
                </c:pt>
                <c:pt idx="133">
                  <c:v>74.649416698355836</c:v>
                </c:pt>
                <c:pt idx="134">
                  <c:v>74.668854234900735</c:v>
                </c:pt>
                <c:pt idx="135">
                  <c:v>74.826567019447921</c:v>
                </c:pt>
                <c:pt idx="136">
                  <c:v>75.816946646577577</c:v>
                </c:pt>
                <c:pt idx="137">
                  <c:v>75.947129759857233</c:v>
                </c:pt>
                <c:pt idx="138">
                  <c:v>77.690972275169401</c:v>
                </c:pt>
                <c:pt idx="139">
                  <c:v>79.277025426292582</c:v>
                </c:pt>
                <c:pt idx="140">
                  <c:v>78.780092829814862</c:v>
                </c:pt>
                <c:pt idx="141">
                  <c:v>77.444360263818027</c:v>
                </c:pt>
                <c:pt idx="142">
                  <c:v>76.919024977115825</c:v>
                </c:pt>
                <c:pt idx="143">
                  <c:v>73.604989963873663</c:v>
                </c:pt>
                <c:pt idx="144">
                  <c:v>69.780932025155835</c:v>
                </c:pt>
                <c:pt idx="145">
                  <c:v>67.647211031108171</c:v>
                </c:pt>
                <c:pt idx="146">
                  <c:v>73.751389434578215</c:v>
                </c:pt>
                <c:pt idx="147">
                  <c:v>76.929153620664138</c:v>
                </c:pt>
                <c:pt idx="148">
                  <c:v>74.390742416815229</c:v>
                </c:pt>
                <c:pt idx="149">
                  <c:v>72.982273046065217</c:v>
                </c:pt>
                <c:pt idx="150">
                  <c:v>76.098812259390698</c:v>
                </c:pt>
                <c:pt idx="151">
                  <c:v>76.377289976661245</c:v>
                </c:pt>
                <c:pt idx="152">
                  <c:v>77.519399348422013</c:v>
                </c:pt>
                <c:pt idx="153">
                  <c:v>78.365259288529771</c:v>
                </c:pt>
                <c:pt idx="154">
                  <c:v>78.012090871126262</c:v>
                </c:pt>
                <c:pt idx="155">
                  <c:v>77.45743352941075</c:v>
                </c:pt>
                <c:pt idx="156">
                  <c:v>74.951175852786776</c:v>
                </c:pt>
                <c:pt idx="157">
                  <c:v>71.495961659825852</c:v>
                </c:pt>
                <c:pt idx="158">
                  <c:v>68.168011315492066</c:v>
                </c:pt>
                <c:pt idx="159">
                  <c:v>64.933876191168565</c:v>
                </c:pt>
                <c:pt idx="160">
                  <c:v>66.360216675868429</c:v>
                </c:pt>
                <c:pt idx="161">
                  <c:v>68.694121259254601</c:v>
                </c:pt>
                <c:pt idx="162">
                  <c:v>69.803477264075596</c:v>
                </c:pt>
                <c:pt idx="163">
                  <c:v>71.007794819159486</c:v>
                </c:pt>
                <c:pt idx="164">
                  <c:v>72.007051472369326</c:v>
                </c:pt>
                <c:pt idx="165">
                  <c:v>71.016154406893449</c:v>
                </c:pt>
                <c:pt idx="166">
                  <c:v>71.15242534580554</c:v>
                </c:pt>
                <c:pt idx="167">
                  <c:v>73.319431957755484</c:v>
                </c:pt>
                <c:pt idx="168">
                  <c:v>74.535022499716177</c:v>
                </c:pt>
                <c:pt idx="169">
                  <c:v>75.103139483990276</c:v>
                </c:pt>
                <c:pt idx="170">
                  <c:v>75.341478659507274</c:v>
                </c:pt>
                <c:pt idx="171">
                  <c:v>75.169772792924221</c:v>
                </c:pt>
                <c:pt idx="172">
                  <c:v>74.341053126223102</c:v>
                </c:pt>
                <c:pt idx="173">
                  <c:v>73.423708209484957</c:v>
                </c:pt>
                <c:pt idx="174">
                  <c:v>74.54066914018189</c:v>
                </c:pt>
                <c:pt idx="175">
                  <c:v>74.838873195022785</c:v>
                </c:pt>
                <c:pt idx="176">
                  <c:v>75.982114949019604</c:v>
                </c:pt>
                <c:pt idx="177">
                  <c:v>75.409011563579909</c:v>
                </c:pt>
                <c:pt idx="178">
                  <c:v>78.381423872312595</c:v>
                </c:pt>
                <c:pt idx="179">
                  <c:v>79.616976973735063</c:v>
                </c:pt>
                <c:pt idx="180">
                  <c:v>80.145855812371366</c:v>
                </c:pt>
                <c:pt idx="181">
                  <c:v>79.609120330919779</c:v>
                </c:pt>
                <c:pt idx="182">
                  <c:v>80.167746131757525</c:v>
                </c:pt>
                <c:pt idx="183">
                  <c:v>80.716621880411054</c:v>
                </c:pt>
                <c:pt idx="184">
                  <c:v>81.789088208930963</c:v>
                </c:pt>
                <c:pt idx="185">
                  <c:v>83.17436882590259</c:v>
                </c:pt>
                <c:pt idx="186">
                  <c:v>83.550160349920361</c:v>
                </c:pt>
                <c:pt idx="187">
                  <c:v>83.645952261029237</c:v>
                </c:pt>
                <c:pt idx="188">
                  <c:v>84.075415301948468</c:v>
                </c:pt>
                <c:pt idx="189">
                  <c:v>84.910137625607391</c:v>
                </c:pt>
                <c:pt idx="190">
                  <c:v>86.415506125287948</c:v>
                </c:pt>
                <c:pt idx="191">
                  <c:v>86.989011018651127</c:v>
                </c:pt>
                <c:pt idx="192">
                  <c:v>86.832237136692342</c:v>
                </c:pt>
                <c:pt idx="193">
                  <c:v>86.769723411144497</c:v>
                </c:pt>
                <c:pt idx="194">
                  <c:v>86.482273311061107</c:v>
                </c:pt>
                <c:pt idx="195">
                  <c:v>87.234655719029575</c:v>
                </c:pt>
                <c:pt idx="196">
                  <c:v>87.798338029704652</c:v>
                </c:pt>
                <c:pt idx="197">
                  <c:v>88.192145209118962</c:v>
                </c:pt>
                <c:pt idx="198">
                  <c:v>88.850314441942814</c:v>
                </c:pt>
                <c:pt idx="199">
                  <c:v>89.487587054320002</c:v>
                </c:pt>
                <c:pt idx="200">
                  <c:v>89.392166303097127</c:v>
                </c:pt>
                <c:pt idx="201">
                  <c:v>89.45263668194076</c:v>
                </c:pt>
                <c:pt idx="202">
                  <c:v>89.149190587609596</c:v>
                </c:pt>
                <c:pt idx="203">
                  <c:v>88.313027884364729</c:v>
                </c:pt>
                <c:pt idx="204">
                  <c:v>87.72748430291432</c:v>
                </c:pt>
                <c:pt idx="205">
                  <c:v>87.707981911386412</c:v>
                </c:pt>
                <c:pt idx="206">
                  <c:v>87.413137612041879</c:v>
                </c:pt>
                <c:pt idx="207">
                  <c:v>86.492137271237397</c:v>
                </c:pt>
                <c:pt idx="208">
                  <c:v>85.986795616036048</c:v>
                </c:pt>
                <c:pt idx="209">
                  <c:v>86.147562809901657</c:v>
                </c:pt>
                <c:pt idx="210">
                  <c:v>85.765986752903203</c:v>
                </c:pt>
                <c:pt idx="211">
                  <c:v>85.542583463010104</c:v>
                </c:pt>
                <c:pt idx="212">
                  <c:v>84.898215081403919</c:v>
                </c:pt>
                <c:pt idx="213">
                  <c:v>84.191694514981805</c:v>
                </c:pt>
                <c:pt idx="214">
                  <c:v>83.490373698181841</c:v>
                </c:pt>
                <c:pt idx="215">
                  <c:v>81.757751571639915</c:v>
                </c:pt>
                <c:pt idx="216">
                  <c:v>80.616229228687672</c:v>
                </c:pt>
                <c:pt idx="217">
                  <c:v>79.534768448263605</c:v>
                </c:pt>
                <c:pt idx="218">
                  <c:v>78.523521281697668</c:v>
                </c:pt>
                <c:pt idx="219">
                  <c:v>77.52419443264894</c:v>
                </c:pt>
                <c:pt idx="220">
                  <c:v>76.431746180266501</c:v>
                </c:pt>
                <c:pt idx="221">
                  <c:v>75.665151422588153</c:v>
                </c:pt>
                <c:pt idx="222">
                  <c:v>75.645894834881744</c:v>
                </c:pt>
                <c:pt idx="223">
                  <c:v>76.469945453907698</c:v>
                </c:pt>
                <c:pt idx="224">
                  <c:v>74.817526479039159</c:v>
                </c:pt>
                <c:pt idx="225">
                  <c:v>72.281340827872469</c:v>
                </c:pt>
                <c:pt idx="226">
                  <c:v>69.266209746474914</c:v>
                </c:pt>
                <c:pt idx="227">
                  <c:v>67.15147857730625</c:v>
                </c:pt>
                <c:pt idx="228">
                  <c:v>66.543441293964321</c:v>
                </c:pt>
                <c:pt idx="229">
                  <c:v>65.591156975391016</c:v>
                </c:pt>
                <c:pt idx="230">
                  <c:v>68.871201409150103</c:v>
                </c:pt>
                <c:pt idx="231">
                  <c:v>69.33307521706385</c:v>
                </c:pt>
                <c:pt idx="232">
                  <c:v>71.181328154619678</c:v>
                </c:pt>
                <c:pt idx="233">
                  <c:v>73.865762092446573</c:v>
                </c:pt>
                <c:pt idx="234">
                  <c:v>75.560570323170339</c:v>
                </c:pt>
                <c:pt idx="235">
                  <c:v>75.055570254656885</c:v>
                </c:pt>
                <c:pt idx="236">
                  <c:v>74.779686491930136</c:v>
                </c:pt>
                <c:pt idx="237">
                  <c:v>73.99114054512863</c:v>
                </c:pt>
                <c:pt idx="238">
                  <c:v>72.279834365836152</c:v>
                </c:pt>
                <c:pt idx="239">
                  <c:v>70.883746524352887</c:v>
                </c:pt>
                <c:pt idx="240">
                  <c:v>70.597922030009187</c:v>
                </c:pt>
                <c:pt idx="241">
                  <c:v>71.802296486967776</c:v>
                </c:pt>
                <c:pt idx="242">
                  <c:v>71.255731090574201</c:v>
                </c:pt>
                <c:pt idx="243">
                  <c:v>69.598785045153747</c:v>
                </c:pt>
                <c:pt idx="244">
                  <c:v>70.307471088031818</c:v>
                </c:pt>
                <c:pt idx="245">
                  <c:v>71.093607653409052</c:v>
                </c:pt>
                <c:pt idx="246">
                  <c:v>72.15167284064394</c:v>
                </c:pt>
                <c:pt idx="247">
                  <c:v>72.752314958693006</c:v>
                </c:pt>
                <c:pt idx="248">
                  <c:v>74.354046785332827</c:v>
                </c:pt>
                <c:pt idx="249">
                  <c:v>74.24843675808296</c:v>
                </c:pt>
                <c:pt idx="250">
                  <c:v>72.774134381884096</c:v>
                </c:pt>
                <c:pt idx="251">
                  <c:v>71.861977025697925</c:v>
                </c:pt>
                <c:pt idx="252">
                  <c:v>71.724119970925244</c:v>
                </c:pt>
                <c:pt idx="253">
                  <c:v>72.384233703501081</c:v>
                </c:pt>
                <c:pt idx="254">
                  <c:v>72.572940581077361</c:v>
                </c:pt>
                <c:pt idx="255">
                  <c:v>71.660855988911479</c:v>
                </c:pt>
                <c:pt idx="256">
                  <c:v>71.280511186984455</c:v>
                </c:pt>
                <c:pt idx="257">
                  <c:v>71.492365812962632</c:v>
                </c:pt>
                <c:pt idx="258">
                  <c:v>70.584122496356883</c:v>
                </c:pt>
                <c:pt idx="259">
                  <c:v>69.782496129211864</c:v>
                </c:pt>
                <c:pt idx="260">
                  <c:v>68.575246956929945</c:v>
                </c:pt>
                <c:pt idx="261">
                  <c:v>68.587043507562115</c:v>
                </c:pt>
                <c:pt idx="262">
                  <c:v>67.627400769723181</c:v>
                </c:pt>
                <c:pt idx="263">
                  <c:v>67.405911611911279</c:v>
                </c:pt>
                <c:pt idx="264">
                  <c:v>66.876862395186862</c:v>
                </c:pt>
                <c:pt idx="265">
                  <c:v>65.611245078973695</c:v>
                </c:pt>
                <c:pt idx="266">
                  <c:v>65.408242283296843</c:v>
                </c:pt>
                <c:pt idx="267">
                  <c:v>66.600454081556691</c:v>
                </c:pt>
                <c:pt idx="268">
                  <c:v>65.040444090043763</c:v>
                </c:pt>
                <c:pt idx="269">
                  <c:v>63.724114418097891</c:v>
                </c:pt>
                <c:pt idx="270">
                  <c:v>64.452862033645573</c:v>
                </c:pt>
                <c:pt idx="271">
                  <c:v>63.294408709301607</c:v>
                </c:pt>
                <c:pt idx="272">
                  <c:v>62.444571085711473</c:v>
                </c:pt>
                <c:pt idx="273">
                  <c:v>62.769851494056553</c:v>
                </c:pt>
                <c:pt idx="274">
                  <c:v>65.495031430201621</c:v>
                </c:pt>
                <c:pt idx="275">
                  <c:v>66.32494194265179</c:v>
                </c:pt>
                <c:pt idx="276">
                  <c:v>65.344840649031426</c:v>
                </c:pt>
                <c:pt idx="277">
                  <c:v>63.893777414822786</c:v>
                </c:pt>
                <c:pt idx="278">
                  <c:v>60.463791484781673</c:v>
                </c:pt>
                <c:pt idx="279">
                  <c:v>58.521535116945394</c:v>
                </c:pt>
                <c:pt idx="280">
                  <c:v>54.232434107105696</c:v>
                </c:pt>
                <c:pt idx="281">
                  <c:v>50.535590362348287</c:v>
                </c:pt>
                <c:pt idx="282">
                  <c:v>57.999826903662935</c:v>
                </c:pt>
                <c:pt idx="283">
                  <c:v>60.61159307040824</c:v>
                </c:pt>
                <c:pt idx="284">
                  <c:v>62.247154243453068</c:v>
                </c:pt>
                <c:pt idx="285">
                  <c:v>63.657156678065412</c:v>
                </c:pt>
                <c:pt idx="286">
                  <c:v>65.011208850511949</c:v>
                </c:pt>
                <c:pt idx="287">
                  <c:v>66.326314512191033</c:v>
                </c:pt>
                <c:pt idx="288">
                  <c:v>67.318159005868822</c:v>
                </c:pt>
                <c:pt idx="289">
                  <c:v>68.34358496418406</c:v>
                </c:pt>
                <c:pt idx="290">
                  <c:v>68.888590217725664</c:v>
                </c:pt>
                <c:pt idx="291">
                  <c:v>68.970552284489514</c:v>
                </c:pt>
                <c:pt idx="292">
                  <c:v>69.260861980818817</c:v>
                </c:pt>
                <c:pt idx="293">
                  <c:v>69.151881778589214</c:v>
                </c:pt>
                <c:pt idx="294">
                  <c:v>69.42837213257917</c:v>
                </c:pt>
                <c:pt idx="295">
                  <c:v>69.807007502837266</c:v>
                </c:pt>
                <c:pt idx="296">
                  <c:v>70.137566654454034</c:v>
                </c:pt>
                <c:pt idx="297">
                  <c:v>69.958531039196131</c:v>
                </c:pt>
                <c:pt idx="298">
                  <c:v>69.999587813414536</c:v>
                </c:pt>
                <c:pt idx="299">
                  <c:v>69.549259417517561</c:v>
                </c:pt>
                <c:pt idx="300">
                  <c:v>68.58390688640722</c:v>
                </c:pt>
                <c:pt idx="301">
                  <c:v>68.403934742264966</c:v>
                </c:pt>
                <c:pt idx="302">
                  <c:v>68.152315061910343</c:v>
                </c:pt>
                <c:pt idx="303">
                  <c:v>67.933794005128888</c:v>
                </c:pt>
                <c:pt idx="304">
                  <c:v>67.092889182047159</c:v>
                </c:pt>
                <c:pt idx="305">
                  <c:v>65.964952847681687</c:v>
                </c:pt>
                <c:pt idx="306">
                  <c:v>65.449088614016745</c:v>
                </c:pt>
                <c:pt idx="307">
                  <c:v>65.03680572339097</c:v>
                </c:pt>
                <c:pt idx="308">
                  <c:v>63.460768482507454</c:v>
                </c:pt>
                <c:pt idx="309">
                  <c:v>62.423125049469029</c:v>
                </c:pt>
                <c:pt idx="310">
                  <c:v>62.418283737587039</c:v>
                </c:pt>
                <c:pt idx="311">
                  <c:v>61.412367469968743</c:v>
                </c:pt>
                <c:pt idx="312">
                  <c:v>61.75501408168769</c:v>
                </c:pt>
                <c:pt idx="313">
                  <c:v>61.601292323941109</c:v>
                </c:pt>
                <c:pt idx="314">
                  <c:v>61.30319804611878</c:v>
                </c:pt>
                <c:pt idx="315">
                  <c:v>62.058175369149673</c:v>
                </c:pt>
                <c:pt idx="316">
                  <c:v>61.692230364317986</c:v>
                </c:pt>
                <c:pt idx="317">
                  <c:v>62.024298124895267</c:v>
                </c:pt>
                <c:pt idx="318">
                  <c:v>62.756590957824756</c:v>
                </c:pt>
                <c:pt idx="319">
                  <c:v>62.889313432007839</c:v>
                </c:pt>
                <c:pt idx="320">
                  <c:v>64.524389873554199</c:v>
                </c:pt>
                <c:pt idx="321">
                  <c:v>64.507726464940205</c:v>
                </c:pt>
                <c:pt idx="322">
                  <c:v>64.216664685217324</c:v>
                </c:pt>
                <c:pt idx="323">
                  <c:v>64.665375963989774</c:v>
                </c:pt>
                <c:pt idx="324">
                  <c:v>64.958209930789664</c:v>
                </c:pt>
                <c:pt idx="325">
                  <c:v>64.631274374516892</c:v>
                </c:pt>
                <c:pt idx="326">
                  <c:v>65.177109135666669</c:v>
                </c:pt>
                <c:pt idx="327">
                  <c:v>64.884222039713904</c:v>
                </c:pt>
                <c:pt idx="328">
                  <c:v>65.413225871180757</c:v>
                </c:pt>
                <c:pt idx="329">
                  <c:v>65.397884707085851</c:v>
                </c:pt>
                <c:pt idx="330">
                  <c:v>66.06440704988384</c:v>
                </c:pt>
                <c:pt idx="331">
                  <c:v>66.395397360507346</c:v>
                </c:pt>
                <c:pt idx="332">
                  <c:v>66.730369979831195</c:v>
                </c:pt>
                <c:pt idx="333">
                  <c:v>66.932397760951986</c:v>
                </c:pt>
                <c:pt idx="334">
                  <c:v>67.250601087427967</c:v>
                </c:pt>
                <c:pt idx="335">
                  <c:v>67.626767782735655</c:v>
                </c:pt>
                <c:pt idx="336">
                  <c:v>68.207059222516207</c:v>
                </c:pt>
                <c:pt idx="337">
                  <c:v>68.95071846152004</c:v>
                </c:pt>
                <c:pt idx="338">
                  <c:v>69.491367185371359</c:v>
                </c:pt>
                <c:pt idx="339">
                  <c:v>69.707298877925027</c:v>
                </c:pt>
                <c:pt idx="340">
                  <c:v>70.151983150724249</c:v>
                </c:pt>
                <c:pt idx="341">
                  <c:v>70.432008612577221</c:v>
                </c:pt>
                <c:pt idx="342">
                  <c:v>70.773718846617214</c:v>
                </c:pt>
                <c:pt idx="343">
                  <c:v>71.67450436284453</c:v>
                </c:pt>
                <c:pt idx="344">
                  <c:v>72.307366271114944</c:v>
                </c:pt>
                <c:pt idx="345">
                  <c:v>72.842356693151544</c:v>
                </c:pt>
                <c:pt idx="346">
                  <c:v>73.153292440727441</c:v>
                </c:pt>
                <c:pt idx="347">
                  <c:v>73.608392464472516</c:v>
                </c:pt>
                <c:pt idx="348">
                  <c:v>73.371383512987975</c:v>
                </c:pt>
                <c:pt idx="349">
                  <c:v>73.031609724203832</c:v>
                </c:pt>
                <c:pt idx="350">
                  <c:v>73.471123535388131</c:v>
                </c:pt>
                <c:pt idx="351">
                  <c:v>73.832952846558953</c:v>
                </c:pt>
                <c:pt idx="352">
                  <c:v>73.593606812455064</c:v>
                </c:pt>
                <c:pt idx="353">
                  <c:v>73.980709577998198</c:v>
                </c:pt>
                <c:pt idx="354">
                  <c:v>73.975712889490438</c:v>
                </c:pt>
                <c:pt idx="355">
                  <c:v>74.030387769096777</c:v>
                </c:pt>
                <c:pt idx="356">
                  <c:v>73.601755822996665</c:v>
                </c:pt>
                <c:pt idx="357">
                  <c:v>72.977864095054954</c:v>
                </c:pt>
                <c:pt idx="358">
                  <c:v>72.477210595110009</c:v>
                </c:pt>
                <c:pt idx="359">
                  <c:v>71.902620884578738</c:v>
                </c:pt>
                <c:pt idx="360">
                  <c:v>71.400848345601077</c:v>
                </c:pt>
                <c:pt idx="361">
                  <c:v>71.388774438210234</c:v>
                </c:pt>
                <c:pt idx="362">
                  <c:v>71.214254563875016</c:v>
                </c:pt>
                <c:pt idx="363">
                  <c:v>71.079581675337323</c:v>
                </c:pt>
                <c:pt idx="364">
                  <c:v>70.680039283318024</c:v>
                </c:pt>
                <c:pt idx="365">
                  <c:v>70.993643790200224</c:v>
                </c:pt>
                <c:pt idx="366">
                  <c:v>70.556879133429305</c:v>
                </c:pt>
                <c:pt idx="367">
                  <c:v>70.955252849109968</c:v>
                </c:pt>
                <c:pt idx="368">
                  <c:v>71.637963427295489</c:v>
                </c:pt>
                <c:pt idx="369">
                  <c:v>73.145214449991599</c:v>
                </c:pt>
                <c:pt idx="370">
                  <c:v>73.051643595219844</c:v>
                </c:pt>
                <c:pt idx="371">
                  <c:v>72.868014603039612</c:v>
                </c:pt>
                <c:pt idx="372">
                  <c:v>72.631484446848219</c:v>
                </c:pt>
                <c:pt idx="373">
                  <c:v>72.865509939693936</c:v>
                </c:pt>
                <c:pt idx="374">
                  <c:v>72.362426531858233</c:v>
                </c:pt>
                <c:pt idx="375">
                  <c:v>73.025979257455987</c:v>
                </c:pt>
                <c:pt idx="376">
                  <c:v>73.128699921668627</c:v>
                </c:pt>
                <c:pt idx="377">
                  <c:v>72.822019296300766</c:v>
                </c:pt>
                <c:pt idx="378">
                  <c:v>72.704478274701287</c:v>
                </c:pt>
                <c:pt idx="379">
                  <c:v>72.480191784953774</c:v>
                </c:pt>
                <c:pt idx="380">
                  <c:v>72.620400933372309</c:v>
                </c:pt>
                <c:pt idx="381">
                  <c:v>73.481388637798545</c:v>
                </c:pt>
                <c:pt idx="382">
                  <c:v>74.271050283769881</c:v>
                </c:pt>
                <c:pt idx="383">
                  <c:v>75.087252413170219</c:v>
                </c:pt>
                <c:pt idx="384">
                  <c:v>75.516613383878251</c:v>
                </c:pt>
                <c:pt idx="385">
                  <c:v>75.570129899767522</c:v>
                </c:pt>
                <c:pt idx="386">
                  <c:v>75.299493061504961</c:v>
                </c:pt>
                <c:pt idx="387">
                  <c:v>74.667240791214027</c:v>
                </c:pt>
                <c:pt idx="388">
                  <c:v>74.455668169628723</c:v>
                </c:pt>
                <c:pt idx="389">
                  <c:v>74.589052805441924</c:v>
                </c:pt>
                <c:pt idx="390">
                  <c:v>74.008737217234014</c:v>
                </c:pt>
                <c:pt idx="391">
                  <c:v>75.132328354001672</c:v>
                </c:pt>
                <c:pt idx="392">
                  <c:v>76.468954396990242</c:v>
                </c:pt>
                <c:pt idx="393">
                  <c:v>76.85960747545812</c:v>
                </c:pt>
                <c:pt idx="394">
                  <c:v>77.134865222204468</c:v>
                </c:pt>
                <c:pt idx="395">
                  <c:v>77.605709772469311</c:v>
                </c:pt>
                <c:pt idx="396">
                  <c:v>77.037654103778323</c:v>
                </c:pt>
                <c:pt idx="397">
                  <c:v>75.309013078080213</c:v>
                </c:pt>
                <c:pt idx="398">
                  <c:v>75.401600835646946</c:v>
                </c:pt>
                <c:pt idx="399">
                  <c:v>75.635579199657784</c:v>
                </c:pt>
                <c:pt idx="400">
                  <c:v>74.984343950778538</c:v>
                </c:pt>
                <c:pt idx="401">
                  <c:v>75.022403383570818</c:v>
                </c:pt>
                <c:pt idx="402">
                  <c:v>74.20031038568203</c:v>
                </c:pt>
                <c:pt idx="403">
                  <c:v>74.071488261997601</c:v>
                </c:pt>
                <c:pt idx="404">
                  <c:v>73.73363911135219</c:v>
                </c:pt>
                <c:pt idx="405">
                  <c:v>73.626083050847384</c:v>
                </c:pt>
                <c:pt idx="406">
                  <c:v>73.810565761122277</c:v>
                </c:pt>
                <c:pt idx="407">
                  <c:v>73.816392991113148</c:v>
                </c:pt>
                <c:pt idx="408">
                  <c:v>73.571104316114571</c:v>
                </c:pt>
                <c:pt idx="409">
                  <c:v>73.16918068257938</c:v>
                </c:pt>
                <c:pt idx="410">
                  <c:v>72.775195920692198</c:v>
                </c:pt>
                <c:pt idx="411">
                  <c:v>71.764849077494446</c:v>
                </c:pt>
                <c:pt idx="412">
                  <c:v>71.105589704948528</c:v>
                </c:pt>
                <c:pt idx="413">
                  <c:v>71.080077929651765</c:v>
                </c:pt>
                <c:pt idx="414">
                  <c:v>70.99805325649281</c:v>
                </c:pt>
                <c:pt idx="415">
                  <c:v>71.135183906109503</c:v>
                </c:pt>
                <c:pt idx="416">
                  <c:v>70.777786274659263</c:v>
                </c:pt>
                <c:pt idx="417">
                  <c:v>71.092616661352594</c:v>
                </c:pt>
                <c:pt idx="418">
                  <c:v>70.890458549806141</c:v>
                </c:pt>
                <c:pt idx="419">
                  <c:v>70.450153549507874</c:v>
                </c:pt>
                <c:pt idx="420">
                  <c:v>69.905941589865492</c:v>
                </c:pt>
                <c:pt idx="421">
                  <c:v>69.503207754396414</c:v>
                </c:pt>
                <c:pt idx="422">
                  <c:v>69.21050875475585</c:v>
                </c:pt>
                <c:pt idx="423">
                  <c:v>69.451798741915283</c:v>
                </c:pt>
                <c:pt idx="424">
                  <c:v>69.4823057388666</c:v>
                </c:pt>
                <c:pt idx="425">
                  <c:v>69.311672346797309</c:v>
                </c:pt>
                <c:pt idx="426">
                  <c:v>69.229899143995922</c:v>
                </c:pt>
                <c:pt idx="427">
                  <c:v>68.922663964838875</c:v>
                </c:pt>
                <c:pt idx="428">
                  <c:v>68.445126902352399</c:v>
                </c:pt>
                <c:pt idx="429">
                  <c:v>68.00353677275541</c:v>
                </c:pt>
                <c:pt idx="430">
                  <c:v>67.549493239276174</c:v>
                </c:pt>
                <c:pt idx="431">
                  <c:v>66.865813927714555</c:v>
                </c:pt>
                <c:pt idx="432">
                  <c:v>66.463018372389783</c:v>
                </c:pt>
                <c:pt idx="433">
                  <c:v>65.856356281258371</c:v>
                </c:pt>
                <c:pt idx="434">
                  <c:v>65.400529788912081</c:v>
                </c:pt>
                <c:pt idx="435">
                  <c:v>64.994340352124553</c:v>
                </c:pt>
                <c:pt idx="436">
                  <c:v>64.169448856089687</c:v>
                </c:pt>
                <c:pt idx="437">
                  <c:v>63.395348310300719</c:v>
                </c:pt>
                <c:pt idx="438">
                  <c:v>62.845224379663136</c:v>
                </c:pt>
                <c:pt idx="439">
                  <c:v>62.50939202824771</c:v>
                </c:pt>
                <c:pt idx="440">
                  <c:v>61.482680152040004</c:v>
                </c:pt>
                <c:pt idx="441">
                  <c:v>61.466441916510163</c:v>
                </c:pt>
                <c:pt idx="442">
                  <c:v>61.437446182302338</c:v>
                </c:pt>
                <c:pt idx="443">
                  <c:v>61.387043024682974</c:v>
                </c:pt>
                <c:pt idx="444">
                  <c:v>61.247742624371128</c:v>
                </c:pt>
                <c:pt idx="445">
                  <c:v>61.677886410023326</c:v>
                </c:pt>
                <c:pt idx="446">
                  <c:v>61.632524360065368</c:v>
                </c:pt>
                <c:pt idx="447">
                  <c:v>62.027233491229836</c:v>
                </c:pt>
                <c:pt idx="448">
                  <c:v>62.531992108493554</c:v>
                </c:pt>
                <c:pt idx="449">
                  <c:v>62.450852912829362</c:v>
                </c:pt>
                <c:pt idx="450">
                  <c:v>62.248878808544433</c:v>
                </c:pt>
                <c:pt idx="451">
                  <c:v>62.598575878644155</c:v>
                </c:pt>
                <c:pt idx="452">
                  <c:v>62.337738487593214</c:v>
                </c:pt>
                <c:pt idx="453">
                  <c:v>61.938006984795699</c:v>
                </c:pt>
                <c:pt idx="454">
                  <c:v>62.301431094949734</c:v>
                </c:pt>
                <c:pt idx="455">
                  <c:v>62.432262393825283</c:v>
                </c:pt>
                <c:pt idx="456">
                  <c:v>61.89810903911895</c:v>
                </c:pt>
                <c:pt idx="457">
                  <c:v>61.240703209418676</c:v>
                </c:pt>
                <c:pt idx="458">
                  <c:v>59.735866163695789</c:v>
                </c:pt>
                <c:pt idx="459">
                  <c:v>60.541131944877542</c:v>
                </c:pt>
                <c:pt idx="460">
                  <c:v>59.320123745025803</c:v>
                </c:pt>
                <c:pt idx="461">
                  <c:v>60.055317378314861</c:v>
                </c:pt>
                <c:pt idx="462">
                  <c:v>60.927280680296093</c:v>
                </c:pt>
                <c:pt idx="463">
                  <c:v>61.032821122125725</c:v>
                </c:pt>
                <c:pt idx="464">
                  <c:v>61.180104863463889</c:v>
                </c:pt>
                <c:pt idx="465">
                  <c:v>61.096958392723231</c:v>
                </c:pt>
                <c:pt idx="466">
                  <c:v>61.214828386148234</c:v>
                </c:pt>
                <c:pt idx="467">
                  <c:v>61.520096560157036</c:v>
                </c:pt>
                <c:pt idx="468">
                  <c:v>61.799371108169439</c:v>
                </c:pt>
                <c:pt idx="469">
                  <c:v>61.836683598632661</c:v>
                </c:pt>
                <c:pt idx="470">
                  <c:v>64.623287102351895</c:v>
                </c:pt>
                <c:pt idx="471">
                  <c:v>61.52380378973934</c:v>
                </c:pt>
                <c:pt idx="472">
                  <c:v>61.318653602896617</c:v>
                </c:pt>
                <c:pt idx="473">
                  <c:v>60.943464737178473</c:v>
                </c:pt>
                <c:pt idx="474">
                  <c:v>60.580067886819577</c:v>
                </c:pt>
                <c:pt idx="475">
                  <c:v>60.398471385243589</c:v>
                </c:pt>
                <c:pt idx="476">
                  <c:v>60.210816870310843</c:v>
                </c:pt>
                <c:pt idx="477">
                  <c:v>60.13896316053124</c:v>
                </c:pt>
                <c:pt idx="478">
                  <c:v>59.842144107192908</c:v>
                </c:pt>
                <c:pt idx="479">
                  <c:v>59.284030376547214</c:v>
                </c:pt>
                <c:pt idx="480">
                  <c:v>58.003789036470209</c:v>
                </c:pt>
                <c:pt idx="481">
                  <c:v>56.246796376891794</c:v>
                </c:pt>
                <c:pt idx="482">
                  <c:v>54.702405891582593</c:v>
                </c:pt>
                <c:pt idx="483">
                  <c:v>52.813487757177299</c:v>
                </c:pt>
                <c:pt idx="484">
                  <c:v>51.534408914972104</c:v>
                </c:pt>
                <c:pt idx="485">
                  <c:v>48.757002673099556</c:v>
                </c:pt>
                <c:pt idx="486">
                  <c:v>44.882167444122018</c:v>
                </c:pt>
                <c:pt idx="487">
                  <c:v>43.541823056372941</c:v>
                </c:pt>
                <c:pt idx="488">
                  <c:v>39.418776914619862</c:v>
                </c:pt>
                <c:pt idx="489">
                  <c:v>45.116640688261825</c:v>
                </c:pt>
                <c:pt idx="490">
                  <c:v>45.590009965869342</c:v>
                </c:pt>
                <c:pt idx="491">
                  <c:v>48.309381108096439</c:v>
                </c:pt>
                <c:pt idx="492">
                  <c:v>48.256771621757402</c:v>
                </c:pt>
                <c:pt idx="493">
                  <c:v>49.538937684454766</c:v>
                </c:pt>
                <c:pt idx="494">
                  <c:v>49.848490970886665</c:v>
                </c:pt>
                <c:pt idx="495">
                  <c:v>50.647658042551654</c:v>
                </c:pt>
                <c:pt idx="496">
                  <c:v>52.028217441593149</c:v>
                </c:pt>
                <c:pt idx="497">
                  <c:v>53.295415875144428</c:v>
                </c:pt>
                <c:pt idx="498">
                  <c:v>54.642843171977503</c:v>
                </c:pt>
                <c:pt idx="499">
                  <c:v>54.902353833587021</c:v>
                </c:pt>
                <c:pt idx="500">
                  <c:v>55.614069895128246</c:v>
                </c:pt>
                <c:pt idx="501">
                  <c:v>56.032766836196551</c:v>
                </c:pt>
                <c:pt idx="502">
                  <c:v>56.309532036335909</c:v>
                </c:pt>
                <c:pt idx="503">
                  <c:v>56.785163752473132</c:v>
                </c:pt>
                <c:pt idx="504">
                  <c:v>57.437134292552741</c:v>
                </c:pt>
                <c:pt idx="505">
                  <c:v>57.780192921805941</c:v>
                </c:pt>
                <c:pt idx="506">
                  <c:v>57.909681048183103</c:v>
                </c:pt>
                <c:pt idx="507">
                  <c:v>57.894166371131355</c:v>
                </c:pt>
                <c:pt idx="508">
                  <c:v>58.115452105888757</c:v>
                </c:pt>
                <c:pt idx="509">
                  <c:v>57.717755594283517</c:v>
                </c:pt>
                <c:pt idx="510">
                  <c:v>57.637089948113058</c:v>
                </c:pt>
                <c:pt idx="511">
                  <c:v>57.717227339844769</c:v>
                </c:pt>
                <c:pt idx="512">
                  <c:v>57.889959705998272</c:v>
                </c:pt>
                <c:pt idx="513">
                  <c:v>57.903349235617725</c:v>
                </c:pt>
                <c:pt idx="514">
                  <c:v>57.896430654928679</c:v>
                </c:pt>
                <c:pt idx="515">
                  <c:v>58.171658630683744</c:v>
                </c:pt>
                <c:pt idx="516">
                  <c:v>58.597825664075444</c:v>
                </c:pt>
                <c:pt idx="517">
                  <c:v>58.297704694670678</c:v>
                </c:pt>
                <c:pt idx="518">
                  <c:v>58.037839889578024</c:v>
                </c:pt>
                <c:pt idx="519">
                  <c:v>58.191876797707806</c:v>
                </c:pt>
                <c:pt idx="520">
                  <c:v>58.422739268540624</c:v>
                </c:pt>
                <c:pt idx="521">
                  <c:v>58.659955267670128</c:v>
                </c:pt>
                <c:pt idx="522">
                  <c:v>58.855313940176472</c:v>
                </c:pt>
                <c:pt idx="523">
                  <c:v>58.913448893816692</c:v>
                </c:pt>
                <c:pt idx="524">
                  <c:v>58.898130266772377</c:v>
                </c:pt>
                <c:pt idx="525">
                  <c:v>58.906080896597828</c:v>
                </c:pt>
                <c:pt idx="526">
                  <c:v>58.906253655578254</c:v>
                </c:pt>
                <c:pt idx="527">
                  <c:v>58.82246666122029</c:v>
                </c:pt>
                <c:pt idx="528">
                  <c:v>58.969368123693037</c:v>
                </c:pt>
                <c:pt idx="529">
                  <c:v>59.015836203230556</c:v>
                </c:pt>
                <c:pt idx="530">
                  <c:v>58.896516207012446</c:v>
                </c:pt>
                <c:pt idx="531">
                  <c:v>58.616779174316271</c:v>
                </c:pt>
                <c:pt idx="532">
                  <c:v>59.030892055837995</c:v>
                </c:pt>
                <c:pt idx="533">
                  <c:v>59.07923486446812</c:v>
                </c:pt>
                <c:pt idx="534">
                  <c:v>58.776352614743395</c:v>
                </c:pt>
                <c:pt idx="535">
                  <c:v>59.228608816510629</c:v>
                </c:pt>
                <c:pt idx="536">
                  <c:v>59.029983763128314</c:v>
                </c:pt>
                <c:pt idx="537">
                  <c:v>59.494554557296809</c:v>
                </c:pt>
                <c:pt idx="538">
                  <c:v>59.855989623203925</c:v>
                </c:pt>
                <c:pt idx="539">
                  <c:v>59.733772307893041</c:v>
                </c:pt>
                <c:pt idx="540">
                  <c:v>59.836661798928688</c:v>
                </c:pt>
                <c:pt idx="541">
                  <c:v>59.955051526502501</c:v>
                </c:pt>
                <c:pt idx="542">
                  <c:v>59.688526635918478</c:v>
                </c:pt>
                <c:pt idx="543">
                  <c:v>59.455559206651635</c:v>
                </c:pt>
                <c:pt idx="544">
                  <c:v>60.190127842858693</c:v>
                </c:pt>
                <c:pt idx="545">
                  <c:v>60.837610032602647</c:v>
                </c:pt>
                <c:pt idx="546">
                  <c:v>61.536915532903691</c:v>
                </c:pt>
                <c:pt idx="547">
                  <c:v>62.397774316673605</c:v>
                </c:pt>
                <c:pt idx="548">
                  <c:v>63.337180038169762</c:v>
                </c:pt>
                <c:pt idx="549">
                  <c:v>64.2820346915084</c:v>
                </c:pt>
                <c:pt idx="550">
                  <c:v>65.102938987651072</c:v>
                </c:pt>
                <c:pt idx="551">
                  <c:v>65.708047646590032</c:v>
                </c:pt>
                <c:pt idx="552">
                  <c:v>66.199195942970391</c:v>
                </c:pt>
                <c:pt idx="553">
                  <c:v>66.243178113855919</c:v>
                </c:pt>
                <c:pt idx="554">
                  <c:v>65.988451995765715</c:v>
                </c:pt>
                <c:pt idx="555">
                  <c:v>66.013895030479461</c:v>
                </c:pt>
                <c:pt idx="556">
                  <c:v>66.051363880658784</c:v>
                </c:pt>
                <c:pt idx="557">
                  <c:v>66.019736401387888</c:v>
                </c:pt>
                <c:pt idx="558">
                  <c:v>66.009397038246362</c:v>
                </c:pt>
                <c:pt idx="559">
                  <c:v>66.11334616777502</c:v>
                </c:pt>
                <c:pt idx="560">
                  <c:v>66.005100170256014</c:v>
                </c:pt>
                <c:pt idx="561">
                  <c:v>65.782935956695383</c:v>
                </c:pt>
                <c:pt idx="562">
                  <c:v>65.577516429161804</c:v>
                </c:pt>
                <c:pt idx="563">
                  <c:v>65.477942808906278</c:v>
                </c:pt>
                <c:pt idx="564">
                  <c:v>65.348626557799122</c:v>
                </c:pt>
                <c:pt idx="565">
                  <c:v>65.301018205992122</c:v>
                </c:pt>
                <c:pt idx="566">
                  <c:v>65.438128157122037</c:v>
                </c:pt>
                <c:pt idx="567">
                  <c:v>65.55373444448972</c:v>
                </c:pt>
                <c:pt idx="568">
                  <c:v>65.448790368824191</c:v>
                </c:pt>
                <c:pt idx="569">
                  <c:v>65.53319052589336</c:v>
                </c:pt>
                <c:pt idx="570">
                  <c:v>65.548375182484364</c:v>
                </c:pt>
                <c:pt idx="571">
                  <c:v>65.558287218739025</c:v>
                </c:pt>
                <c:pt idx="572">
                  <c:v>65.665759792348808</c:v>
                </c:pt>
                <c:pt idx="573">
                  <c:v>65.739071763113643</c:v>
                </c:pt>
                <c:pt idx="574">
                  <c:v>65.944566098047744</c:v>
                </c:pt>
                <c:pt idx="575">
                  <c:v>66.049289324180748</c:v>
                </c:pt>
                <c:pt idx="576">
                  <c:v>66.213906253522651</c:v>
                </c:pt>
                <c:pt idx="577">
                  <c:v>66.210454549738202</c:v>
                </c:pt>
                <c:pt idx="578">
                  <c:v>66.420816972067925</c:v>
                </c:pt>
                <c:pt idx="579">
                  <c:v>66.385349835658545</c:v>
                </c:pt>
                <c:pt idx="580">
                  <c:v>66.674371156676813</c:v>
                </c:pt>
                <c:pt idx="581">
                  <c:v>66.835704668491132</c:v>
                </c:pt>
                <c:pt idx="582">
                  <c:v>66.968982274389816</c:v>
                </c:pt>
                <c:pt idx="583">
                  <c:v>66.91521562017202</c:v>
                </c:pt>
                <c:pt idx="584">
                  <c:v>66.823654823989472</c:v>
                </c:pt>
                <c:pt idx="585">
                  <c:v>66.785405696471742</c:v>
                </c:pt>
                <c:pt idx="586">
                  <c:v>66.74511922580119</c:v>
                </c:pt>
                <c:pt idx="587">
                  <c:v>66.812399380154673</c:v>
                </c:pt>
                <c:pt idx="588">
                  <c:v>66.967206786899155</c:v>
                </c:pt>
                <c:pt idx="589">
                  <c:v>66.892742947205406</c:v>
                </c:pt>
                <c:pt idx="590">
                  <c:v>66.923433427365012</c:v>
                </c:pt>
                <c:pt idx="591">
                  <c:v>66.823446522336084</c:v>
                </c:pt>
                <c:pt idx="592">
                  <c:v>66.597770278926745</c:v>
                </c:pt>
                <c:pt idx="593">
                  <c:v>66.656929936652631</c:v>
                </c:pt>
                <c:pt idx="594">
                  <c:v>66.79834435183929</c:v>
                </c:pt>
                <c:pt idx="595">
                  <c:v>66.390095272740808</c:v>
                </c:pt>
                <c:pt idx="596">
                  <c:v>66.340297452496941</c:v>
                </c:pt>
                <c:pt idx="597">
                  <c:v>66.521422483251172</c:v>
                </c:pt>
                <c:pt idx="598">
                  <c:v>66.403611634796178</c:v>
                </c:pt>
                <c:pt idx="599">
                  <c:v>66.471530511398299</c:v>
                </c:pt>
                <c:pt idx="600">
                  <c:v>66.690461413154082</c:v>
                </c:pt>
                <c:pt idx="601">
                  <c:v>66.659406837488106</c:v>
                </c:pt>
                <c:pt idx="602">
                  <c:v>66.571148646371213</c:v>
                </c:pt>
                <c:pt idx="603">
                  <c:v>66.639737304598626</c:v>
                </c:pt>
                <c:pt idx="604">
                  <c:v>66.697884869410245</c:v>
                </c:pt>
                <c:pt idx="605">
                  <c:v>66.888563041588156</c:v>
                </c:pt>
                <c:pt idx="606">
                  <c:v>66.976831042330431</c:v>
                </c:pt>
                <c:pt idx="607">
                  <c:v>67.128090222538361</c:v>
                </c:pt>
                <c:pt idx="608">
                  <c:v>67.397704761341373</c:v>
                </c:pt>
                <c:pt idx="609">
                  <c:v>67.568632141707866</c:v>
                </c:pt>
                <c:pt idx="610">
                  <c:v>68.14305466941741</c:v>
                </c:pt>
                <c:pt idx="611">
                  <c:v>68.2085590830428</c:v>
                </c:pt>
                <c:pt idx="612">
                  <c:v>68.332542325414465</c:v>
                </c:pt>
                <c:pt idx="613">
                  <c:v>68.883753340979922</c:v>
                </c:pt>
                <c:pt idx="614">
                  <c:v>69.549563807016582</c:v>
                </c:pt>
                <c:pt idx="615">
                  <c:v>69.759978822402559</c:v>
                </c:pt>
                <c:pt idx="616">
                  <c:v>69.918527299341449</c:v>
                </c:pt>
                <c:pt idx="617">
                  <c:v>70.114494741592154</c:v>
                </c:pt>
                <c:pt idx="618">
                  <c:v>70.395267122458179</c:v>
                </c:pt>
                <c:pt idx="619">
                  <c:v>70.266290454481421</c:v>
                </c:pt>
                <c:pt idx="620">
                  <c:v>70.449254063188221</c:v>
                </c:pt>
                <c:pt idx="621">
                  <c:v>70.624454452004855</c:v>
                </c:pt>
                <c:pt idx="622">
                  <c:v>70.897092992089739</c:v>
                </c:pt>
                <c:pt idx="623">
                  <c:v>71.017368378689866</c:v>
                </c:pt>
                <c:pt idx="624">
                  <c:v>71.166713304271966</c:v>
                </c:pt>
                <c:pt idx="625">
                  <c:v>71.130787143127762</c:v>
                </c:pt>
                <c:pt idx="626">
                  <c:v>70.955684343909866</c:v>
                </c:pt>
                <c:pt idx="627">
                  <c:v>70.817377079197882</c:v>
                </c:pt>
                <c:pt idx="628">
                  <c:v>70.76194634945756</c:v>
                </c:pt>
                <c:pt idx="629">
                  <c:v>70.655329189029572</c:v>
                </c:pt>
                <c:pt idx="630">
                  <c:v>70.660389924937391</c:v>
                </c:pt>
                <c:pt idx="631">
                  <c:v>70.658961309979162</c:v>
                </c:pt>
                <c:pt idx="632">
                  <c:v>70.652753035230333</c:v>
                </c:pt>
                <c:pt idx="633">
                  <c:v>70.480726366458285</c:v>
                </c:pt>
                <c:pt idx="634">
                  <c:v>70.276467846596177</c:v>
                </c:pt>
                <c:pt idx="635">
                  <c:v>70.246789405938898</c:v>
                </c:pt>
                <c:pt idx="636">
                  <c:v>69.933360196133734</c:v>
                </c:pt>
                <c:pt idx="637">
                  <c:v>69.772365619696032</c:v>
                </c:pt>
                <c:pt idx="638">
                  <c:v>69.392923926117106</c:v>
                </c:pt>
                <c:pt idx="639">
                  <c:v>69.413268920092534</c:v>
                </c:pt>
                <c:pt idx="640">
                  <c:v>68.980470293483762</c:v>
                </c:pt>
                <c:pt idx="641">
                  <c:v>69.041247893399671</c:v>
                </c:pt>
                <c:pt idx="642">
                  <c:v>68.874638093144412</c:v>
                </c:pt>
                <c:pt idx="643">
                  <c:v>68.548399307879521</c:v>
                </c:pt>
                <c:pt idx="644">
                  <c:v>67.878688384277069</c:v>
                </c:pt>
                <c:pt idx="645">
                  <c:v>67.146239526084884</c:v>
                </c:pt>
                <c:pt idx="646">
                  <c:v>66.291295271260253</c:v>
                </c:pt>
                <c:pt idx="647">
                  <c:v>65.617842166265518</c:v>
                </c:pt>
                <c:pt idx="648">
                  <c:v>65.013974326515594</c:v>
                </c:pt>
                <c:pt idx="649">
                  <c:v>64.166023802113187</c:v>
                </c:pt>
                <c:pt idx="650">
                  <c:v>63.376575806685054</c:v>
                </c:pt>
                <c:pt idx="651">
                  <c:v>63.021616112850687</c:v>
                </c:pt>
                <c:pt idx="652">
                  <c:v>62.990258363285918</c:v>
                </c:pt>
                <c:pt idx="653">
                  <c:v>61.91282746884508</c:v>
                </c:pt>
                <c:pt idx="654">
                  <c:v>60.958845809749455</c:v>
                </c:pt>
                <c:pt idx="655">
                  <c:v>59.758395497423351</c:v>
                </c:pt>
                <c:pt idx="656">
                  <c:v>58.569317625140002</c:v>
                </c:pt>
                <c:pt idx="657">
                  <c:v>57.050925791244936</c:v>
                </c:pt>
                <c:pt idx="658">
                  <c:v>56.002169820019716</c:v>
                </c:pt>
                <c:pt idx="659">
                  <c:v>54.350087481866083</c:v>
                </c:pt>
                <c:pt idx="660">
                  <c:v>51.786455958331395</c:v>
                </c:pt>
                <c:pt idx="661">
                  <c:v>49.670455352755823</c:v>
                </c:pt>
                <c:pt idx="662">
                  <c:v>47.458239721328574</c:v>
                </c:pt>
                <c:pt idx="663">
                  <c:v>50.082968647861577</c:v>
                </c:pt>
                <c:pt idx="664">
                  <c:v>51.78824648480542</c:v>
                </c:pt>
                <c:pt idx="665">
                  <c:v>52.426749597046161</c:v>
                </c:pt>
                <c:pt idx="666">
                  <c:v>53.535857095895878</c:v>
                </c:pt>
                <c:pt idx="667">
                  <c:v>54.125525500384633</c:v>
                </c:pt>
                <c:pt idx="668">
                  <c:v>54.669970337419365</c:v>
                </c:pt>
                <c:pt idx="669">
                  <c:v>52.498900418539208</c:v>
                </c:pt>
                <c:pt idx="670">
                  <c:v>51.570811015349783</c:v>
                </c:pt>
                <c:pt idx="671">
                  <c:v>49.560852502697827</c:v>
                </c:pt>
                <c:pt idx="672">
                  <c:v>47.185977287400988</c:v>
                </c:pt>
                <c:pt idx="673">
                  <c:v>47.368300064341931</c:v>
                </c:pt>
                <c:pt idx="674">
                  <c:v>48.425459879936753</c:v>
                </c:pt>
                <c:pt idx="675">
                  <c:v>43.944349481779959</c:v>
                </c:pt>
                <c:pt idx="676">
                  <c:v>25.503846049063334</c:v>
                </c:pt>
                <c:pt idx="677">
                  <c:v>28.908457019737991</c:v>
                </c:pt>
                <c:pt idx="678">
                  <c:v>44.36518105907232</c:v>
                </c:pt>
                <c:pt idx="679">
                  <c:v>50.305797225499006</c:v>
                </c:pt>
                <c:pt idx="680">
                  <c:v>51.946951446351896</c:v>
                </c:pt>
                <c:pt idx="681">
                  <c:v>52.187267825834638</c:v>
                </c:pt>
                <c:pt idx="682">
                  <c:v>53.416907221802894</c:v>
                </c:pt>
                <c:pt idx="683">
                  <c:v>54.806353348857549</c:v>
                </c:pt>
                <c:pt idx="684">
                  <c:v>55.394356341173612</c:v>
                </c:pt>
                <c:pt idx="685">
                  <c:v>55.926054575883882</c:v>
                </c:pt>
                <c:pt idx="686">
                  <c:v>56.655402915561332</c:v>
                </c:pt>
                <c:pt idx="687">
                  <c:v>57.562594547110002</c:v>
                </c:pt>
                <c:pt idx="688">
                  <c:v>57.890736474457682</c:v>
                </c:pt>
                <c:pt idx="689">
                  <c:v>58.839486148477022</c:v>
                </c:pt>
                <c:pt idx="690">
                  <c:v>58.963592151413138</c:v>
                </c:pt>
                <c:pt idx="691">
                  <c:v>58.556976988646753</c:v>
                </c:pt>
                <c:pt idx="692">
                  <c:v>58.195064842202171</c:v>
                </c:pt>
                <c:pt idx="693">
                  <c:v>58.665463030429137</c:v>
                </c:pt>
                <c:pt idx="694">
                  <c:v>58.976339922717578</c:v>
                </c:pt>
                <c:pt idx="695">
                  <c:v>58.919200795991713</c:v>
                </c:pt>
                <c:pt idx="696">
                  <c:v>59.273217217402319</c:v>
                </c:pt>
                <c:pt idx="697">
                  <c:v>59.906585632514329</c:v>
                </c:pt>
                <c:pt idx="698">
                  <c:v>60.15194476434737</c:v>
                </c:pt>
                <c:pt idx="699">
                  <c:v>60.022361483726215</c:v>
                </c:pt>
                <c:pt idx="700">
                  <c:v>60.240943517856024</c:v>
                </c:pt>
                <c:pt idx="701">
                  <c:v>60.337834448152378</c:v>
                </c:pt>
                <c:pt idx="702">
                  <c:v>60.240005183485323</c:v>
                </c:pt>
                <c:pt idx="703">
                  <c:v>60.494301955455974</c:v>
                </c:pt>
                <c:pt idx="704">
                  <c:v>60.833551852076738</c:v>
                </c:pt>
                <c:pt idx="705">
                  <c:v>60.93763283455867</c:v>
                </c:pt>
                <c:pt idx="706">
                  <c:v>60.751847825417087</c:v>
                </c:pt>
                <c:pt idx="707">
                  <c:v>60.82967636477327</c:v>
                </c:pt>
                <c:pt idx="708">
                  <c:v>60.683974724842393</c:v>
                </c:pt>
                <c:pt idx="709">
                  <c:v>60.411361699671644</c:v>
                </c:pt>
                <c:pt idx="710">
                  <c:v>60.681440260852725</c:v>
                </c:pt>
                <c:pt idx="711">
                  <c:v>61.221315349922172</c:v>
                </c:pt>
                <c:pt idx="712">
                  <c:v>61.499785268169859</c:v>
                </c:pt>
                <c:pt idx="713">
                  <c:v>61.572489829565527</c:v>
                </c:pt>
                <c:pt idx="714">
                  <c:v>61.813145145521403</c:v>
                </c:pt>
                <c:pt idx="715">
                  <c:v>61.961007380842673</c:v>
                </c:pt>
                <c:pt idx="716">
                  <c:v>61.860199420148597</c:v>
                </c:pt>
                <c:pt idx="717">
                  <c:v>61.54495158700837</c:v>
                </c:pt>
                <c:pt idx="718">
                  <c:v>61.943772944189362</c:v>
                </c:pt>
                <c:pt idx="719">
                  <c:v>62.140310922315678</c:v>
                </c:pt>
                <c:pt idx="720">
                  <c:v>61.921784933288571</c:v>
                </c:pt>
                <c:pt idx="721">
                  <c:v>61.915352780151252</c:v>
                </c:pt>
                <c:pt idx="722">
                  <c:v>61.779827316258988</c:v>
                </c:pt>
                <c:pt idx="723">
                  <c:v>61.052903696448702</c:v>
                </c:pt>
                <c:pt idx="724">
                  <c:v>60.578737997111034</c:v>
                </c:pt>
                <c:pt idx="725">
                  <c:v>60.425344941588399</c:v>
                </c:pt>
                <c:pt idx="726">
                  <c:v>60.035316134978416</c:v>
                </c:pt>
                <c:pt idx="727">
                  <c:v>59.168586083585694</c:v>
                </c:pt>
                <c:pt idx="728">
                  <c:v>59.090122938794742</c:v>
                </c:pt>
                <c:pt idx="729">
                  <c:v>59.116918230706034</c:v>
                </c:pt>
                <c:pt idx="730">
                  <c:v>58.623147325230178</c:v>
                </c:pt>
                <c:pt idx="731">
                  <c:v>58.469431999598811</c:v>
                </c:pt>
                <c:pt idx="732">
                  <c:v>58.210114106032947</c:v>
                </c:pt>
                <c:pt idx="733">
                  <c:v>57.967487201489682</c:v>
                </c:pt>
                <c:pt idx="734">
                  <c:v>57.800753419803385</c:v>
                </c:pt>
                <c:pt idx="735">
                  <c:v>57.679837877209607</c:v>
                </c:pt>
                <c:pt idx="736">
                  <c:v>57.506486741925201</c:v>
                </c:pt>
                <c:pt idx="737">
                  <c:v>56.681704057591304</c:v>
                </c:pt>
                <c:pt idx="738">
                  <c:v>55.981550487753687</c:v>
                </c:pt>
                <c:pt idx="739">
                  <c:v>56.09992600837267</c:v>
                </c:pt>
                <c:pt idx="740">
                  <c:v>55.903789094271616</c:v>
                </c:pt>
                <c:pt idx="741">
                  <c:v>55.671922938296284</c:v>
                </c:pt>
                <c:pt idx="742">
                  <c:v>55.447685863488786</c:v>
                </c:pt>
                <c:pt idx="743">
                  <c:v>55.972110486381837</c:v>
                </c:pt>
                <c:pt idx="744">
                  <c:v>56.060539936450738</c:v>
                </c:pt>
                <c:pt idx="745">
                  <c:v>55.832957507586769</c:v>
                </c:pt>
                <c:pt idx="746">
                  <c:v>55.224266039574204</c:v>
                </c:pt>
                <c:pt idx="747">
                  <c:v>55.198977229019654</c:v>
                </c:pt>
                <c:pt idx="748">
                  <c:v>55.274335162360451</c:v>
                </c:pt>
                <c:pt idx="749">
                  <c:v>54.503780695787079</c:v>
                </c:pt>
                <c:pt idx="750">
                  <c:v>54.596811612798078</c:v>
                </c:pt>
                <c:pt idx="751">
                  <c:v>55.351369003062587</c:v>
                </c:pt>
                <c:pt idx="752">
                  <c:v>55.497109546856834</c:v>
                </c:pt>
                <c:pt idx="753">
                  <c:v>54.893419292530254</c:v>
                </c:pt>
                <c:pt idx="754">
                  <c:v>55.485249578514448</c:v>
                </c:pt>
                <c:pt idx="755">
                  <c:v>55.020827279020338</c:v>
                </c:pt>
                <c:pt idx="756">
                  <c:v>54.293840134471168</c:v>
                </c:pt>
                <c:pt idx="757">
                  <c:v>53.568113059825258</c:v>
                </c:pt>
                <c:pt idx="758">
                  <c:v>53.165434390461229</c:v>
                </c:pt>
                <c:pt idx="759">
                  <c:v>52.441210817151038</c:v>
                </c:pt>
                <c:pt idx="760">
                  <c:v>52.300987329144476</c:v>
                </c:pt>
                <c:pt idx="761">
                  <c:v>52.969644029391254</c:v>
                </c:pt>
                <c:pt idx="762">
                  <c:v>53.372603193531738</c:v>
                </c:pt>
                <c:pt idx="763">
                  <c:v>53.230419223802912</c:v>
                </c:pt>
                <c:pt idx="764">
                  <c:v>52.918048588333974</c:v>
                </c:pt>
                <c:pt idx="765">
                  <c:v>53.146600420707941</c:v>
                </c:pt>
                <c:pt idx="766">
                  <c:v>51.711788756903864</c:v>
                </c:pt>
                <c:pt idx="767">
                  <c:v>51.285192868163278</c:v>
                </c:pt>
                <c:pt idx="768">
                  <c:v>50.878248368178014</c:v>
                </c:pt>
                <c:pt idx="769">
                  <c:v>51.063899621950767</c:v>
                </c:pt>
                <c:pt idx="770">
                  <c:v>50.604573969666703</c:v>
                </c:pt>
                <c:pt idx="771">
                  <c:v>51.274967473726278</c:v>
                </c:pt>
                <c:pt idx="772">
                  <c:v>51.953300757724421</c:v>
                </c:pt>
                <c:pt idx="773">
                  <c:v>51.912623379327655</c:v>
                </c:pt>
                <c:pt idx="774">
                  <c:v>51.440289295040031</c:v>
                </c:pt>
                <c:pt idx="775">
                  <c:v>51.719418784393142</c:v>
                </c:pt>
                <c:pt idx="776">
                  <c:v>52.405608951120385</c:v>
                </c:pt>
                <c:pt idx="777">
                  <c:v>52.501525081822123</c:v>
                </c:pt>
                <c:pt idx="778">
                  <c:v>51.829912323235739</c:v>
                </c:pt>
                <c:pt idx="779">
                  <c:v>51.547907973747378</c:v>
                </c:pt>
                <c:pt idx="780">
                  <c:v>51.55764277202492</c:v>
                </c:pt>
                <c:pt idx="781">
                  <c:v>51.466909027402906</c:v>
                </c:pt>
                <c:pt idx="782">
                  <c:v>51.436316506549609</c:v>
                </c:pt>
                <c:pt idx="783">
                  <c:v>51.244524942617147</c:v>
                </c:pt>
                <c:pt idx="784">
                  <c:v>50.840086216074369</c:v>
                </c:pt>
                <c:pt idx="785">
                  <c:v>51.778596802871022</c:v>
                </c:pt>
                <c:pt idx="786">
                  <c:v>51.88121089957712</c:v>
                </c:pt>
                <c:pt idx="787">
                  <c:v>52.137901041217845</c:v>
                </c:pt>
                <c:pt idx="788">
                  <c:v>52.216711484360204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319-4E1E-A17D-6B05474361B0}"/>
            </c:ext>
          </c:extLst>
        </c:ser>
        <c:ser>
          <c:idx val="6"/>
          <c:order val="6"/>
          <c:tx>
            <c:v>45</c:v>
          </c:tx>
          <c:spPr>
            <a:ln>
              <a:noFill/>
            </a:ln>
          </c:spPr>
          <c:marker>
            <c:symbol val="none"/>
          </c:marker>
          <c:trendline>
            <c:name>45°</c:name>
            <c:spPr>
              <a:ln w="25400">
                <a:noFill/>
              </a:ln>
            </c:spPr>
            <c:trendlineType val="movingAvg"/>
            <c:period val="12"/>
            <c:dispRSqr val="0"/>
            <c:dispEq val="0"/>
          </c:trendline>
          <c:xVal>
            <c:numRef>
              <c:f>'KB ref'!$T$3:$T$791</c:f>
              <c:numCache>
                <c:formatCode>General</c:formatCode>
                <c:ptCount val="789"/>
                <c:pt idx="0">
                  <c:v>1099.8699999999999</c:v>
                </c:pt>
                <c:pt idx="1">
                  <c:v>1200.01</c:v>
                </c:pt>
                <c:pt idx="2">
                  <c:v>1299.95</c:v>
                </c:pt>
                <c:pt idx="3">
                  <c:v>1400.02</c:v>
                </c:pt>
                <c:pt idx="4">
                  <c:v>1500.06</c:v>
                </c:pt>
                <c:pt idx="5">
                  <c:v>1600</c:v>
                </c:pt>
                <c:pt idx="6">
                  <c:v>1700.01</c:v>
                </c:pt>
                <c:pt idx="7">
                  <c:v>1800.01</c:v>
                </c:pt>
                <c:pt idx="8">
                  <c:v>1899.98</c:v>
                </c:pt>
                <c:pt idx="9">
                  <c:v>2000.02</c:v>
                </c:pt>
                <c:pt idx="10">
                  <c:v>2100</c:v>
                </c:pt>
                <c:pt idx="11">
                  <c:v>2200.0100000000002</c:v>
                </c:pt>
                <c:pt idx="12">
                  <c:v>2300.0300000000002</c:v>
                </c:pt>
                <c:pt idx="13">
                  <c:v>2400.0300000000002</c:v>
                </c:pt>
                <c:pt idx="14">
                  <c:v>2499.9899999999998</c:v>
                </c:pt>
                <c:pt idx="15">
                  <c:v>2600.0100000000002</c:v>
                </c:pt>
                <c:pt idx="16">
                  <c:v>2700</c:v>
                </c:pt>
                <c:pt idx="17">
                  <c:v>2799.99</c:v>
                </c:pt>
                <c:pt idx="18">
                  <c:v>2899.99</c:v>
                </c:pt>
                <c:pt idx="19">
                  <c:v>3000.01</c:v>
                </c:pt>
                <c:pt idx="20">
                  <c:v>3100</c:v>
                </c:pt>
                <c:pt idx="21">
                  <c:v>3200.02</c:v>
                </c:pt>
                <c:pt idx="22">
                  <c:v>3300</c:v>
                </c:pt>
                <c:pt idx="23">
                  <c:v>3400</c:v>
                </c:pt>
                <c:pt idx="24">
                  <c:v>3500</c:v>
                </c:pt>
                <c:pt idx="25">
                  <c:v>3600</c:v>
                </c:pt>
                <c:pt idx="26">
                  <c:v>3700</c:v>
                </c:pt>
                <c:pt idx="27">
                  <c:v>3800</c:v>
                </c:pt>
                <c:pt idx="28">
                  <c:v>3900</c:v>
                </c:pt>
                <c:pt idx="29">
                  <c:v>4000</c:v>
                </c:pt>
                <c:pt idx="30">
                  <c:v>4100</c:v>
                </c:pt>
                <c:pt idx="31">
                  <c:v>4199.9799999999996</c:v>
                </c:pt>
                <c:pt idx="32">
                  <c:v>4299.99</c:v>
                </c:pt>
                <c:pt idx="33">
                  <c:v>4400</c:v>
                </c:pt>
                <c:pt idx="34">
                  <c:v>4500</c:v>
                </c:pt>
                <c:pt idx="35">
                  <c:v>4600</c:v>
                </c:pt>
                <c:pt idx="36">
                  <c:v>4700</c:v>
                </c:pt>
                <c:pt idx="37">
                  <c:v>4800</c:v>
                </c:pt>
                <c:pt idx="38">
                  <c:v>4899.99</c:v>
                </c:pt>
                <c:pt idx="39">
                  <c:v>4999.9799999999996</c:v>
                </c:pt>
                <c:pt idx="40">
                  <c:v>5099.95</c:v>
                </c:pt>
                <c:pt idx="41">
                  <c:v>5200</c:v>
                </c:pt>
                <c:pt idx="42">
                  <c:v>5300.01</c:v>
                </c:pt>
                <c:pt idx="43">
                  <c:v>5400</c:v>
                </c:pt>
                <c:pt idx="44">
                  <c:v>5500</c:v>
                </c:pt>
                <c:pt idx="45">
                  <c:v>5600.02</c:v>
                </c:pt>
                <c:pt idx="46">
                  <c:v>5699.99</c:v>
                </c:pt>
                <c:pt idx="47">
                  <c:v>5800.01</c:v>
                </c:pt>
                <c:pt idx="48">
                  <c:v>5900</c:v>
                </c:pt>
                <c:pt idx="49">
                  <c:v>6000</c:v>
                </c:pt>
                <c:pt idx="50">
                  <c:v>6100</c:v>
                </c:pt>
                <c:pt idx="51">
                  <c:v>6200</c:v>
                </c:pt>
                <c:pt idx="52">
                  <c:v>6300</c:v>
                </c:pt>
                <c:pt idx="53">
                  <c:v>6400</c:v>
                </c:pt>
                <c:pt idx="54">
                  <c:v>6500</c:v>
                </c:pt>
                <c:pt idx="55">
                  <c:v>6600</c:v>
                </c:pt>
                <c:pt idx="56">
                  <c:v>6700</c:v>
                </c:pt>
                <c:pt idx="57">
                  <c:v>6800.01</c:v>
                </c:pt>
                <c:pt idx="58">
                  <c:v>6900</c:v>
                </c:pt>
                <c:pt idx="59">
                  <c:v>7000</c:v>
                </c:pt>
                <c:pt idx="60">
                  <c:v>7100</c:v>
                </c:pt>
                <c:pt idx="61">
                  <c:v>7200</c:v>
                </c:pt>
                <c:pt idx="62">
                  <c:v>7300</c:v>
                </c:pt>
                <c:pt idx="63">
                  <c:v>7400</c:v>
                </c:pt>
                <c:pt idx="64">
                  <c:v>7500</c:v>
                </c:pt>
                <c:pt idx="65">
                  <c:v>7600</c:v>
                </c:pt>
                <c:pt idx="66">
                  <c:v>7700</c:v>
                </c:pt>
                <c:pt idx="67">
                  <c:v>7799.99</c:v>
                </c:pt>
                <c:pt idx="68">
                  <c:v>7900</c:v>
                </c:pt>
                <c:pt idx="69">
                  <c:v>8000</c:v>
                </c:pt>
                <c:pt idx="70">
                  <c:v>8100</c:v>
                </c:pt>
                <c:pt idx="71">
                  <c:v>8200</c:v>
                </c:pt>
                <c:pt idx="72">
                  <c:v>8300</c:v>
                </c:pt>
                <c:pt idx="73">
                  <c:v>8400</c:v>
                </c:pt>
                <c:pt idx="74">
                  <c:v>8500</c:v>
                </c:pt>
                <c:pt idx="75">
                  <c:v>8600</c:v>
                </c:pt>
                <c:pt idx="76">
                  <c:v>8700</c:v>
                </c:pt>
                <c:pt idx="77">
                  <c:v>8799.7999999999993</c:v>
                </c:pt>
                <c:pt idx="78">
                  <c:v>8900</c:v>
                </c:pt>
                <c:pt idx="79">
                  <c:v>9000</c:v>
                </c:pt>
                <c:pt idx="80">
                  <c:v>9099.99</c:v>
                </c:pt>
                <c:pt idx="81">
                  <c:v>9200</c:v>
                </c:pt>
                <c:pt idx="82">
                  <c:v>9300</c:v>
                </c:pt>
                <c:pt idx="83">
                  <c:v>9400</c:v>
                </c:pt>
                <c:pt idx="84">
                  <c:v>9500</c:v>
                </c:pt>
                <c:pt idx="85">
                  <c:v>9599.98</c:v>
                </c:pt>
                <c:pt idx="86">
                  <c:v>9699.99</c:v>
                </c:pt>
                <c:pt idx="87">
                  <c:v>9799.99</c:v>
                </c:pt>
                <c:pt idx="88">
                  <c:v>9900.01</c:v>
                </c:pt>
                <c:pt idx="89">
                  <c:v>9999.99</c:v>
                </c:pt>
                <c:pt idx="90">
                  <c:v>10100</c:v>
                </c:pt>
                <c:pt idx="91">
                  <c:v>10200</c:v>
                </c:pt>
                <c:pt idx="92">
                  <c:v>10300</c:v>
                </c:pt>
                <c:pt idx="93">
                  <c:v>10400</c:v>
                </c:pt>
                <c:pt idx="94">
                  <c:v>10500</c:v>
                </c:pt>
                <c:pt idx="95">
                  <c:v>10600</c:v>
                </c:pt>
                <c:pt idx="96">
                  <c:v>10700</c:v>
                </c:pt>
                <c:pt idx="97">
                  <c:v>10800</c:v>
                </c:pt>
                <c:pt idx="98">
                  <c:v>10900</c:v>
                </c:pt>
                <c:pt idx="99">
                  <c:v>11000</c:v>
                </c:pt>
                <c:pt idx="100">
                  <c:v>11100</c:v>
                </c:pt>
                <c:pt idx="101">
                  <c:v>11200</c:v>
                </c:pt>
                <c:pt idx="102">
                  <c:v>11300</c:v>
                </c:pt>
                <c:pt idx="103">
                  <c:v>11400</c:v>
                </c:pt>
                <c:pt idx="104">
                  <c:v>11500</c:v>
                </c:pt>
                <c:pt idx="105">
                  <c:v>11600</c:v>
                </c:pt>
                <c:pt idx="106">
                  <c:v>11700</c:v>
                </c:pt>
                <c:pt idx="107">
                  <c:v>11800</c:v>
                </c:pt>
                <c:pt idx="108">
                  <c:v>11900</c:v>
                </c:pt>
                <c:pt idx="109">
                  <c:v>12000</c:v>
                </c:pt>
                <c:pt idx="110">
                  <c:v>12100</c:v>
                </c:pt>
                <c:pt idx="111">
                  <c:v>12200</c:v>
                </c:pt>
                <c:pt idx="112">
                  <c:v>12300</c:v>
                </c:pt>
                <c:pt idx="113">
                  <c:v>12400</c:v>
                </c:pt>
                <c:pt idx="114">
                  <c:v>12500</c:v>
                </c:pt>
                <c:pt idx="115">
                  <c:v>12600</c:v>
                </c:pt>
                <c:pt idx="116">
                  <c:v>12700</c:v>
                </c:pt>
                <c:pt idx="117">
                  <c:v>12800</c:v>
                </c:pt>
                <c:pt idx="118">
                  <c:v>12900</c:v>
                </c:pt>
                <c:pt idx="119">
                  <c:v>13000</c:v>
                </c:pt>
                <c:pt idx="120">
                  <c:v>13100</c:v>
                </c:pt>
                <c:pt idx="121">
                  <c:v>13200</c:v>
                </c:pt>
                <c:pt idx="122">
                  <c:v>13300</c:v>
                </c:pt>
                <c:pt idx="123">
                  <c:v>13400</c:v>
                </c:pt>
                <c:pt idx="124">
                  <c:v>13500</c:v>
                </c:pt>
                <c:pt idx="125">
                  <c:v>13600</c:v>
                </c:pt>
                <c:pt idx="126">
                  <c:v>13700</c:v>
                </c:pt>
                <c:pt idx="127">
                  <c:v>13800</c:v>
                </c:pt>
                <c:pt idx="128">
                  <c:v>13900</c:v>
                </c:pt>
                <c:pt idx="129">
                  <c:v>14000</c:v>
                </c:pt>
                <c:pt idx="130">
                  <c:v>14100</c:v>
                </c:pt>
                <c:pt idx="131">
                  <c:v>14200</c:v>
                </c:pt>
                <c:pt idx="132">
                  <c:v>14300</c:v>
                </c:pt>
                <c:pt idx="133">
                  <c:v>14400</c:v>
                </c:pt>
                <c:pt idx="134">
                  <c:v>14500</c:v>
                </c:pt>
                <c:pt idx="135">
                  <c:v>14600</c:v>
                </c:pt>
                <c:pt idx="136">
                  <c:v>14700</c:v>
                </c:pt>
                <c:pt idx="137">
                  <c:v>14800</c:v>
                </c:pt>
                <c:pt idx="138">
                  <c:v>14900</c:v>
                </c:pt>
                <c:pt idx="139">
                  <c:v>15000</c:v>
                </c:pt>
                <c:pt idx="140">
                  <c:v>15100</c:v>
                </c:pt>
                <c:pt idx="141">
                  <c:v>15200</c:v>
                </c:pt>
                <c:pt idx="142">
                  <c:v>15300</c:v>
                </c:pt>
                <c:pt idx="143">
                  <c:v>15400</c:v>
                </c:pt>
                <c:pt idx="144">
                  <c:v>15500</c:v>
                </c:pt>
                <c:pt idx="145">
                  <c:v>15599.8</c:v>
                </c:pt>
                <c:pt idx="146">
                  <c:v>15700</c:v>
                </c:pt>
                <c:pt idx="147">
                  <c:v>15800</c:v>
                </c:pt>
                <c:pt idx="148">
                  <c:v>15900</c:v>
                </c:pt>
                <c:pt idx="149">
                  <c:v>16000</c:v>
                </c:pt>
                <c:pt idx="150">
                  <c:v>16100</c:v>
                </c:pt>
                <c:pt idx="151">
                  <c:v>16200</c:v>
                </c:pt>
                <c:pt idx="152">
                  <c:v>16300</c:v>
                </c:pt>
                <c:pt idx="153">
                  <c:v>16400</c:v>
                </c:pt>
                <c:pt idx="154">
                  <c:v>16500</c:v>
                </c:pt>
                <c:pt idx="155">
                  <c:v>16600</c:v>
                </c:pt>
                <c:pt idx="156">
                  <c:v>16700</c:v>
                </c:pt>
                <c:pt idx="157">
                  <c:v>16800</c:v>
                </c:pt>
                <c:pt idx="158">
                  <c:v>16900</c:v>
                </c:pt>
                <c:pt idx="159">
                  <c:v>17000</c:v>
                </c:pt>
                <c:pt idx="160">
                  <c:v>17100</c:v>
                </c:pt>
                <c:pt idx="161">
                  <c:v>17200</c:v>
                </c:pt>
                <c:pt idx="162">
                  <c:v>17300</c:v>
                </c:pt>
                <c:pt idx="163">
                  <c:v>17400</c:v>
                </c:pt>
                <c:pt idx="164">
                  <c:v>17500</c:v>
                </c:pt>
                <c:pt idx="165">
                  <c:v>17600</c:v>
                </c:pt>
                <c:pt idx="166">
                  <c:v>17700</c:v>
                </c:pt>
                <c:pt idx="167">
                  <c:v>17800</c:v>
                </c:pt>
                <c:pt idx="168">
                  <c:v>17900</c:v>
                </c:pt>
                <c:pt idx="169">
                  <c:v>18000</c:v>
                </c:pt>
                <c:pt idx="170">
                  <c:v>18100</c:v>
                </c:pt>
                <c:pt idx="171">
                  <c:v>18200</c:v>
                </c:pt>
                <c:pt idx="172">
                  <c:v>18300</c:v>
                </c:pt>
                <c:pt idx="173">
                  <c:v>18400</c:v>
                </c:pt>
                <c:pt idx="174">
                  <c:v>18500</c:v>
                </c:pt>
                <c:pt idx="175">
                  <c:v>18600</c:v>
                </c:pt>
                <c:pt idx="176">
                  <c:v>18700</c:v>
                </c:pt>
                <c:pt idx="177">
                  <c:v>18800</c:v>
                </c:pt>
                <c:pt idx="178">
                  <c:v>18900</c:v>
                </c:pt>
                <c:pt idx="179">
                  <c:v>19000</c:v>
                </c:pt>
                <c:pt idx="180">
                  <c:v>19100</c:v>
                </c:pt>
                <c:pt idx="181">
                  <c:v>19200</c:v>
                </c:pt>
                <c:pt idx="182">
                  <c:v>19300</c:v>
                </c:pt>
                <c:pt idx="183">
                  <c:v>19400</c:v>
                </c:pt>
                <c:pt idx="184">
                  <c:v>19500</c:v>
                </c:pt>
                <c:pt idx="185">
                  <c:v>19600</c:v>
                </c:pt>
                <c:pt idx="186">
                  <c:v>19700</c:v>
                </c:pt>
                <c:pt idx="187">
                  <c:v>19800</c:v>
                </c:pt>
                <c:pt idx="188">
                  <c:v>19900</c:v>
                </c:pt>
                <c:pt idx="189">
                  <c:v>20000</c:v>
                </c:pt>
                <c:pt idx="190">
                  <c:v>20100</c:v>
                </c:pt>
                <c:pt idx="191">
                  <c:v>20200</c:v>
                </c:pt>
                <c:pt idx="192">
                  <c:v>20300</c:v>
                </c:pt>
                <c:pt idx="193">
                  <c:v>20400</c:v>
                </c:pt>
                <c:pt idx="194">
                  <c:v>20500</c:v>
                </c:pt>
                <c:pt idx="195">
                  <c:v>20600</c:v>
                </c:pt>
                <c:pt idx="196">
                  <c:v>20700</c:v>
                </c:pt>
                <c:pt idx="197">
                  <c:v>20800</c:v>
                </c:pt>
                <c:pt idx="198">
                  <c:v>20900</c:v>
                </c:pt>
                <c:pt idx="199">
                  <c:v>21000</c:v>
                </c:pt>
                <c:pt idx="200">
                  <c:v>21100</c:v>
                </c:pt>
                <c:pt idx="201">
                  <c:v>21200</c:v>
                </c:pt>
                <c:pt idx="202">
                  <c:v>21300</c:v>
                </c:pt>
                <c:pt idx="203">
                  <c:v>21400</c:v>
                </c:pt>
                <c:pt idx="204">
                  <c:v>21500</c:v>
                </c:pt>
                <c:pt idx="205">
                  <c:v>21600</c:v>
                </c:pt>
                <c:pt idx="206">
                  <c:v>21700</c:v>
                </c:pt>
                <c:pt idx="207">
                  <c:v>21800</c:v>
                </c:pt>
                <c:pt idx="208">
                  <c:v>21900</c:v>
                </c:pt>
                <c:pt idx="209">
                  <c:v>22000</c:v>
                </c:pt>
                <c:pt idx="210">
                  <c:v>22100</c:v>
                </c:pt>
                <c:pt idx="211">
                  <c:v>22200</c:v>
                </c:pt>
                <c:pt idx="212">
                  <c:v>22300</c:v>
                </c:pt>
                <c:pt idx="213">
                  <c:v>22400</c:v>
                </c:pt>
                <c:pt idx="214">
                  <c:v>22500</c:v>
                </c:pt>
                <c:pt idx="215">
                  <c:v>22600</c:v>
                </c:pt>
                <c:pt idx="216">
                  <c:v>22700</c:v>
                </c:pt>
                <c:pt idx="217">
                  <c:v>22800</c:v>
                </c:pt>
                <c:pt idx="218">
                  <c:v>22900</c:v>
                </c:pt>
                <c:pt idx="219">
                  <c:v>23000</c:v>
                </c:pt>
                <c:pt idx="220">
                  <c:v>23100</c:v>
                </c:pt>
                <c:pt idx="221">
                  <c:v>23200</c:v>
                </c:pt>
                <c:pt idx="222">
                  <c:v>23300</c:v>
                </c:pt>
                <c:pt idx="223">
                  <c:v>23400</c:v>
                </c:pt>
                <c:pt idx="224">
                  <c:v>23500</c:v>
                </c:pt>
                <c:pt idx="225">
                  <c:v>23600</c:v>
                </c:pt>
                <c:pt idx="226">
                  <c:v>23700</c:v>
                </c:pt>
                <c:pt idx="227">
                  <c:v>23800</c:v>
                </c:pt>
                <c:pt idx="228">
                  <c:v>23900</c:v>
                </c:pt>
                <c:pt idx="229">
                  <c:v>24000</c:v>
                </c:pt>
                <c:pt idx="230">
                  <c:v>24100</c:v>
                </c:pt>
                <c:pt idx="231">
                  <c:v>24200</c:v>
                </c:pt>
                <c:pt idx="232">
                  <c:v>24300</c:v>
                </c:pt>
                <c:pt idx="233">
                  <c:v>24400</c:v>
                </c:pt>
                <c:pt idx="234">
                  <c:v>24500</c:v>
                </c:pt>
                <c:pt idx="235">
                  <c:v>24600</c:v>
                </c:pt>
                <c:pt idx="236">
                  <c:v>24700</c:v>
                </c:pt>
                <c:pt idx="237">
                  <c:v>24800</c:v>
                </c:pt>
                <c:pt idx="238">
                  <c:v>24900</c:v>
                </c:pt>
                <c:pt idx="239">
                  <c:v>25000</c:v>
                </c:pt>
                <c:pt idx="240">
                  <c:v>25100</c:v>
                </c:pt>
                <c:pt idx="241">
                  <c:v>25200</c:v>
                </c:pt>
                <c:pt idx="242">
                  <c:v>25300</c:v>
                </c:pt>
                <c:pt idx="243">
                  <c:v>25400</c:v>
                </c:pt>
                <c:pt idx="244">
                  <c:v>25500</c:v>
                </c:pt>
                <c:pt idx="245">
                  <c:v>25600</c:v>
                </c:pt>
                <c:pt idx="246">
                  <c:v>25700</c:v>
                </c:pt>
                <c:pt idx="247">
                  <c:v>25800</c:v>
                </c:pt>
                <c:pt idx="248">
                  <c:v>25900</c:v>
                </c:pt>
                <c:pt idx="249">
                  <c:v>26000</c:v>
                </c:pt>
                <c:pt idx="250">
                  <c:v>26100</c:v>
                </c:pt>
                <c:pt idx="251">
                  <c:v>26200</c:v>
                </c:pt>
                <c:pt idx="252">
                  <c:v>26300</c:v>
                </c:pt>
                <c:pt idx="253">
                  <c:v>26400</c:v>
                </c:pt>
                <c:pt idx="254">
                  <c:v>26500</c:v>
                </c:pt>
                <c:pt idx="255">
                  <c:v>26600</c:v>
                </c:pt>
                <c:pt idx="256">
                  <c:v>26700</c:v>
                </c:pt>
                <c:pt idx="257">
                  <c:v>26800</c:v>
                </c:pt>
                <c:pt idx="258">
                  <c:v>26900</c:v>
                </c:pt>
                <c:pt idx="259">
                  <c:v>27000</c:v>
                </c:pt>
                <c:pt idx="260">
                  <c:v>27100</c:v>
                </c:pt>
                <c:pt idx="261">
                  <c:v>27200</c:v>
                </c:pt>
                <c:pt idx="262">
                  <c:v>27300</c:v>
                </c:pt>
                <c:pt idx="263">
                  <c:v>27400</c:v>
                </c:pt>
                <c:pt idx="264">
                  <c:v>27500</c:v>
                </c:pt>
                <c:pt idx="265">
                  <c:v>27600</c:v>
                </c:pt>
                <c:pt idx="266">
                  <c:v>27700</c:v>
                </c:pt>
                <c:pt idx="267">
                  <c:v>27800</c:v>
                </c:pt>
                <c:pt idx="268">
                  <c:v>27900</c:v>
                </c:pt>
                <c:pt idx="269">
                  <c:v>28000</c:v>
                </c:pt>
                <c:pt idx="270">
                  <c:v>28100</c:v>
                </c:pt>
                <c:pt idx="271">
                  <c:v>28200</c:v>
                </c:pt>
                <c:pt idx="272">
                  <c:v>28300</c:v>
                </c:pt>
                <c:pt idx="273">
                  <c:v>28400</c:v>
                </c:pt>
                <c:pt idx="274">
                  <c:v>28499.9</c:v>
                </c:pt>
                <c:pt idx="275">
                  <c:v>28600</c:v>
                </c:pt>
                <c:pt idx="276">
                  <c:v>28700</c:v>
                </c:pt>
                <c:pt idx="277">
                  <c:v>28800</c:v>
                </c:pt>
                <c:pt idx="278">
                  <c:v>28900</c:v>
                </c:pt>
                <c:pt idx="279">
                  <c:v>29000</c:v>
                </c:pt>
                <c:pt idx="280">
                  <c:v>29100</c:v>
                </c:pt>
                <c:pt idx="281">
                  <c:v>29200</c:v>
                </c:pt>
                <c:pt idx="282">
                  <c:v>29300</c:v>
                </c:pt>
                <c:pt idx="283">
                  <c:v>29400</c:v>
                </c:pt>
                <c:pt idx="284">
                  <c:v>29500</c:v>
                </c:pt>
                <c:pt idx="285">
                  <c:v>29600</c:v>
                </c:pt>
                <c:pt idx="286">
                  <c:v>29700</c:v>
                </c:pt>
                <c:pt idx="287">
                  <c:v>29800</c:v>
                </c:pt>
                <c:pt idx="288">
                  <c:v>29900</c:v>
                </c:pt>
                <c:pt idx="289">
                  <c:v>30000</c:v>
                </c:pt>
                <c:pt idx="290">
                  <c:v>30100</c:v>
                </c:pt>
                <c:pt idx="291">
                  <c:v>30200</c:v>
                </c:pt>
                <c:pt idx="292">
                  <c:v>30300</c:v>
                </c:pt>
                <c:pt idx="293">
                  <c:v>30400</c:v>
                </c:pt>
                <c:pt idx="294">
                  <c:v>30500</c:v>
                </c:pt>
                <c:pt idx="295">
                  <c:v>30600</c:v>
                </c:pt>
                <c:pt idx="296">
                  <c:v>30700</c:v>
                </c:pt>
                <c:pt idx="297">
                  <c:v>30800</c:v>
                </c:pt>
                <c:pt idx="298">
                  <c:v>30900</c:v>
                </c:pt>
                <c:pt idx="299">
                  <c:v>31000</c:v>
                </c:pt>
                <c:pt idx="300">
                  <c:v>31100</c:v>
                </c:pt>
                <c:pt idx="301">
                  <c:v>31200</c:v>
                </c:pt>
                <c:pt idx="302">
                  <c:v>31300</c:v>
                </c:pt>
                <c:pt idx="303">
                  <c:v>31400</c:v>
                </c:pt>
                <c:pt idx="304">
                  <c:v>31500</c:v>
                </c:pt>
                <c:pt idx="305">
                  <c:v>31600</c:v>
                </c:pt>
                <c:pt idx="306">
                  <c:v>31700</c:v>
                </c:pt>
                <c:pt idx="307">
                  <c:v>31800</c:v>
                </c:pt>
                <c:pt idx="308">
                  <c:v>31900</c:v>
                </c:pt>
                <c:pt idx="309">
                  <c:v>32000</c:v>
                </c:pt>
                <c:pt idx="310">
                  <c:v>32100</c:v>
                </c:pt>
                <c:pt idx="311">
                  <c:v>32200</c:v>
                </c:pt>
                <c:pt idx="312">
                  <c:v>32300</c:v>
                </c:pt>
                <c:pt idx="313">
                  <c:v>32400</c:v>
                </c:pt>
                <c:pt idx="314">
                  <c:v>32500</c:v>
                </c:pt>
                <c:pt idx="315">
                  <c:v>32600</c:v>
                </c:pt>
                <c:pt idx="316">
                  <c:v>32700</c:v>
                </c:pt>
                <c:pt idx="317">
                  <c:v>32800</c:v>
                </c:pt>
                <c:pt idx="318">
                  <c:v>32900</c:v>
                </c:pt>
                <c:pt idx="319">
                  <c:v>33000</c:v>
                </c:pt>
                <c:pt idx="320">
                  <c:v>33100</c:v>
                </c:pt>
                <c:pt idx="321">
                  <c:v>33200</c:v>
                </c:pt>
                <c:pt idx="322">
                  <c:v>33300</c:v>
                </c:pt>
                <c:pt idx="323">
                  <c:v>33400</c:v>
                </c:pt>
                <c:pt idx="324">
                  <c:v>33500</c:v>
                </c:pt>
                <c:pt idx="325">
                  <c:v>33600</c:v>
                </c:pt>
                <c:pt idx="326">
                  <c:v>33700</c:v>
                </c:pt>
                <c:pt idx="327">
                  <c:v>33800</c:v>
                </c:pt>
                <c:pt idx="328">
                  <c:v>33900</c:v>
                </c:pt>
                <c:pt idx="329">
                  <c:v>34000</c:v>
                </c:pt>
                <c:pt idx="330">
                  <c:v>34100</c:v>
                </c:pt>
                <c:pt idx="331">
                  <c:v>34200</c:v>
                </c:pt>
                <c:pt idx="332">
                  <c:v>34300</c:v>
                </c:pt>
                <c:pt idx="333">
                  <c:v>34400</c:v>
                </c:pt>
                <c:pt idx="334">
                  <c:v>34500</c:v>
                </c:pt>
                <c:pt idx="335">
                  <c:v>34600</c:v>
                </c:pt>
                <c:pt idx="336">
                  <c:v>34700</c:v>
                </c:pt>
                <c:pt idx="337">
                  <c:v>34800</c:v>
                </c:pt>
                <c:pt idx="338">
                  <c:v>34900</c:v>
                </c:pt>
                <c:pt idx="339">
                  <c:v>35000</c:v>
                </c:pt>
                <c:pt idx="340">
                  <c:v>35100</c:v>
                </c:pt>
                <c:pt idx="341">
                  <c:v>35200</c:v>
                </c:pt>
                <c:pt idx="342">
                  <c:v>35300</c:v>
                </c:pt>
                <c:pt idx="343">
                  <c:v>35400</c:v>
                </c:pt>
                <c:pt idx="344">
                  <c:v>35500</c:v>
                </c:pt>
                <c:pt idx="345">
                  <c:v>35600</c:v>
                </c:pt>
                <c:pt idx="346">
                  <c:v>35700</c:v>
                </c:pt>
                <c:pt idx="347">
                  <c:v>35800</c:v>
                </c:pt>
                <c:pt idx="348">
                  <c:v>35900</c:v>
                </c:pt>
                <c:pt idx="349">
                  <c:v>36000</c:v>
                </c:pt>
                <c:pt idx="350">
                  <c:v>36100</c:v>
                </c:pt>
                <c:pt idx="351">
                  <c:v>36200</c:v>
                </c:pt>
                <c:pt idx="352">
                  <c:v>36300</c:v>
                </c:pt>
                <c:pt idx="353">
                  <c:v>36400</c:v>
                </c:pt>
                <c:pt idx="354">
                  <c:v>36500</c:v>
                </c:pt>
                <c:pt idx="355">
                  <c:v>36600</c:v>
                </c:pt>
                <c:pt idx="356">
                  <c:v>36700</c:v>
                </c:pt>
                <c:pt idx="357">
                  <c:v>36800</c:v>
                </c:pt>
                <c:pt idx="358">
                  <c:v>36900</c:v>
                </c:pt>
                <c:pt idx="359">
                  <c:v>37000</c:v>
                </c:pt>
                <c:pt idx="360">
                  <c:v>37100</c:v>
                </c:pt>
                <c:pt idx="361">
                  <c:v>37200</c:v>
                </c:pt>
                <c:pt idx="362">
                  <c:v>37300</c:v>
                </c:pt>
                <c:pt idx="363">
                  <c:v>37400</c:v>
                </c:pt>
                <c:pt idx="364">
                  <c:v>37500</c:v>
                </c:pt>
                <c:pt idx="365">
                  <c:v>37600</c:v>
                </c:pt>
                <c:pt idx="366">
                  <c:v>37700</c:v>
                </c:pt>
                <c:pt idx="367">
                  <c:v>37800</c:v>
                </c:pt>
                <c:pt idx="368">
                  <c:v>37900</c:v>
                </c:pt>
                <c:pt idx="369">
                  <c:v>38000</c:v>
                </c:pt>
                <c:pt idx="370">
                  <c:v>38100</c:v>
                </c:pt>
                <c:pt idx="371">
                  <c:v>38200</c:v>
                </c:pt>
                <c:pt idx="372">
                  <c:v>38300</c:v>
                </c:pt>
                <c:pt idx="373">
                  <c:v>38400</c:v>
                </c:pt>
                <c:pt idx="374">
                  <c:v>38500</c:v>
                </c:pt>
                <c:pt idx="375">
                  <c:v>38600</c:v>
                </c:pt>
                <c:pt idx="376">
                  <c:v>38700</c:v>
                </c:pt>
                <c:pt idx="377">
                  <c:v>38800</c:v>
                </c:pt>
                <c:pt idx="378">
                  <c:v>38900</c:v>
                </c:pt>
                <c:pt idx="379">
                  <c:v>39000</c:v>
                </c:pt>
                <c:pt idx="380">
                  <c:v>39100</c:v>
                </c:pt>
                <c:pt idx="381">
                  <c:v>39200</c:v>
                </c:pt>
                <c:pt idx="382">
                  <c:v>39300</c:v>
                </c:pt>
                <c:pt idx="383">
                  <c:v>39400</c:v>
                </c:pt>
                <c:pt idx="384">
                  <c:v>39500</c:v>
                </c:pt>
                <c:pt idx="385">
                  <c:v>39600</c:v>
                </c:pt>
                <c:pt idx="386">
                  <c:v>39700</c:v>
                </c:pt>
                <c:pt idx="387">
                  <c:v>39800</c:v>
                </c:pt>
                <c:pt idx="388">
                  <c:v>39900</c:v>
                </c:pt>
                <c:pt idx="389">
                  <c:v>40000</c:v>
                </c:pt>
                <c:pt idx="390">
                  <c:v>40100</c:v>
                </c:pt>
                <c:pt idx="391">
                  <c:v>40200</c:v>
                </c:pt>
                <c:pt idx="392">
                  <c:v>40300</c:v>
                </c:pt>
                <c:pt idx="393">
                  <c:v>40400</c:v>
                </c:pt>
                <c:pt idx="394">
                  <c:v>40500</c:v>
                </c:pt>
                <c:pt idx="395">
                  <c:v>40600</c:v>
                </c:pt>
                <c:pt idx="396">
                  <c:v>40700</c:v>
                </c:pt>
                <c:pt idx="397">
                  <c:v>40800</c:v>
                </c:pt>
                <c:pt idx="398">
                  <c:v>40900</c:v>
                </c:pt>
                <c:pt idx="399">
                  <c:v>41000</c:v>
                </c:pt>
                <c:pt idx="400">
                  <c:v>41100</c:v>
                </c:pt>
                <c:pt idx="401">
                  <c:v>41200</c:v>
                </c:pt>
                <c:pt idx="402">
                  <c:v>41300</c:v>
                </c:pt>
                <c:pt idx="403">
                  <c:v>41400</c:v>
                </c:pt>
                <c:pt idx="404">
                  <c:v>41500</c:v>
                </c:pt>
                <c:pt idx="405">
                  <c:v>41600</c:v>
                </c:pt>
                <c:pt idx="406">
                  <c:v>41700</c:v>
                </c:pt>
                <c:pt idx="407">
                  <c:v>41800</c:v>
                </c:pt>
                <c:pt idx="408">
                  <c:v>41900</c:v>
                </c:pt>
                <c:pt idx="409">
                  <c:v>42000</c:v>
                </c:pt>
                <c:pt idx="410">
                  <c:v>42100</c:v>
                </c:pt>
                <c:pt idx="411">
                  <c:v>42200</c:v>
                </c:pt>
                <c:pt idx="412">
                  <c:v>42300</c:v>
                </c:pt>
                <c:pt idx="413">
                  <c:v>42400</c:v>
                </c:pt>
                <c:pt idx="414">
                  <c:v>42500</c:v>
                </c:pt>
                <c:pt idx="415">
                  <c:v>42600</c:v>
                </c:pt>
                <c:pt idx="416">
                  <c:v>42700</c:v>
                </c:pt>
                <c:pt idx="417">
                  <c:v>42800</c:v>
                </c:pt>
                <c:pt idx="418">
                  <c:v>42900</c:v>
                </c:pt>
                <c:pt idx="419">
                  <c:v>43000</c:v>
                </c:pt>
                <c:pt idx="420">
                  <c:v>43100</c:v>
                </c:pt>
                <c:pt idx="421">
                  <c:v>43200</c:v>
                </c:pt>
                <c:pt idx="422">
                  <c:v>43300</c:v>
                </c:pt>
                <c:pt idx="423">
                  <c:v>43400</c:v>
                </c:pt>
                <c:pt idx="424">
                  <c:v>43500</c:v>
                </c:pt>
                <c:pt idx="425">
                  <c:v>43600</c:v>
                </c:pt>
                <c:pt idx="426">
                  <c:v>43700</c:v>
                </c:pt>
                <c:pt idx="427">
                  <c:v>43800</c:v>
                </c:pt>
                <c:pt idx="428">
                  <c:v>43900</c:v>
                </c:pt>
                <c:pt idx="429">
                  <c:v>44000</c:v>
                </c:pt>
                <c:pt idx="430">
                  <c:v>44100</c:v>
                </c:pt>
                <c:pt idx="431">
                  <c:v>44200</c:v>
                </c:pt>
                <c:pt idx="432">
                  <c:v>44300</c:v>
                </c:pt>
                <c:pt idx="433">
                  <c:v>44400</c:v>
                </c:pt>
                <c:pt idx="434">
                  <c:v>44500</c:v>
                </c:pt>
                <c:pt idx="435">
                  <c:v>44600</c:v>
                </c:pt>
                <c:pt idx="436">
                  <c:v>44700</c:v>
                </c:pt>
                <c:pt idx="437">
                  <c:v>44800</c:v>
                </c:pt>
                <c:pt idx="438">
                  <c:v>44900</c:v>
                </c:pt>
                <c:pt idx="439">
                  <c:v>45000</c:v>
                </c:pt>
                <c:pt idx="440">
                  <c:v>45100</c:v>
                </c:pt>
                <c:pt idx="441">
                  <c:v>45200</c:v>
                </c:pt>
                <c:pt idx="442">
                  <c:v>45300</c:v>
                </c:pt>
                <c:pt idx="443">
                  <c:v>45400</c:v>
                </c:pt>
                <c:pt idx="444">
                  <c:v>45500</c:v>
                </c:pt>
                <c:pt idx="445">
                  <c:v>45600</c:v>
                </c:pt>
                <c:pt idx="446">
                  <c:v>45700</c:v>
                </c:pt>
                <c:pt idx="447">
                  <c:v>45800</c:v>
                </c:pt>
                <c:pt idx="448">
                  <c:v>45900</c:v>
                </c:pt>
                <c:pt idx="449">
                  <c:v>46000</c:v>
                </c:pt>
                <c:pt idx="450">
                  <c:v>46100</c:v>
                </c:pt>
                <c:pt idx="451">
                  <c:v>46200</c:v>
                </c:pt>
                <c:pt idx="452">
                  <c:v>46300</c:v>
                </c:pt>
                <c:pt idx="453">
                  <c:v>46400</c:v>
                </c:pt>
                <c:pt idx="454">
                  <c:v>46500</c:v>
                </c:pt>
                <c:pt idx="455">
                  <c:v>46600</c:v>
                </c:pt>
                <c:pt idx="456">
                  <c:v>46700</c:v>
                </c:pt>
                <c:pt idx="457">
                  <c:v>46800</c:v>
                </c:pt>
                <c:pt idx="458">
                  <c:v>46900</c:v>
                </c:pt>
                <c:pt idx="459">
                  <c:v>47000</c:v>
                </c:pt>
                <c:pt idx="460">
                  <c:v>47100</c:v>
                </c:pt>
                <c:pt idx="461">
                  <c:v>47200</c:v>
                </c:pt>
                <c:pt idx="462">
                  <c:v>47300</c:v>
                </c:pt>
                <c:pt idx="463">
                  <c:v>47400</c:v>
                </c:pt>
                <c:pt idx="464">
                  <c:v>47500</c:v>
                </c:pt>
                <c:pt idx="465">
                  <c:v>47600</c:v>
                </c:pt>
                <c:pt idx="466">
                  <c:v>47700</c:v>
                </c:pt>
                <c:pt idx="467">
                  <c:v>47800</c:v>
                </c:pt>
                <c:pt idx="468">
                  <c:v>47900</c:v>
                </c:pt>
                <c:pt idx="469">
                  <c:v>48000.5</c:v>
                </c:pt>
                <c:pt idx="470">
                  <c:v>48100</c:v>
                </c:pt>
                <c:pt idx="471">
                  <c:v>48200</c:v>
                </c:pt>
                <c:pt idx="472">
                  <c:v>48300</c:v>
                </c:pt>
                <c:pt idx="473">
                  <c:v>48400</c:v>
                </c:pt>
                <c:pt idx="474">
                  <c:v>48500</c:v>
                </c:pt>
                <c:pt idx="475">
                  <c:v>48600</c:v>
                </c:pt>
                <c:pt idx="476">
                  <c:v>48700</c:v>
                </c:pt>
                <c:pt idx="477">
                  <c:v>48800</c:v>
                </c:pt>
                <c:pt idx="478">
                  <c:v>48900</c:v>
                </c:pt>
                <c:pt idx="479">
                  <c:v>49000</c:v>
                </c:pt>
                <c:pt idx="480">
                  <c:v>49100</c:v>
                </c:pt>
                <c:pt idx="481">
                  <c:v>49200</c:v>
                </c:pt>
                <c:pt idx="482">
                  <c:v>49300</c:v>
                </c:pt>
                <c:pt idx="483">
                  <c:v>49400</c:v>
                </c:pt>
                <c:pt idx="484">
                  <c:v>49500</c:v>
                </c:pt>
                <c:pt idx="485">
                  <c:v>49600</c:v>
                </c:pt>
                <c:pt idx="486">
                  <c:v>49700</c:v>
                </c:pt>
                <c:pt idx="487">
                  <c:v>49800</c:v>
                </c:pt>
                <c:pt idx="488">
                  <c:v>49900</c:v>
                </c:pt>
                <c:pt idx="489">
                  <c:v>50000</c:v>
                </c:pt>
                <c:pt idx="490">
                  <c:v>50100</c:v>
                </c:pt>
                <c:pt idx="491">
                  <c:v>50200</c:v>
                </c:pt>
                <c:pt idx="492">
                  <c:v>50300</c:v>
                </c:pt>
                <c:pt idx="493">
                  <c:v>50400</c:v>
                </c:pt>
                <c:pt idx="494">
                  <c:v>50500</c:v>
                </c:pt>
                <c:pt idx="495">
                  <c:v>50600</c:v>
                </c:pt>
                <c:pt idx="496">
                  <c:v>50700</c:v>
                </c:pt>
                <c:pt idx="497">
                  <c:v>50800</c:v>
                </c:pt>
                <c:pt idx="498">
                  <c:v>50900</c:v>
                </c:pt>
                <c:pt idx="499">
                  <c:v>51000</c:v>
                </c:pt>
                <c:pt idx="500">
                  <c:v>51100</c:v>
                </c:pt>
                <c:pt idx="501">
                  <c:v>51200</c:v>
                </c:pt>
                <c:pt idx="502">
                  <c:v>51300</c:v>
                </c:pt>
                <c:pt idx="503">
                  <c:v>51400</c:v>
                </c:pt>
                <c:pt idx="504">
                  <c:v>51500</c:v>
                </c:pt>
                <c:pt idx="505">
                  <c:v>51600</c:v>
                </c:pt>
                <c:pt idx="506">
                  <c:v>51700</c:v>
                </c:pt>
                <c:pt idx="507">
                  <c:v>51800</c:v>
                </c:pt>
                <c:pt idx="508">
                  <c:v>51900</c:v>
                </c:pt>
                <c:pt idx="509">
                  <c:v>52000</c:v>
                </c:pt>
                <c:pt idx="510">
                  <c:v>52100</c:v>
                </c:pt>
                <c:pt idx="511">
                  <c:v>52200</c:v>
                </c:pt>
                <c:pt idx="512">
                  <c:v>52300.1</c:v>
                </c:pt>
                <c:pt idx="513">
                  <c:v>52400</c:v>
                </c:pt>
                <c:pt idx="514">
                  <c:v>52500</c:v>
                </c:pt>
                <c:pt idx="515">
                  <c:v>52600</c:v>
                </c:pt>
                <c:pt idx="516">
                  <c:v>52700</c:v>
                </c:pt>
                <c:pt idx="517">
                  <c:v>52800</c:v>
                </c:pt>
                <c:pt idx="518">
                  <c:v>52900</c:v>
                </c:pt>
                <c:pt idx="519">
                  <c:v>53000</c:v>
                </c:pt>
                <c:pt idx="520">
                  <c:v>53100</c:v>
                </c:pt>
                <c:pt idx="521">
                  <c:v>53200</c:v>
                </c:pt>
                <c:pt idx="522">
                  <c:v>53300</c:v>
                </c:pt>
                <c:pt idx="523">
                  <c:v>53400</c:v>
                </c:pt>
                <c:pt idx="524">
                  <c:v>53499.9</c:v>
                </c:pt>
                <c:pt idx="525">
                  <c:v>53600</c:v>
                </c:pt>
                <c:pt idx="526">
                  <c:v>53700</c:v>
                </c:pt>
                <c:pt idx="527">
                  <c:v>53800</c:v>
                </c:pt>
                <c:pt idx="528">
                  <c:v>53900</c:v>
                </c:pt>
                <c:pt idx="529">
                  <c:v>54000</c:v>
                </c:pt>
                <c:pt idx="530">
                  <c:v>54100</c:v>
                </c:pt>
                <c:pt idx="531">
                  <c:v>54200</c:v>
                </c:pt>
                <c:pt idx="532">
                  <c:v>54300</c:v>
                </c:pt>
                <c:pt idx="533">
                  <c:v>54400</c:v>
                </c:pt>
                <c:pt idx="534">
                  <c:v>54500</c:v>
                </c:pt>
                <c:pt idx="535">
                  <c:v>54600</c:v>
                </c:pt>
                <c:pt idx="536">
                  <c:v>54700</c:v>
                </c:pt>
                <c:pt idx="537">
                  <c:v>54800</c:v>
                </c:pt>
                <c:pt idx="538">
                  <c:v>54900</c:v>
                </c:pt>
                <c:pt idx="539">
                  <c:v>55000.1</c:v>
                </c:pt>
                <c:pt idx="540">
                  <c:v>55100</c:v>
                </c:pt>
                <c:pt idx="541">
                  <c:v>55199.9</c:v>
                </c:pt>
                <c:pt idx="542">
                  <c:v>55300</c:v>
                </c:pt>
                <c:pt idx="543">
                  <c:v>55400.1</c:v>
                </c:pt>
                <c:pt idx="544">
                  <c:v>55500</c:v>
                </c:pt>
                <c:pt idx="545">
                  <c:v>55600</c:v>
                </c:pt>
                <c:pt idx="546">
                  <c:v>55700</c:v>
                </c:pt>
                <c:pt idx="547">
                  <c:v>55800</c:v>
                </c:pt>
                <c:pt idx="548">
                  <c:v>55900</c:v>
                </c:pt>
                <c:pt idx="549">
                  <c:v>55999.9</c:v>
                </c:pt>
                <c:pt idx="550">
                  <c:v>56100</c:v>
                </c:pt>
                <c:pt idx="551">
                  <c:v>56200.1</c:v>
                </c:pt>
                <c:pt idx="552">
                  <c:v>56300</c:v>
                </c:pt>
                <c:pt idx="553">
                  <c:v>56399.9</c:v>
                </c:pt>
                <c:pt idx="554">
                  <c:v>56500</c:v>
                </c:pt>
                <c:pt idx="555">
                  <c:v>56600.1</c:v>
                </c:pt>
                <c:pt idx="556">
                  <c:v>56700</c:v>
                </c:pt>
                <c:pt idx="557">
                  <c:v>56800</c:v>
                </c:pt>
                <c:pt idx="558">
                  <c:v>56900</c:v>
                </c:pt>
                <c:pt idx="559">
                  <c:v>57000</c:v>
                </c:pt>
                <c:pt idx="560">
                  <c:v>57100</c:v>
                </c:pt>
                <c:pt idx="561">
                  <c:v>57200</c:v>
                </c:pt>
                <c:pt idx="562">
                  <c:v>57300</c:v>
                </c:pt>
                <c:pt idx="563">
                  <c:v>57400</c:v>
                </c:pt>
                <c:pt idx="564">
                  <c:v>57500</c:v>
                </c:pt>
                <c:pt idx="565">
                  <c:v>57600</c:v>
                </c:pt>
                <c:pt idx="566">
                  <c:v>57700</c:v>
                </c:pt>
                <c:pt idx="567">
                  <c:v>57800</c:v>
                </c:pt>
                <c:pt idx="568">
                  <c:v>57900</c:v>
                </c:pt>
                <c:pt idx="569">
                  <c:v>58000</c:v>
                </c:pt>
                <c:pt idx="570">
                  <c:v>58100</c:v>
                </c:pt>
                <c:pt idx="571">
                  <c:v>58200</c:v>
                </c:pt>
                <c:pt idx="572">
                  <c:v>58300</c:v>
                </c:pt>
                <c:pt idx="573">
                  <c:v>58400</c:v>
                </c:pt>
                <c:pt idx="574">
                  <c:v>58500</c:v>
                </c:pt>
                <c:pt idx="575">
                  <c:v>58600</c:v>
                </c:pt>
                <c:pt idx="576">
                  <c:v>58700</c:v>
                </c:pt>
                <c:pt idx="577">
                  <c:v>58800</c:v>
                </c:pt>
                <c:pt idx="578">
                  <c:v>58900</c:v>
                </c:pt>
                <c:pt idx="579">
                  <c:v>59000</c:v>
                </c:pt>
                <c:pt idx="580">
                  <c:v>59100</c:v>
                </c:pt>
                <c:pt idx="581">
                  <c:v>59200</c:v>
                </c:pt>
                <c:pt idx="582">
                  <c:v>59300</c:v>
                </c:pt>
                <c:pt idx="583">
                  <c:v>59400</c:v>
                </c:pt>
                <c:pt idx="584">
                  <c:v>59500</c:v>
                </c:pt>
                <c:pt idx="585">
                  <c:v>59600</c:v>
                </c:pt>
                <c:pt idx="586">
                  <c:v>59700</c:v>
                </c:pt>
                <c:pt idx="587">
                  <c:v>59800</c:v>
                </c:pt>
                <c:pt idx="588">
                  <c:v>59900</c:v>
                </c:pt>
                <c:pt idx="589">
                  <c:v>60000</c:v>
                </c:pt>
                <c:pt idx="590">
                  <c:v>60100</c:v>
                </c:pt>
                <c:pt idx="591">
                  <c:v>60200</c:v>
                </c:pt>
                <c:pt idx="592">
                  <c:v>60300</c:v>
                </c:pt>
                <c:pt idx="593">
                  <c:v>60400</c:v>
                </c:pt>
                <c:pt idx="594">
                  <c:v>60500</c:v>
                </c:pt>
                <c:pt idx="595">
                  <c:v>60600</c:v>
                </c:pt>
                <c:pt idx="596">
                  <c:v>60700</c:v>
                </c:pt>
                <c:pt idx="597">
                  <c:v>60800</c:v>
                </c:pt>
                <c:pt idx="598">
                  <c:v>60900.1</c:v>
                </c:pt>
                <c:pt idx="599">
                  <c:v>61000.1</c:v>
                </c:pt>
                <c:pt idx="600">
                  <c:v>61100</c:v>
                </c:pt>
                <c:pt idx="601">
                  <c:v>61199.8</c:v>
                </c:pt>
                <c:pt idx="602">
                  <c:v>61300</c:v>
                </c:pt>
                <c:pt idx="603">
                  <c:v>61400</c:v>
                </c:pt>
                <c:pt idx="604">
                  <c:v>61500</c:v>
                </c:pt>
                <c:pt idx="605">
                  <c:v>61600</c:v>
                </c:pt>
                <c:pt idx="606">
                  <c:v>61700</c:v>
                </c:pt>
                <c:pt idx="607">
                  <c:v>61800</c:v>
                </c:pt>
                <c:pt idx="608">
                  <c:v>61900</c:v>
                </c:pt>
                <c:pt idx="609">
                  <c:v>62000</c:v>
                </c:pt>
                <c:pt idx="610">
                  <c:v>62100</c:v>
                </c:pt>
                <c:pt idx="611">
                  <c:v>62200</c:v>
                </c:pt>
                <c:pt idx="612">
                  <c:v>62299.9</c:v>
                </c:pt>
                <c:pt idx="613">
                  <c:v>62399.9</c:v>
                </c:pt>
                <c:pt idx="614">
                  <c:v>62500</c:v>
                </c:pt>
                <c:pt idx="615">
                  <c:v>62600</c:v>
                </c:pt>
                <c:pt idx="616">
                  <c:v>62700</c:v>
                </c:pt>
                <c:pt idx="617">
                  <c:v>62800</c:v>
                </c:pt>
                <c:pt idx="618">
                  <c:v>62900</c:v>
                </c:pt>
                <c:pt idx="619">
                  <c:v>62999.9</c:v>
                </c:pt>
                <c:pt idx="620">
                  <c:v>63100</c:v>
                </c:pt>
                <c:pt idx="621">
                  <c:v>63200</c:v>
                </c:pt>
                <c:pt idx="622">
                  <c:v>63300</c:v>
                </c:pt>
                <c:pt idx="623">
                  <c:v>63400</c:v>
                </c:pt>
                <c:pt idx="624">
                  <c:v>63500</c:v>
                </c:pt>
                <c:pt idx="625">
                  <c:v>63600</c:v>
                </c:pt>
                <c:pt idx="626">
                  <c:v>63700</c:v>
                </c:pt>
                <c:pt idx="627">
                  <c:v>63800</c:v>
                </c:pt>
                <c:pt idx="628">
                  <c:v>63900</c:v>
                </c:pt>
                <c:pt idx="629">
                  <c:v>64000</c:v>
                </c:pt>
                <c:pt idx="630">
                  <c:v>64100</c:v>
                </c:pt>
                <c:pt idx="631">
                  <c:v>64200</c:v>
                </c:pt>
                <c:pt idx="632">
                  <c:v>64300</c:v>
                </c:pt>
                <c:pt idx="633">
                  <c:v>64400</c:v>
                </c:pt>
                <c:pt idx="634">
                  <c:v>64500</c:v>
                </c:pt>
                <c:pt idx="635">
                  <c:v>64600</c:v>
                </c:pt>
                <c:pt idx="636">
                  <c:v>64700</c:v>
                </c:pt>
                <c:pt idx="637">
                  <c:v>64800</c:v>
                </c:pt>
                <c:pt idx="638">
                  <c:v>64900</c:v>
                </c:pt>
                <c:pt idx="639">
                  <c:v>65000</c:v>
                </c:pt>
                <c:pt idx="640">
                  <c:v>65100</c:v>
                </c:pt>
                <c:pt idx="641">
                  <c:v>65200</c:v>
                </c:pt>
                <c:pt idx="642">
                  <c:v>65300</c:v>
                </c:pt>
                <c:pt idx="643">
                  <c:v>65400</c:v>
                </c:pt>
                <c:pt idx="644">
                  <c:v>65500</c:v>
                </c:pt>
                <c:pt idx="645">
                  <c:v>65600</c:v>
                </c:pt>
                <c:pt idx="646">
                  <c:v>65700</c:v>
                </c:pt>
                <c:pt idx="647">
                  <c:v>65800</c:v>
                </c:pt>
                <c:pt idx="648">
                  <c:v>65900</c:v>
                </c:pt>
                <c:pt idx="649">
                  <c:v>66000</c:v>
                </c:pt>
                <c:pt idx="650">
                  <c:v>66100</c:v>
                </c:pt>
                <c:pt idx="651">
                  <c:v>66200</c:v>
                </c:pt>
                <c:pt idx="652">
                  <c:v>66300</c:v>
                </c:pt>
                <c:pt idx="653">
                  <c:v>66400</c:v>
                </c:pt>
                <c:pt idx="654">
                  <c:v>66500</c:v>
                </c:pt>
                <c:pt idx="655">
                  <c:v>66600</c:v>
                </c:pt>
                <c:pt idx="656">
                  <c:v>66700</c:v>
                </c:pt>
                <c:pt idx="657">
                  <c:v>66800</c:v>
                </c:pt>
                <c:pt idx="658">
                  <c:v>66900</c:v>
                </c:pt>
                <c:pt idx="659">
                  <c:v>67000</c:v>
                </c:pt>
                <c:pt idx="660">
                  <c:v>67100</c:v>
                </c:pt>
                <c:pt idx="661">
                  <c:v>67200</c:v>
                </c:pt>
                <c:pt idx="662">
                  <c:v>67300</c:v>
                </c:pt>
                <c:pt idx="663">
                  <c:v>67400</c:v>
                </c:pt>
                <c:pt idx="664">
                  <c:v>67500</c:v>
                </c:pt>
                <c:pt idx="665">
                  <c:v>67600</c:v>
                </c:pt>
                <c:pt idx="666">
                  <c:v>67700</c:v>
                </c:pt>
                <c:pt idx="667">
                  <c:v>67800</c:v>
                </c:pt>
                <c:pt idx="668">
                  <c:v>67900</c:v>
                </c:pt>
                <c:pt idx="669">
                  <c:v>68000</c:v>
                </c:pt>
                <c:pt idx="670">
                  <c:v>68100</c:v>
                </c:pt>
                <c:pt idx="671">
                  <c:v>68200</c:v>
                </c:pt>
                <c:pt idx="672">
                  <c:v>68300</c:v>
                </c:pt>
                <c:pt idx="673">
                  <c:v>68400</c:v>
                </c:pt>
                <c:pt idx="674">
                  <c:v>68500</c:v>
                </c:pt>
                <c:pt idx="675">
                  <c:v>68600</c:v>
                </c:pt>
                <c:pt idx="676">
                  <c:v>68700</c:v>
                </c:pt>
                <c:pt idx="677">
                  <c:v>68800</c:v>
                </c:pt>
                <c:pt idx="678">
                  <c:v>68900</c:v>
                </c:pt>
                <c:pt idx="679">
                  <c:v>69000</c:v>
                </c:pt>
                <c:pt idx="680">
                  <c:v>69100</c:v>
                </c:pt>
                <c:pt idx="681">
                  <c:v>69200</c:v>
                </c:pt>
                <c:pt idx="682">
                  <c:v>69300</c:v>
                </c:pt>
                <c:pt idx="683">
                  <c:v>69400</c:v>
                </c:pt>
                <c:pt idx="684">
                  <c:v>69500</c:v>
                </c:pt>
                <c:pt idx="685">
                  <c:v>69600</c:v>
                </c:pt>
                <c:pt idx="686">
                  <c:v>69700</c:v>
                </c:pt>
                <c:pt idx="687">
                  <c:v>69800</c:v>
                </c:pt>
                <c:pt idx="688">
                  <c:v>69900</c:v>
                </c:pt>
                <c:pt idx="689">
                  <c:v>70000</c:v>
                </c:pt>
                <c:pt idx="690">
                  <c:v>70100</c:v>
                </c:pt>
                <c:pt idx="691">
                  <c:v>70200</c:v>
                </c:pt>
                <c:pt idx="692">
                  <c:v>70300</c:v>
                </c:pt>
                <c:pt idx="693">
                  <c:v>70400</c:v>
                </c:pt>
                <c:pt idx="694">
                  <c:v>70500</c:v>
                </c:pt>
                <c:pt idx="695">
                  <c:v>70600</c:v>
                </c:pt>
                <c:pt idx="696">
                  <c:v>70700</c:v>
                </c:pt>
                <c:pt idx="697">
                  <c:v>70800</c:v>
                </c:pt>
                <c:pt idx="698">
                  <c:v>70900</c:v>
                </c:pt>
                <c:pt idx="699">
                  <c:v>71000</c:v>
                </c:pt>
                <c:pt idx="700">
                  <c:v>71100</c:v>
                </c:pt>
                <c:pt idx="701">
                  <c:v>71200</c:v>
                </c:pt>
                <c:pt idx="702">
                  <c:v>71300</c:v>
                </c:pt>
                <c:pt idx="703">
                  <c:v>71400</c:v>
                </c:pt>
                <c:pt idx="704">
                  <c:v>71500</c:v>
                </c:pt>
                <c:pt idx="705">
                  <c:v>71600</c:v>
                </c:pt>
                <c:pt idx="706">
                  <c:v>71700</c:v>
                </c:pt>
                <c:pt idx="707">
                  <c:v>71800</c:v>
                </c:pt>
                <c:pt idx="708">
                  <c:v>71900</c:v>
                </c:pt>
                <c:pt idx="709">
                  <c:v>72000</c:v>
                </c:pt>
                <c:pt idx="710">
                  <c:v>72100</c:v>
                </c:pt>
                <c:pt idx="711">
                  <c:v>72200</c:v>
                </c:pt>
                <c:pt idx="712">
                  <c:v>72300</c:v>
                </c:pt>
                <c:pt idx="713">
                  <c:v>72400</c:v>
                </c:pt>
                <c:pt idx="714">
                  <c:v>72500</c:v>
                </c:pt>
                <c:pt idx="715">
                  <c:v>72600</c:v>
                </c:pt>
                <c:pt idx="716">
                  <c:v>72700</c:v>
                </c:pt>
                <c:pt idx="717">
                  <c:v>72800</c:v>
                </c:pt>
                <c:pt idx="718">
                  <c:v>72900</c:v>
                </c:pt>
                <c:pt idx="719">
                  <c:v>73000</c:v>
                </c:pt>
                <c:pt idx="720">
                  <c:v>73100</c:v>
                </c:pt>
                <c:pt idx="721">
                  <c:v>73200</c:v>
                </c:pt>
                <c:pt idx="722">
                  <c:v>73300</c:v>
                </c:pt>
                <c:pt idx="723">
                  <c:v>73400</c:v>
                </c:pt>
                <c:pt idx="724">
                  <c:v>73500</c:v>
                </c:pt>
                <c:pt idx="725">
                  <c:v>73600</c:v>
                </c:pt>
                <c:pt idx="726">
                  <c:v>73700</c:v>
                </c:pt>
                <c:pt idx="727">
                  <c:v>73800</c:v>
                </c:pt>
                <c:pt idx="728">
                  <c:v>73900</c:v>
                </c:pt>
                <c:pt idx="729">
                  <c:v>74000</c:v>
                </c:pt>
                <c:pt idx="730">
                  <c:v>74100</c:v>
                </c:pt>
                <c:pt idx="731">
                  <c:v>74200</c:v>
                </c:pt>
                <c:pt idx="732">
                  <c:v>74300</c:v>
                </c:pt>
                <c:pt idx="733">
                  <c:v>74400</c:v>
                </c:pt>
                <c:pt idx="734">
                  <c:v>74500</c:v>
                </c:pt>
                <c:pt idx="735">
                  <c:v>74600</c:v>
                </c:pt>
                <c:pt idx="736">
                  <c:v>74700</c:v>
                </c:pt>
                <c:pt idx="737">
                  <c:v>74800</c:v>
                </c:pt>
                <c:pt idx="738">
                  <c:v>74900</c:v>
                </c:pt>
                <c:pt idx="739">
                  <c:v>75000</c:v>
                </c:pt>
                <c:pt idx="740">
                  <c:v>75100</c:v>
                </c:pt>
                <c:pt idx="741">
                  <c:v>75200</c:v>
                </c:pt>
                <c:pt idx="742">
                  <c:v>75300</c:v>
                </c:pt>
                <c:pt idx="743">
                  <c:v>75400</c:v>
                </c:pt>
                <c:pt idx="744">
                  <c:v>75500</c:v>
                </c:pt>
                <c:pt idx="745">
                  <c:v>75600.100000000006</c:v>
                </c:pt>
                <c:pt idx="746">
                  <c:v>75700</c:v>
                </c:pt>
                <c:pt idx="747">
                  <c:v>75800</c:v>
                </c:pt>
                <c:pt idx="748">
                  <c:v>75900</c:v>
                </c:pt>
                <c:pt idx="749">
                  <c:v>76000</c:v>
                </c:pt>
                <c:pt idx="750">
                  <c:v>76100</c:v>
                </c:pt>
                <c:pt idx="751">
                  <c:v>76200.100000000006</c:v>
                </c:pt>
                <c:pt idx="752">
                  <c:v>76299.899999999994</c:v>
                </c:pt>
                <c:pt idx="753">
                  <c:v>76400</c:v>
                </c:pt>
                <c:pt idx="754">
                  <c:v>76500</c:v>
                </c:pt>
                <c:pt idx="755">
                  <c:v>76600.100000000006</c:v>
                </c:pt>
                <c:pt idx="756">
                  <c:v>76700.100000000006</c:v>
                </c:pt>
                <c:pt idx="757">
                  <c:v>76800</c:v>
                </c:pt>
                <c:pt idx="758">
                  <c:v>76900</c:v>
                </c:pt>
                <c:pt idx="759">
                  <c:v>76999.899999999994</c:v>
                </c:pt>
                <c:pt idx="760">
                  <c:v>77100</c:v>
                </c:pt>
                <c:pt idx="761">
                  <c:v>77200.100000000006</c:v>
                </c:pt>
                <c:pt idx="762">
                  <c:v>77300</c:v>
                </c:pt>
                <c:pt idx="763">
                  <c:v>77400</c:v>
                </c:pt>
                <c:pt idx="764">
                  <c:v>77499.899999999994</c:v>
                </c:pt>
                <c:pt idx="765">
                  <c:v>77600</c:v>
                </c:pt>
                <c:pt idx="766">
                  <c:v>77700</c:v>
                </c:pt>
                <c:pt idx="767">
                  <c:v>77800</c:v>
                </c:pt>
                <c:pt idx="768">
                  <c:v>77899.899999999994</c:v>
                </c:pt>
                <c:pt idx="769">
                  <c:v>78000</c:v>
                </c:pt>
                <c:pt idx="770">
                  <c:v>78100</c:v>
                </c:pt>
                <c:pt idx="771">
                  <c:v>78200</c:v>
                </c:pt>
                <c:pt idx="772">
                  <c:v>78300</c:v>
                </c:pt>
                <c:pt idx="773">
                  <c:v>78400</c:v>
                </c:pt>
                <c:pt idx="774">
                  <c:v>78500</c:v>
                </c:pt>
                <c:pt idx="775">
                  <c:v>78600</c:v>
                </c:pt>
                <c:pt idx="776">
                  <c:v>78700</c:v>
                </c:pt>
                <c:pt idx="777">
                  <c:v>78800</c:v>
                </c:pt>
                <c:pt idx="778">
                  <c:v>78900</c:v>
                </c:pt>
                <c:pt idx="779">
                  <c:v>79000</c:v>
                </c:pt>
                <c:pt idx="780">
                  <c:v>79100</c:v>
                </c:pt>
                <c:pt idx="781">
                  <c:v>79200</c:v>
                </c:pt>
                <c:pt idx="782">
                  <c:v>79300</c:v>
                </c:pt>
                <c:pt idx="783">
                  <c:v>79400</c:v>
                </c:pt>
                <c:pt idx="784">
                  <c:v>79500</c:v>
                </c:pt>
                <c:pt idx="785">
                  <c:v>79600</c:v>
                </c:pt>
                <c:pt idx="786">
                  <c:v>79699.899999999994</c:v>
                </c:pt>
                <c:pt idx="787">
                  <c:v>79800</c:v>
                </c:pt>
                <c:pt idx="788">
                  <c:v>79803.899999999994</c:v>
                </c:pt>
              </c:numCache>
            </c:numRef>
          </c:xVal>
          <c:yVal>
            <c:numRef>
              <c:f>'KB ref'!$V$3:$V$791</c:f>
              <c:numCache>
                <c:formatCode>General</c:formatCode>
                <c:ptCount val="789"/>
                <c:pt idx="0">
                  <c:v>28.024624990688423</c:v>
                </c:pt>
                <c:pt idx="1">
                  <c:v>46.214601394806117</c:v>
                </c:pt>
                <c:pt idx="2">
                  <c:v>54.052558458466578</c:v>
                </c:pt>
                <c:pt idx="3">
                  <c:v>46.596630005584473</c:v>
                </c:pt>
                <c:pt idx="4">
                  <c:v>46.784429288858732</c:v>
                </c:pt>
                <c:pt idx="5">
                  <c:v>47.625016278340297</c:v>
                </c:pt>
                <c:pt idx="6">
                  <c:v>47.020404673997774</c:v>
                </c:pt>
                <c:pt idx="7">
                  <c:v>46.920962035522464</c:v>
                </c:pt>
                <c:pt idx="8">
                  <c:v>47.20072693787592</c:v>
                </c:pt>
                <c:pt idx="9">
                  <c:v>47.013002823764523</c:v>
                </c:pt>
                <c:pt idx="10">
                  <c:v>48.403548845935845</c:v>
                </c:pt>
                <c:pt idx="11">
                  <c:v>51.023021823600544</c:v>
                </c:pt>
                <c:pt idx="12">
                  <c:v>49.357849102217145</c:v>
                </c:pt>
                <c:pt idx="13">
                  <c:v>51.48779450554094</c:v>
                </c:pt>
                <c:pt idx="14">
                  <c:v>52.821009877790395</c:v>
                </c:pt>
                <c:pt idx="15">
                  <c:v>54.276557097807711</c:v>
                </c:pt>
                <c:pt idx="16">
                  <c:v>54.654566715895712</c:v>
                </c:pt>
                <c:pt idx="17">
                  <c:v>56.837860082440713</c:v>
                </c:pt>
                <c:pt idx="18">
                  <c:v>50.600799169632829</c:v>
                </c:pt>
                <c:pt idx="19">
                  <c:v>54.2367431393385</c:v>
                </c:pt>
                <c:pt idx="20">
                  <c:v>56.174223732752637</c:v>
                </c:pt>
                <c:pt idx="21">
                  <c:v>59.428326022810708</c:v>
                </c:pt>
                <c:pt idx="22">
                  <c:v>62.810944851172124</c:v>
                </c:pt>
                <c:pt idx="23">
                  <c:v>61.724553211126604</c:v>
                </c:pt>
                <c:pt idx="24">
                  <c:v>62.612230013077053</c:v>
                </c:pt>
                <c:pt idx="25">
                  <c:v>63.074555369721693</c:v>
                </c:pt>
                <c:pt idx="26">
                  <c:v>67.468538690758933</c:v>
                </c:pt>
                <c:pt idx="27">
                  <c:v>70.140442389706493</c:v>
                </c:pt>
                <c:pt idx="28">
                  <c:v>72.252314021382347</c:v>
                </c:pt>
                <c:pt idx="29">
                  <c:v>76.990971057778324</c:v>
                </c:pt>
                <c:pt idx="30">
                  <c:v>79.429030938488296</c:v>
                </c:pt>
                <c:pt idx="31">
                  <c:v>84.813099886980083</c:v>
                </c:pt>
                <c:pt idx="32">
                  <c:v>85.216659728247379</c:v>
                </c:pt>
                <c:pt idx="33">
                  <c:v>82.536467162306607</c:v>
                </c:pt>
                <c:pt idx="34">
                  <c:v>78.747956327343346</c:v>
                </c:pt>
                <c:pt idx="35">
                  <c:v>73.363516816114156</c:v>
                </c:pt>
                <c:pt idx="36">
                  <c:v>64.618574744348976</c:v>
                </c:pt>
                <c:pt idx="37">
                  <c:v>61.331773593252294</c:v>
                </c:pt>
                <c:pt idx="38">
                  <c:v>64.701974366785777</c:v>
                </c:pt>
                <c:pt idx="39">
                  <c:v>73.547134699725063</c:v>
                </c:pt>
                <c:pt idx="40">
                  <c:v>81.192816064170728</c:v>
                </c:pt>
                <c:pt idx="41">
                  <c:v>81.302280326371999</c:v>
                </c:pt>
                <c:pt idx="42">
                  <c:v>81.282328747850769</c:v>
                </c:pt>
                <c:pt idx="43">
                  <c:v>79.081436145908754</c:v>
                </c:pt>
                <c:pt idx="44">
                  <c:v>74.47120757181851</c:v>
                </c:pt>
                <c:pt idx="45">
                  <c:v>72.448069049029769</c:v>
                </c:pt>
                <c:pt idx="46">
                  <c:v>74.450014075898864</c:v>
                </c:pt>
                <c:pt idx="47">
                  <c:v>77.658855853417535</c:v>
                </c:pt>
                <c:pt idx="48">
                  <c:v>77.567701759509703</c:v>
                </c:pt>
                <c:pt idx="49">
                  <c:v>76.487232630753056</c:v>
                </c:pt>
                <c:pt idx="50">
                  <c:v>75.51576260178301</c:v>
                </c:pt>
                <c:pt idx="51">
                  <c:v>72.643406564759147</c:v>
                </c:pt>
                <c:pt idx="52">
                  <c:v>72.289436671806527</c:v>
                </c:pt>
                <c:pt idx="53">
                  <c:v>71.785737029987573</c:v>
                </c:pt>
                <c:pt idx="54">
                  <c:v>70.087261399374469</c:v>
                </c:pt>
                <c:pt idx="55">
                  <c:v>72.600214949008631</c:v>
                </c:pt>
                <c:pt idx="56">
                  <c:v>72.952814821096197</c:v>
                </c:pt>
                <c:pt idx="57">
                  <c:v>72.342060439127991</c:v>
                </c:pt>
                <c:pt idx="58">
                  <c:v>73.213023550139098</c:v>
                </c:pt>
                <c:pt idx="59">
                  <c:v>72.84390756507149</c:v>
                </c:pt>
                <c:pt idx="60">
                  <c:v>72.462301370805108</c:v>
                </c:pt>
                <c:pt idx="61">
                  <c:v>73.064763287718193</c:v>
                </c:pt>
                <c:pt idx="62">
                  <c:v>72.578311627957206</c:v>
                </c:pt>
                <c:pt idx="63">
                  <c:v>73.84935749933716</c:v>
                </c:pt>
                <c:pt idx="64">
                  <c:v>75.006259549267696</c:v>
                </c:pt>
                <c:pt idx="65">
                  <c:v>75.00589865184746</c:v>
                </c:pt>
                <c:pt idx="66">
                  <c:v>73.623047193365267</c:v>
                </c:pt>
                <c:pt idx="67">
                  <c:v>72.700761349426642</c:v>
                </c:pt>
                <c:pt idx="68">
                  <c:v>74.546844817276295</c:v>
                </c:pt>
                <c:pt idx="69">
                  <c:v>75.541419548525496</c:v>
                </c:pt>
                <c:pt idx="70">
                  <c:v>75.769727844358087</c:v>
                </c:pt>
                <c:pt idx="71">
                  <c:v>75.961852021538888</c:v>
                </c:pt>
                <c:pt idx="72">
                  <c:v>76.28472574543558</c:v>
                </c:pt>
                <c:pt idx="73">
                  <c:v>74.978254504052728</c:v>
                </c:pt>
                <c:pt idx="74">
                  <c:v>73.629709879474476</c:v>
                </c:pt>
                <c:pt idx="75">
                  <c:v>69.195620464714239</c:v>
                </c:pt>
                <c:pt idx="76">
                  <c:v>63.077833346316005</c:v>
                </c:pt>
                <c:pt idx="77">
                  <c:v>55.797776939149685</c:v>
                </c:pt>
                <c:pt idx="78">
                  <c:v>65.871322575522441</c:v>
                </c:pt>
                <c:pt idx="79">
                  <c:v>70.070762467252223</c:v>
                </c:pt>
                <c:pt idx="80">
                  <c:v>72.6953948798525</c:v>
                </c:pt>
                <c:pt idx="81">
                  <c:v>71.408319468129164</c:v>
                </c:pt>
                <c:pt idx="82">
                  <c:v>71.455714234124997</c:v>
                </c:pt>
                <c:pt idx="83">
                  <c:v>70.732762384558811</c:v>
                </c:pt>
                <c:pt idx="84">
                  <c:v>69.830041945158825</c:v>
                </c:pt>
                <c:pt idx="85">
                  <c:v>70.335877508413219</c:v>
                </c:pt>
                <c:pt idx="86">
                  <c:v>68.666703177693293</c:v>
                </c:pt>
                <c:pt idx="87">
                  <c:v>66.779499079210126</c:v>
                </c:pt>
                <c:pt idx="88">
                  <c:v>68.052294869652258</c:v>
                </c:pt>
                <c:pt idx="89">
                  <c:v>67.462648917095805</c:v>
                </c:pt>
                <c:pt idx="90">
                  <c:v>68.437346161989836</c:v>
                </c:pt>
                <c:pt idx="91">
                  <c:v>69.523856069468323</c:v>
                </c:pt>
                <c:pt idx="92">
                  <c:v>69.613670086038354</c:v>
                </c:pt>
                <c:pt idx="93">
                  <c:v>68.532273608980375</c:v>
                </c:pt>
                <c:pt idx="94">
                  <c:v>69.919742735783586</c:v>
                </c:pt>
                <c:pt idx="95">
                  <c:v>70.096634479616341</c:v>
                </c:pt>
                <c:pt idx="96">
                  <c:v>65.793574327413779</c:v>
                </c:pt>
                <c:pt idx="97">
                  <c:v>62.707621570476363</c:v>
                </c:pt>
                <c:pt idx="98">
                  <c:v>61.934960038307793</c:v>
                </c:pt>
                <c:pt idx="99">
                  <c:v>56.588961144427344</c:v>
                </c:pt>
                <c:pt idx="100">
                  <c:v>51.566723219288519</c:v>
                </c:pt>
                <c:pt idx="101">
                  <c:v>54.050181775590254</c:v>
                </c:pt>
                <c:pt idx="102">
                  <c:v>60.630736706599471</c:v>
                </c:pt>
                <c:pt idx="103">
                  <c:v>65.68100503629438</c:v>
                </c:pt>
                <c:pt idx="104">
                  <c:v>66.944138013330317</c:v>
                </c:pt>
                <c:pt idx="105">
                  <c:v>70.620763025259677</c:v>
                </c:pt>
                <c:pt idx="106">
                  <c:v>67.987742605564307</c:v>
                </c:pt>
                <c:pt idx="107">
                  <c:v>68.664025886863101</c:v>
                </c:pt>
                <c:pt idx="108">
                  <c:v>66.746450333997586</c:v>
                </c:pt>
                <c:pt idx="109">
                  <c:v>67.031213167453743</c:v>
                </c:pt>
                <c:pt idx="110">
                  <c:v>67.495250431668225</c:v>
                </c:pt>
                <c:pt idx="111">
                  <c:v>69.525738464881698</c:v>
                </c:pt>
                <c:pt idx="112">
                  <c:v>72.293839320707306</c:v>
                </c:pt>
                <c:pt idx="113">
                  <c:v>73.996564160697204</c:v>
                </c:pt>
                <c:pt idx="114">
                  <c:v>74.225783945855753</c:v>
                </c:pt>
                <c:pt idx="115">
                  <c:v>73.707212612614711</c:v>
                </c:pt>
                <c:pt idx="116">
                  <c:v>73.520679721020244</c:v>
                </c:pt>
                <c:pt idx="117">
                  <c:v>73.183281680232582</c:v>
                </c:pt>
                <c:pt idx="118">
                  <c:v>74.745475035738835</c:v>
                </c:pt>
                <c:pt idx="119">
                  <c:v>74.513048539983387</c:v>
                </c:pt>
                <c:pt idx="120">
                  <c:v>75.746394679149589</c:v>
                </c:pt>
                <c:pt idx="121">
                  <c:v>76.106764477951089</c:v>
                </c:pt>
                <c:pt idx="122">
                  <c:v>75.302004848340232</c:v>
                </c:pt>
                <c:pt idx="123">
                  <c:v>73.313425936790225</c:v>
                </c:pt>
                <c:pt idx="124">
                  <c:v>74.380063205800568</c:v>
                </c:pt>
                <c:pt idx="125">
                  <c:v>74.208908773335253</c:v>
                </c:pt>
                <c:pt idx="126">
                  <c:v>72.451108688093825</c:v>
                </c:pt>
                <c:pt idx="127">
                  <c:v>72.346902171345079</c:v>
                </c:pt>
                <c:pt idx="128">
                  <c:v>71.700364136481042</c:v>
                </c:pt>
                <c:pt idx="129">
                  <c:v>70.202261128162391</c:v>
                </c:pt>
                <c:pt idx="130">
                  <c:v>71.098532622085159</c:v>
                </c:pt>
                <c:pt idx="131">
                  <c:v>72.262837706557988</c:v>
                </c:pt>
                <c:pt idx="132">
                  <c:v>71.885605670470852</c:v>
                </c:pt>
                <c:pt idx="133">
                  <c:v>72.046706548542929</c:v>
                </c:pt>
                <c:pt idx="134">
                  <c:v>71.744002717202349</c:v>
                </c:pt>
                <c:pt idx="135">
                  <c:v>72.304682267973604</c:v>
                </c:pt>
                <c:pt idx="136">
                  <c:v>72.632385695400131</c:v>
                </c:pt>
                <c:pt idx="137">
                  <c:v>73.160035104137563</c:v>
                </c:pt>
                <c:pt idx="138">
                  <c:v>75.987515794703</c:v>
                </c:pt>
                <c:pt idx="139">
                  <c:v>76.416112494325716</c:v>
                </c:pt>
                <c:pt idx="140">
                  <c:v>75.439106443743555</c:v>
                </c:pt>
                <c:pt idx="141">
                  <c:v>73.839508106722576</c:v>
                </c:pt>
                <c:pt idx="142">
                  <c:v>70.976657893427571</c:v>
                </c:pt>
                <c:pt idx="143">
                  <c:v>67.636089127410358</c:v>
                </c:pt>
                <c:pt idx="144">
                  <c:v>64.223286313799619</c:v>
                </c:pt>
                <c:pt idx="145">
                  <c:v>64.297186205214771</c:v>
                </c:pt>
                <c:pt idx="146">
                  <c:v>49.213514992034568</c:v>
                </c:pt>
                <c:pt idx="147">
                  <c:v>62.585654285357634</c:v>
                </c:pt>
                <c:pt idx="148">
                  <c:v>62.942773269617902</c:v>
                </c:pt>
                <c:pt idx="149">
                  <c:v>67.930697591023772</c:v>
                </c:pt>
                <c:pt idx="150">
                  <c:v>70.143222415255735</c:v>
                </c:pt>
                <c:pt idx="151">
                  <c:v>72.014732166109752</c:v>
                </c:pt>
                <c:pt idx="152">
                  <c:v>72.206268727394843</c:v>
                </c:pt>
                <c:pt idx="153">
                  <c:v>70.733573965840606</c:v>
                </c:pt>
                <c:pt idx="154">
                  <c:v>69.354633008983399</c:v>
                </c:pt>
                <c:pt idx="155">
                  <c:v>64.632644585986711</c:v>
                </c:pt>
                <c:pt idx="156">
                  <c:v>57.868636199018503</c:v>
                </c:pt>
                <c:pt idx="157">
                  <c:v>50.120228880554016</c:v>
                </c:pt>
                <c:pt idx="158">
                  <c:v>59.613845785462665</c:v>
                </c:pt>
                <c:pt idx="159">
                  <c:v>61.07087556253088</c:v>
                </c:pt>
                <c:pt idx="160">
                  <c:v>63.223761123426243</c:v>
                </c:pt>
                <c:pt idx="161">
                  <c:v>64.394557527103174</c:v>
                </c:pt>
                <c:pt idx="162">
                  <c:v>65.430904060266229</c:v>
                </c:pt>
                <c:pt idx="163">
                  <c:v>65.313888009812729</c:v>
                </c:pt>
                <c:pt idx="164">
                  <c:v>65.919047293172795</c:v>
                </c:pt>
                <c:pt idx="165">
                  <c:v>67.959784764230847</c:v>
                </c:pt>
                <c:pt idx="166">
                  <c:v>68.882475225582397</c:v>
                </c:pt>
                <c:pt idx="167">
                  <c:v>68.145937180232266</c:v>
                </c:pt>
                <c:pt idx="168">
                  <c:v>69.1444435608893</c:v>
                </c:pt>
                <c:pt idx="169">
                  <c:v>69.306561189730317</c:v>
                </c:pt>
                <c:pt idx="170">
                  <c:v>67.474231208071288</c:v>
                </c:pt>
                <c:pt idx="171">
                  <c:v>65.780509209371459</c:v>
                </c:pt>
                <c:pt idx="172">
                  <c:v>62.961747926379076</c:v>
                </c:pt>
                <c:pt idx="173">
                  <c:v>64.14714607693584</c:v>
                </c:pt>
                <c:pt idx="174">
                  <c:v>64.717325785759186</c:v>
                </c:pt>
                <c:pt idx="175">
                  <c:v>68.911405825610146</c:v>
                </c:pt>
                <c:pt idx="176">
                  <c:v>70.258267746215978</c:v>
                </c:pt>
                <c:pt idx="177">
                  <c:v>72.906670130699197</c:v>
                </c:pt>
                <c:pt idx="178">
                  <c:v>73.954261528553204</c:v>
                </c:pt>
                <c:pt idx="179">
                  <c:v>72.852617393005659</c:v>
                </c:pt>
                <c:pt idx="180">
                  <c:v>70.728850975135984</c:v>
                </c:pt>
                <c:pt idx="181">
                  <c:v>72.48142258514072</c:v>
                </c:pt>
                <c:pt idx="182">
                  <c:v>74.231645036710376</c:v>
                </c:pt>
                <c:pt idx="183">
                  <c:v>76.552642102627345</c:v>
                </c:pt>
                <c:pt idx="184">
                  <c:v>77.641287623466013</c:v>
                </c:pt>
                <c:pt idx="185">
                  <c:v>76.940498139197089</c:v>
                </c:pt>
                <c:pt idx="186">
                  <c:v>78.875217135820705</c:v>
                </c:pt>
                <c:pt idx="187">
                  <c:v>80.261610535516027</c:v>
                </c:pt>
                <c:pt idx="188">
                  <c:v>81.529382956735134</c:v>
                </c:pt>
                <c:pt idx="189">
                  <c:v>82.942628541575644</c:v>
                </c:pt>
                <c:pt idx="190">
                  <c:v>83.511308591064079</c:v>
                </c:pt>
                <c:pt idx="191">
                  <c:v>83.388064170413031</c:v>
                </c:pt>
                <c:pt idx="192">
                  <c:v>83.437797555166043</c:v>
                </c:pt>
                <c:pt idx="193">
                  <c:v>83.216647128340043</c:v>
                </c:pt>
                <c:pt idx="194">
                  <c:v>83.114625591697759</c:v>
                </c:pt>
                <c:pt idx="195">
                  <c:v>83.822203515596101</c:v>
                </c:pt>
                <c:pt idx="196">
                  <c:v>83.763344818969685</c:v>
                </c:pt>
                <c:pt idx="197">
                  <c:v>83.778310541889965</c:v>
                </c:pt>
                <c:pt idx="198">
                  <c:v>84.740390414630312</c:v>
                </c:pt>
                <c:pt idx="199">
                  <c:v>84.19526608011671</c:v>
                </c:pt>
                <c:pt idx="200">
                  <c:v>83.456540660513667</c:v>
                </c:pt>
                <c:pt idx="201">
                  <c:v>83.11231954834156</c:v>
                </c:pt>
                <c:pt idx="202">
                  <c:v>82.658785773293687</c:v>
                </c:pt>
                <c:pt idx="203">
                  <c:v>80.605533950785158</c:v>
                </c:pt>
                <c:pt idx="204">
                  <c:v>79.568129490932037</c:v>
                </c:pt>
                <c:pt idx="205">
                  <c:v>78.78038496630073</c:v>
                </c:pt>
                <c:pt idx="206">
                  <c:v>77.63882256792354</c:v>
                </c:pt>
                <c:pt idx="207">
                  <c:v>78.238393539920864</c:v>
                </c:pt>
                <c:pt idx="208">
                  <c:v>79.516322166548491</c:v>
                </c:pt>
                <c:pt idx="209">
                  <c:v>79.620107033647855</c:v>
                </c:pt>
                <c:pt idx="210">
                  <c:v>79.971877042782225</c:v>
                </c:pt>
                <c:pt idx="211">
                  <c:v>80.121006611805853</c:v>
                </c:pt>
                <c:pt idx="212">
                  <c:v>79.735866163695789</c:v>
                </c:pt>
                <c:pt idx="213">
                  <c:v>77.901151405394458</c:v>
                </c:pt>
                <c:pt idx="214">
                  <c:v>77.655198734663571</c:v>
                </c:pt>
                <c:pt idx="215">
                  <c:v>76.525189191552812</c:v>
                </c:pt>
                <c:pt idx="216">
                  <c:v>75.120769642863195</c:v>
                </c:pt>
                <c:pt idx="217">
                  <c:v>73.442847992715897</c:v>
                </c:pt>
                <c:pt idx="218">
                  <c:v>72.171189352977649</c:v>
                </c:pt>
                <c:pt idx="219">
                  <c:v>72.02488623599163</c:v>
                </c:pt>
                <c:pt idx="220">
                  <c:v>71.989767383384361</c:v>
                </c:pt>
                <c:pt idx="221">
                  <c:v>69.59606064050908</c:v>
                </c:pt>
                <c:pt idx="222">
                  <c:v>70.35337635307728</c:v>
                </c:pt>
                <c:pt idx="223">
                  <c:v>73.112153934362183</c:v>
                </c:pt>
                <c:pt idx="224">
                  <c:v>73.02448322811955</c:v>
                </c:pt>
                <c:pt idx="225">
                  <c:v>72.916660089899921</c:v>
                </c:pt>
                <c:pt idx="226">
                  <c:v>74.056595314540502</c:v>
                </c:pt>
                <c:pt idx="227">
                  <c:v>73.495099544201025</c:v>
                </c:pt>
                <c:pt idx="228">
                  <c:v>74.502566544565937</c:v>
                </c:pt>
                <c:pt idx="229">
                  <c:v>76.564790465834577</c:v>
                </c:pt>
                <c:pt idx="230">
                  <c:v>77.353876077212917</c:v>
                </c:pt>
                <c:pt idx="231">
                  <c:v>77.529661650141918</c:v>
                </c:pt>
                <c:pt idx="232">
                  <c:v>78.041593886440012</c:v>
                </c:pt>
                <c:pt idx="233">
                  <c:v>78.38857811290724</c:v>
                </c:pt>
                <c:pt idx="234">
                  <c:v>77.672937995068892</c:v>
                </c:pt>
                <c:pt idx="235">
                  <c:v>76.795082465628312</c:v>
                </c:pt>
                <c:pt idx="236">
                  <c:v>75.210485276860481</c:v>
                </c:pt>
                <c:pt idx="237">
                  <c:v>73.685191972003508</c:v>
                </c:pt>
                <c:pt idx="238">
                  <c:v>73.965883777674591</c:v>
                </c:pt>
                <c:pt idx="239">
                  <c:v>75.526646324266565</c:v>
                </c:pt>
                <c:pt idx="240">
                  <c:v>75.63213793030296</c:v>
                </c:pt>
                <c:pt idx="241">
                  <c:v>74.73636826652421</c:v>
                </c:pt>
                <c:pt idx="242">
                  <c:v>74.61662187576465</c:v>
                </c:pt>
                <c:pt idx="243">
                  <c:v>75.052447725275869</c:v>
                </c:pt>
                <c:pt idx="244">
                  <c:v>74.844491235104186</c:v>
                </c:pt>
                <c:pt idx="245">
                  <c:v>74.242990889281174</c:v>
                </c:pt>
                <c:pt idx="246">
                  <c:v>73.630883251936666</c:v>
                </c:pt>
                <c:pt idx="247">
                  <c:v>75.093274880418718</c:v>
                </c:pt>
                <c:pt idx="248">
                  <c:v>75.009534008026378</c:v>
                </c:pt>
                <c:pt idx="249">
                  <c:v>73.302466306734161</c:v>
                </c:pt>
                <c:pt idx="250">
                  <c:v>72.058837672442195</c:v>
                </c:pt>
                <c:pt idx="251">
                  <c:v>70.698281380138539</c:v>
                </c:pt>
                <c:pt idx="252">
                  <c:v>70.459219437784355</c:v>
                </c:pt>
                <c:pt idx="253">
                  <c:v>69.92829459835292</c:v>
                </c:pt>
                <c:pt idx="254">
                  <c:v>68.86377499180611</c:v>
                </c:pt>
                <c:pt idx="255">
                  <c:v>67.44596822950993</c:v>
                </c:pt>
                <c:pt idx="256">
                  <c:v>67.499255470179932</c:v>
                </c:pt>
                <c:pt idx="257">
                  <c:v>68.057416699259804</c:v>
                </c:pt>
                <c:pt idx="258">
                  <c:v>66.471048460093513</c:v>
                </c:pt>
                <c:pt idx="259">
                  <c:v>62.973293131711642</c:v>
                </c:pt>
                <c:pt idx="260">
                  <c:v>59.733824660440256</c:v>
                </c:pt>
                <c:pt idx="261">
                  <c:v>50.460483339385299</c:v>
                </c:pt>
                <c:pt idx="262">
                  <c:v>47.215495831205999</c:v>
                </c:pt>
                <c:pt idx="263">
                  <c:v>53.055834566577538</c:v>
                </c:pt>
                <c:pt idx="264">
                  <c:v>51.866511047237594</c:v>
                </c:pt>
                <c:pt idx="265">
                  <c:v>54.931614442633872</c:v>
                </c:pt>
                <c:pt idx="266">
                  <c:v>57.56978410260713</c:v>
                </c:pt>
                <c:pt idx="267">
                  <c:v>55.175932986045105</c:v>
                </c:pt>
                <c:pt idx="268">
                  <c:v>45.842711655968799</c:v>
                </c:pt>
                <c:pt idx="269">
                  <c:v>45.882420776459938</c:v>
                </c:pt>
                <c:pt idx="270">
                  <c:v>47.317262555894999</c:v>
                </c:pt>
                <c:pt idx="271">
                  <c:v>47.845460532006676</c:v>
                </c:pt>
                <c:pt idx="272">
                  <c:v>45.108974910202065</c:v>
                </c:pt>
                <c:pt idx="273">
                  <c:v>49.071996084720567</c:v>
                </c:pt>
                <c:pt idx="274">
                  <c:v>34.307823713046126</c:v>
                </c:pt>
                <c:pt idx="275">
                  <c:v>33.636230131683575</c:v>
                </c:pt>
                <c:pt idx="276">
                  <c:v>51.095164698240289</c:v>
                </c:pt>
                <c:pt idx="277">
                  <c:v>58.371508262490963</c:v>
                </c:pt>
                <c:pt idx="278">
                  <c:v>60.395997746994112</c:v>
                </c:pt>
                <c:pt idx="279">
                  <c:v>61.270669127796737</c:v>
                </c:pt>
                <c:pt idx="280">
                  <c:v>61.238150011963683</c:v>
                </c:pt>
                <c:pt idx="281">
                  <c:v>62.227847113452341</c:v>
                </c:pt>
                <c:pt idx="282">
                  <c:v>63.570278636986586</c:v>
                </c:pt>
                <c:pt idx="283">
                  <c:v>64.633716774642437</c:v>
                </c:pt>
                <c:pt idx="284">
                  <c:v>65.030548717673867</c:v>
                </c:pt>
                <c:pt idx="285">
                  <c:v>64.770286091611212</c:v>
                </c:pt>
                <c:pt idx="286">
                  <c:v>65.228208986381532</c:v>
                </c:pt>
                <c:pt idx="287">
                  <c:v>65.562489721099723</c:v>
                </c:pt>
                <c:pt idx="288">
                  <c:v>65.818632460311321</c:v>
                </c:pt>
                <c:pt idx="289">
                  <c:v>65.170728460455834</c:v>
                </c:pt>
                <c:pt idx="290">
                  <c:v>65.153550120994197</c:v>
                </c:pt>
                <c:pt idx="291">
                  <c:v>64.74021390683771</c:v>
                </c:pt>
                <c:pt idx="292">
                  <c:v>64.13286616304886</c:v>
                </c:pt>
                <c:pt idx="293">
                  <c:v>63.78123489027643</c:v>
                </c:pt>
                <c:pt idx="294">
                  <c:v>63.10614343288681</c:v>
                </c:pt>
                <c:pt idx="295">
                  <c:v>63.164816318525126</c:v>
                </c:pt>
                <c:pt idx="296">
                  <c:v>61.882956865139008</c:v>
                </c:pt>
                <c:pt idx="297">
                  <c:v>60.766084246252362</c:v>
                </c:pt>
                <c:pt idx="298">
                  <c:v>57.758663614317889</c:v>
                </c:pt>
                <c:pt idx="299">
                  <c:v>54.128889820068402</c:v>
                </c:pt>
                <c:pt idx="300">
                  <c:v>50.87415513243166</c:v>
                </c:pt>
                <c:pt idx="301">
                  <c:v>52.076705583423674</c:v>
                </c:pt>
                <c:pt idx="302">
                  <c:v>46.511207878736947</c:v>
                </c:pt>
                <c:pt idx="303">
                  <c:v>44.273595402185329</c:v>
                </c:pt>
                <c:pt idx="304">
                  <c:v>50.063226497538764</c:v>
                </c:pt>
                <c:pt idx="305">
                  <c:v>53.417611392798165</c:v>
                </c:pt>
                <c:pt idx="306">
                  <c:v>56.75393779056855</c:v>
                </c:pt>
                <c:pt idx="307">
                  <c:v>58.99260472999358</c:v>
                </c:pt>
                <c:pt idx="308">
                  <c:v>57.790675690001628</c:v>
                </c:pt>
                <c:pt idx="309">
                  <c:v>56.796037003374437</c:v>
                </c:pt>
                <c:pt idx="310">
                  <c:v>59.084878057560282</c:v>
                </c:pt>
                <c:pt idx="311">
                  <c:v>60.194597272636258</c:v>
                </c:pt>
                <c:pt idx="312">
                  <c:v>61.655507752798101</c:v>
                </c:pt>
                <c:pt idx="313">
                  <c:v>62.834533421737213</c:v>
                </c:pt>
                <c:pt idx="314">
                  <c:v>63.95362996782972</c:v>
                </c:pt>
                <c:pt idx="315">
                  <c:v>63.662120681461047</c:v>
                </c:pt>
                <c:pt idx="316">
                  <c:v>64.1464846128506</c:v>
                </c:pt>
                <c:pt idx="317">
                  <c:v>64.443400063868637</c:v>
                </c:pt>
                <c:pt idx="318">
                  <c:v>64.453956644561799</c:v>
                </c:pt>
                <c:pt idx="319">
                  <c:v>65.286996817228072</c:v>
                </c:pt>
                <c:pt idx="320">
                  <c:v>65.370158368502885</c:v>
                </c:pt>
                <c:pt idx="321">
                  <c:v>65.182450744787474</c:v>
                </c:pt>
                <c:pt idx="322">
                  <c:v>65.571877776619033</c:v>
                </c:pt>
                <c:pt idx="323">
                  <c:v>65.151754663636737</c:v>
                </c:pt>
                <c:pt idx="324">
                  <c:v>64.331327257546462</c:v>
                </c:pt>
                <c:pt idx="325">
                  <c:v>64.945376417451428</c:v>
                </c:pt>
                <c:pt idx="326">
                  <c:v>64.894603334652189</c:v>
                </c:pt>
                <c:pt idx="327">
                  <c:v>64.702417576429767</c:v>
                </c:pt>
                <c:pt idx="328">
                  <c:v>65.249264217386767</c:v>
                </c:pt>
                <c:pt idx="329">
                  <c:v>65.840560737132549</c:v>
                </c:pt>
                <c:pt idx="330">
                  <c:v>65.346212545743967</c:v>
                </c:pt>
                <c:pt idx="331">
                  <c:v>64.834253298833545</c:v>
                </c:pt>
                <c:pt idx="332">
                  <c:v>64.716588357296146</c:v>
                </c:pt>
                <c:pt idx="333">
                  <c:v>64.734122190452126</c:v>
                </c:pt>
                <c:pt idx="334">
                  <c:v>64.849721504797614</c:v>
                </c:pt>
                <c:pt idx="335">
                  <c:v>65.579973843061893</c:v>
                </c:pt>
                <c:pt idx="336">
                  <c:v>66.692153391758737</c:v>
                </c:pt>
                <c:pt idx="337">
                  <c:v>67.099730063875882</c:v>
                </c:pt>
                <c:pt idx="338">
                  <c:v>66.713673838631166</c:v>
                </c:pt>
                <c:pt idx="339">
                  <c:v>66.514182383494401</c:v>
                </c:pt>
                <c:pt idx="340">
                  <c:v>66.800201104654846</c:v>
                </c:pt>
                <c:pt idx="341">
                  <c:v>66.080885203651334</c:v>
                </c:pt>
                <c:pt idx="342">
                  <c:v>66.409172515937655</c:v>
                </c:pt>
                <c:pt idx="343">
                  <c:v>66.669095347360425</c:v>
                </c:pt>
                <c:pt idx="344">
                  <c:v>66.598625385707678</c:v>
                </c:pt>
                <c:pt idx="345">
                  <c:v>66.052906826947421</c:v>
                </c:pt>
                <c:pt idx="346">
                  <c:v>64.928897622596565</c:v>
                </c:pt>
                <c:pt idx="347">
                  <c:v>64.449881560417879</c:v>
                </c:pt>
                <c:pt idx="348">
                  <c:v>63.989658852835817</c:v>
                </c:pt>
                <c:pt idx="349">
                  <c:v>62.891388274116579</c:v>
                </c:pt>
                <c:pt idx="350">
                  <c:v>64.313269300514335</c:v>
                </c:pt>
                <c:pt idx="351">
                  <c:v>64.639730490725555</c:v>
                </c:pt>
                <c:pt idx="352">
                  <c:v>65.389425948083684</c:v>
                </c:pt>
                <c:pt idx="353">
                  <c:v>64.415349173613819</c:v>
                </c:pt>
                <c:pt idx="354">
                  <c:v>62.640485619675772</c:v>
                </c:pt>
                <c:pt idx="355">
                  <c:v>64.114706566786296</c:v>
                </c:pt>
                <c:pt idx="356">
                  <c:v>65.031345314224978</c:v>
                </c:pt>
                <c:pt idx="357">
                  <c:v>65.17699723438173</c:v>
                </c:pt>
                <c:pt idx="358">
                  <c:v>64.928293093417281</c:v>
                </c:pt>
                <c:pt idx="359">
                  <c:v>63.510156279192039</c:v>
                </c:pt>
                <c:pt idx="360">
                  <c:v>61.199319482299984</c:v>
                </c:pt>
                <c:pt idx="361">
                  <c:v>57.538024556898897</c:v>
                </c:pt>
                <c:pt idx="362">
                  <c:v>58.374202510972736</c:v>
                </c:pt>
                <c:pt idx="363">
                  <c:v>62.002190720911685</c:v>
                </c:pt>
                <c:pt idx="364">
                  <c:v>63.777850442399391</c:v>
                </c:pt>
                <c:pt idx="365">
                  <c:v>65.210642466146155</c:v>
                </c:pt>
                <c:pt idx="366">
                  <c:v>65.98289550572774</c:v>
                </c:pt>
                <c:pt idx="367">
                  <c:v>65.753901034047615</c:v>
                </c:pt>
                <c:pt idx="368">
                  <c:v>65.060796497236325</c:v>
                </c:pt>
                <c:pt idx="369">
                  <c:v>64.096160423954714</c:v>
                </c:pt>
                <c:pt idx="370">
                  <c:v>63.180214993018723</c:v>
                </c:pt>
                <c:pt idx="371">
                  <c:v>62.726263216430674</c:v>
                </c:pt>
                <c:pt idx="372">
                  <c:v>64.651596847995137</c:v>
                </c:pt>
                <c:pt idx="373">
                  <c:v>65.616007189382358</c:v>
                </c:pt>
                <c:pt idx="374">
                  <c:v>65.495435966331655</c:v>
                </c:pt>
                <c:pt idx="375">
                  <c:v>65.937418134540891</c:v>
                </c:pt>
                <c:pt idx="376">
                  <c:v>65.705942084832756</c:v>
                </c:pt>
                <c:pt idx="377">
                  <c:v>66.19735540120567</c:v>
                </c:pt>
                <c:pt idx="378">
                  <c:v>65.918071217755681</c:v>
                </c:pt>
                <c:pt idx="379">
                  <c:v>65.639884752284914</c:v>
                </c:pt>
                <c:pt idx="380">
                  <c:v>65.280502879778595</c:v>
                </c:pt>
                <c:pt idx="381">
                  <c:v>65.362822728754466</c:v>
                </c:pt>
                <c:pt idx="382">
                  <c:v>64.625284609077937</c:v>
                </c:pt>
                <c:pt idx="383">
                  <c:v>63.128236508170716</c:v>
                </c:pt>
                <c:pt idx="384">
                  <c:v>63.242412055376043</c:v>
                </c:pt>
                <c:pt idx="385">
                  <c:v>61.456186343975567</c:v>
                </c:pt>
                <c:pt idx="386">
                  <c:v>60.326497206489506</c:v>
                </c:pt>
                <c:pt idx="387">
                  <c:v>62.274315527081924</c:v>
                </c:pt>
                <c:pt idx="388">
                  <c:v>59.317817377563756</c:v>
                </c:pt>
                <c:pt idx="389">
                  <c:v>57.231559067582921</c:v>
                </c:pt>
                <c:pt idx="390">
                  <c:v>56.0439027477344</c:v>
                </c:pt>
                <c:pt idx="391">
                  <c:v>54.620461556026648</c:v>
                </c:pt>
                <c:pt idx="392">
                  <c:v>60.919063143930039</c:v>
                </c:pt>
                <c:pt idx="393">
                  <c:v>65.013375689888008</c:v>
                </c:pt>
                <c:pt idx="394">
                  <c:v>65.633490196205159</c:v>
                </c:pt>
                <c:pt idx="395">
                  <c:v>65.42351079547322</c:v>
                </c:pt>
                <c:pt idx="396">
                  <c:v>64.847164754851406</c:v>
                </c:pt>
                <c:pt idx="397">
                  <c:v>64.054461340786844</c:v>
                </c:pt>
                <c:pt idx="398">
                  <c:v>64.537288085869761</c:v>
                </c:pt>
                <c:pt idx="399">
                  <c:v>63.761468173341541</c:v>
                </c:pt>
                <c:pt idx="400">
                  <c:v>63.795513904610679</c:v>
                </c:pt>
                <c:pt idx="401">
                  <c:v>65.892010583644634</c:v>
                </c:pt>
                <c:pt idx="402">
                  <c:v>66.29336203385941</c:v>
                </c:pt>
                <c:pt idx="403">
                  <c:v>66.390752128966312</c:v>
                </c:pt>
                <c:pt idx="404">
                  <c:v>65.688076925929039</c:v>
                </c:pt>
                <c:pt idx="405">
                  <c:v>65.03680572339097</c:v>
                </c:pt>
                <c:pt idx="406">
                  <c:v>64.618515077858817</c:v>
                </c:pt>
                <c:pt idx="407">
                  <c:v>63.796432209971606</c:v>
                </c:pt>
                <c:pt idx="408">
                  <c:v>63.076835832216425</c:v>
                </c:pt>
                <c:pt idx="409">
                  <c:v>62.473070948457242</c:v>
                </c:pt>
                <c:pt idx="410">
                  <c:v>62.534267847700143</c:v>
                </c:pt>
                <c:pt idx="411">
                  <c:v>62.328423443520961</c:v>
                </c:pt>
                <c:pt idx="412">
                  <c:v>60.950020950576729</c:v>
                </c:pt>
                <c:pt idx="413">
                  <c:v>59.725391833495003</c:v>
                </c:pt>
                <c:pt idx="414">
                  <c:v>60.107878360938194</c:v>
                </c:pt>
                <c:pt idx="415">
                  <c:v>59.366450643949761</c:v>
                </c:pt>
                <c:pt idx="416">
                  <c:v>59.37338387363593</c:v>
                </c:pt>
                <c:pt idx="417">
                  <c:v>60.128063611303617</c:v>
                </c:pt>
                <c:pt idx="418">
                  <c:v>59.12708554379072</c:v>
                </c:pt>
                <c:pt idx="419">
                  <c:v>57.385217233542377</c:v>
                </c:pt>
                <c:pt idx="420">
                  <c:v>58.435636727735336</c:v>
                </c:pt>
                <c:pt idx="421">
                  <c:v>58.56494649241106</c:v>
                </c:pt>
                <c:pt idx="422">
                  <c:v>58.232172491504535</c:v>
                </c:pt>
                <c:pt idx="423">
                  <c:v>59.459612515602849</c:v>
                </c:pt>
                <c:pt idx="424">
                  <c:v>59.328904300770176</c:v>
                </c:pt>
                <c:pt idx="425">
                  <c:v>58.354220708329258</c:v>
                </c:pt>
                <c:pt idx="426">
                  <c:v>60.09759240148518</c:v>
                </c:pt>
                <c:pt idx="427">
                  <c:v>60.211064641444509</c:v>
                </c:pt>
                <c:pt idx="428">
                  <c:v>60.146554761411188</c:v>
                </c:pt>
                <c:pt idx="429">
                  <c:v>61.414481701721648</c:v>
                </c:pt>
                <c:pt idx="430">
                  <c:v>60.957072460028556</c:v>
                </c:pt>
                <c:pt idx="431">
                  <c:v>60.266240304475495</c:v>
                </c:pt>
                <c:pt idx="432">
                  <c:v>60.076782568033913</c:v>
                </c:pt>
                <c:pt idx="433">
                  <c:v>60.109984225644808</c:v>
                </c:pt>
                <c:pt idx="434">
                  <c:v>60.161169874985063</c:v>
                </c:pt>
                <c:pt idx="435">
                  <c:v>59.79221031265147</c:v>
                </c:pt>
                <c:pt idx="436">
                  <c:v>59.576876235177174</c:v>
                </c:pt>
                <c:pt idx="437">
                  <c:v>58.357717776770663</c:v>
                </c:pt>
                <c:pt idx="438">
                  <c:v>57.272453588533743</c:v>
                </c:pt>
                <c:pt idx="439">
                  <c:v>58.088920254628917</c:v>
                </c:pt>
                <c:pt idx="440">
                  <c:v>57.074991373497561</c:v>
                </c:pt>
                <c:pt idx="441">
                  <c:v>56.841366699217474</c:v>
                </c:pt>
                <c:pt idx="442">
                  <c:v>55.985339738459949</c:v>
                </c:pt>
                <c:pt idx="443">
                  <c:v>52.960046013513882</c:v>
                </c:pt>
                <c:pt idx="444">
                  <c:v>53.797147240388135</c:v>
                </c:pt>
                <c:pt idx="445">
                  <c:v>54.060841551893418</c:v>
                </c:pt>
                <c:pt idx="446">
                  <c:v>53.694126555650854</c:v>
                </c:pt>
                <c:pt idx="447">
                  <c:v>54.228645915287387</c:v>
                </c:pt>
                <c:pt idx="448">
                  <c:v>54.974497366996459</c:v>
                </c:pt>
                <c:pt idx="449">
                  <c:v>54.247471916305656</c:v>
                </c:pt>
                <c:pt idx="450">
                  <c:v>54.966425344529398</c:v>
                </c:pt>
                <c:pt idx="451">
                  <c:v>55.256961678474113</c:v>
                </c:pt>
                <c:pt idx="452">
                  <c:v>55.898987224921683</c:v>
                </c:pt>
                <c:pt idx="453">
                  <c:v>56.635680755315406</c:v>
                </c:pt>
                <c:pt idx="454">
                  <c:v>56.277012814230361</c:v>
                </c:pt>
                <c:pt idx="455">
                  <c:v>55.82491471264602</c:v>
                </c:pt>
                <c:pt idx="456">
                  <c:v>56.006995403749869</c:v>
                </c:pt>
                <c:pt idx="457">
                  <c:v>55.853277495631872</c:v>
                </c:pt>
                <c:pt idx="458">
                  <c:v>55.408236318437581</c:v>
                </c:pt>
                <c:pt idx="459">
                  <c:v>54.830710910252378</c:v>
                </c:pt>
                <c:pt idx="460">
                  <c:v>53.873248678794745</c:v>
                </c:pt>
                <c:pt idx="461">
                  <c:v>51.677046155998113</c:v>
                </c:pt>
                <c:pt idx="462">
                  <c:v>51.20239362157335</c:v>
                </c:pt>
                <c:pt idx="463">
                  <c:v>50.669670199116212</c:v>
                </c:pt>
                <c:pt idx="464">
                  <c:v>50.328537256431304</c:v>
                </c:pt>
                <c:pt idx="465">
                  <c:v>48.84092549937057</c:v>
                </c:pt>
                <c:pt idx="466">
                  <c:v>47.958545969619088</c:v>
                </c:pt>
                <c:pt idx="467">
                  <c:v>47.347036366814088</c:v>
                </c:pt>
                <c:pt idx="468">
                  <c:v>48.540083781261309</c:v>
                </c:pt>
                <c:pt idx="469">
                  <c:v>50.282531262546712</c:v>
                </c:pt>
                <c:pt idx="470">
                  <c:v>49.388859538179418</c:v>
                </c:pt>
                <c:pt idx="471">
                  <c:v>50.410181471869002</c:v>
                </c:pt>
                <c:pt idx="472">
                  <c:v>50.633489583874621</c:v>
                </c:pt>
                <c:pt idx="473">
                  <c:v>52.577762739985474</c:v>
                </c:pt>
                <c:pt idx="474">
                  <c:v>53.69272030943219</c:v>
                </c:pt>
                <c:pt idx="475">
                  <c:v>53.909305621633365</c:v>
                </c:pt>
                <c:pt idx="476">
                  <c:v>55.454114871641423</c:v>
                </c:pt>
                <c:pt idx="477">
                  <c:v>55.286608741166539</c:v>
                </c:pt>
                <c:pt idx="478">
                  <c:v>53.118771627171178</c:v>
                </c:pt>
                <c:pt idx="479">
                  <c:v>50.877406654549198</c:v>
                </c:pt>
                <c:pt idx="480">
                  <c:v>51.592250463670794</c:v>
                </c:pt>
                <c:pt idx="481">
                  <c:v>50.740860044027372</c:v>
                </c:pt>
                <c:pt idx="482">
                  <c:v>50.44885764981565</c:v>
                </c:pt>
                <c:pt idx="483">
                  <c:v>54.990067575560353</c:v>
                </c:pt>
                <c:pt idx="484">
                  <c:v>52.76147925090649</c:v>
                </c:pt>
                <c:pt idx="485">
                  <c:v>53.438288549893656</c:v>
                </c:pt>
                <c:pt idx="486">
                  <c:v>53.412583444016889</c:v>
                </c:pt>
                <c:pt idx="487">
                  <c:v>53.757756514380887</c:v>
                </c:pt>
                <c:pt idx="488">
                  <c:v>54.077735492393167</c:v>
                </c:pt>
                <c:pt idx="489">
                  <c:v>53.204567979786518</c:v>
                </c:pt>
                <c:pt idx="490">
                  <c:v>53.020889438219172</c:v>
                </c:pt>
                <c:pt idx="491">
                  <c:v>52.543232486727874</c:v>
                </c:pt>
                <c:pt idx="492">
                  <c:v>52.167987596620435</c:v>
                </c:pt>
                <c:pt idx="493">
                  <c:v>51.910832541980447</c:v>
                </c:pt>
                <c:pt idx="494">
                  <c:v>51.95650571751861</c:v>
                </c:pt>
                <c:pt idx="495">
                  <c:v>51.979955647198082</c:v>
                </c:pt>
                <c:pt idx="496">
                  <c:v>51.09110164067264</c:v>
                </c:pt>
                <c:pt idx="497">
                  <c:v>50.710732211766313</c:v>
                </c:pt>
                <c:pt idx="498">
                  <c:v>50.744810259393901</c:v>
                </c:pt>
                <c:pt idx="499">
                  <c:v>50.204707813474137</c:v>
                </c:pt>
                <c:pt idx="500">
                  <c:v>50.34668342796558</c:v>
                </c:pt>
                <c:pt idx="501">
                  <c:v>50.347454765190022</c:v>
                </c:pt>
                <c:pt idx="502">
                  <c:v>50.320479019320132</c:v>
                </c:pt>
                <c:pt idx="503">
                  <c:v>50.023959327370534</c:v>
                </c:pt>
                <c:pt idx="504">
                  <c:v>50.218199249321842</c:v>
                </c:pt>
                <c:pt idx="505">
                  <c:v>49.98248697397004</c:v>
                </c:pt>
                <c:pt idx="506">
                  <c:v>49.363673078257257</c:v>
                </c:pt>
                <c:pt idx="507">
                  <c:v>49.910063147103884</c:v>
                </c:pt>
                <c:pt idx="508">
                  <c:v>49.555716951273673</c:v>
                </c:pt>
                <c:pt idx="509">
                  <c:v>49.206006243295739</c:v>
                </c:pt>
                <c:pt idx="510">
                  <c:v>48.920591671644246</c:v>
                </c:pt>
                <c:pt idx="511">
                  <c:v>48.597276885011389</c:v>
                </c:pt>
                <c:pt idx="512">
                  <c:v>48.744562939379165</c:v>
                </c:pt>
                <c:pt idx="513">
                  <c:v>48.628506558784181</c:v>
                </c:pt>
                <c:pt idx="514">
                  <c:v>49.766842399717504</c:v>
                </c:pt>
                <c:pt idx="515">
                  <c:v>51.177094902801116</c:v>
                </c:pt>
                <c:pt idx="516">
                  <c:v>51.449846472503246</c:v>
                </c:pt>
                <c:pt idx="517">
                  <c:v>52.073671136378643</c:v>
                </c:pt>
                <c:pt idx="518">
                  <c:v>52.120498308165473</c:v>
                </c:pt>
                <c:pt idx="519">
                  <c:v>51.847724795131143</c:v>
                </c:pt>
                <c:pt idx="520">
                  <c:v>51.724620227532043</c:v>
                </c:pt>
                <c:pt idx="521">
                  <c:v>51.464223592591331</c:v>
                </c:pt>
                <c:pt idx="522">
                  <c:v>51.258453974852358</c:v>
                </c:pt>
                <c:pt idx="523">
                  <c:v>50.835960370125896</c:v>
                </c:pt>
                <c:pt idx="524">
                  <c:v>51.492636229150406</c:v>
                </c:pt>
                <c:pt idx="525">
                  <c:v>51.188206292238398</c:v>
                </c:pt>
                <c:pt idx="526">
                  <c:v>51.078390549290873</c:v>
                </c:pt>
                <c:pt idx="527">
                  <c:v>52.165898314615369</c:v>
                </c:pt>
                <c:pt idx="528">
                  <c:v>52.779778879109173</c:v>
                </c:pt>
                <c:pt idx="529">
                  <c:v>52.957122275210232</c:v>
                </c:pt>
                <c:pt idx="530">
                  <c:v>52.678780183398075</c:v>
                </c:pt>
                <c:pt idx="531">
                  <c:v>54.500960162470761</c:v>
                </c:pt>
                <c:pt idx="532">
                  <c:v>55.229974466128809</c:v>
                </c:pt>
                <c:pt idx="533">
                  <c:v>55.213146270852214</c:v>
                </c:pt>
                <c:pt idx="534">
                  <c:v>55.327865369619616</c:v>
                </c:pt>
                <c:pt idx="535">
                  <c:v>55.606074356513552</c:v>
                </c:pt>
                <c:pt idx="536">
                  <c:v>56.128992035400522</c:v>
                </c:pt>
                <c:pt idx="537">
                  <c:v>56.420023554632223</c:v>
                </c:pt>
                <c:pt idx="538">
                  <c:v>56.72926069175702</c:v>
                </c:pt>
                <c:pt idx="539">
                  <c:v>56.682299195544431</c:v>
                </c:pt>
                <c:pt idx="540">
                  <c:v>56.698798028289652</c:v>
                </c:pt>
                <c:pt idx="541">
                  <c:v>56.99929500010613</c:v>
                </c:pt>
                <c:pt idx="542">
                  <c:v>56.855962383441863</c:v>
                </c:pt>
                <c:pt idx="543">
                  <c:v>56.88435361652143</c:v>
                </c:pt>
                <c:pt idx="544">
                  <c:v>56.233019684479984</c:v>
                </c:pt>
                <c:pt idx="545">
                  <c:v>56.503270532772547</c:v>
                </c:pt>
                <c:pt idx="546">
                  <c:v>56.915477159669827</c:v>
                </c:pt>
                <c:pt idx="547">
                  <c:v>57.981846802077619</c:v>
                </c:pt>
                <c:pt idx="548">
                  <c:v>58.836758304753644</c:v>
                </c:pt>
                <c:pt idx="549">
                  <c:v>59.757403555225551</c:v>
                </c:pt>
                <c:pt idx="550">
                  <c:v>60.273967505030313</c:v>
                </c:pt>
                <c:pt idx="551">
                  <c:v>59.986890493229907</c:v>
                </c:pt>
                <c:pt idx="552">
                  <c:v>59.759282928640729</c:v>
                </c:pt>
                <c:pt idx="553">
                  <c:v>58.867527411783044</c:v>
                </c:pt>
                <c:pt idx="554">
                  <c:v>58.278412603142407</c:v>
                </c:pt>
                <c:pt idx="555">
                  <c:v>58.299372189833541</c:v>
                </c:pt>
                <c:pt idx="556">
                  <c:v>58.033511235592918</c:v>
                </c:pt>
                <c:pt idx="557">
                  <c:v>57.726862929976292</c:v>
                </c:pt>
                <c:pt idx="558">
                  <c:v>57.9265218632938</c:v>
                </c:pt>
                <c:pt idx="559">
                  <c:v>58.254050848600585</c:v>
                </c:pt>
                <c:pt idx="560">
                  <c:v>58.495371689500104</c:v>
                </c:pt>
                <c:pt idx="561">
                  <c:v>58.293009285121151</c:v>
                </c:pt>
                <c:pt idx="562">
                  <c:v>58.544918958501853</c:v>
                </c:pt>
                <c:pt idx="563">
                  <c:v>58.464707358159494</c:v>
                </c:pt>
                <c:pt idx="564">
                  <c:v>58.442503500372084</c:v>
                </c:pt>
                <c:pt idx="565">
                  <c:v>58.462707697493734</c:v>
                </c:pt>
                <c:pt idx="566">
                  <c:v>58.736336877405094</c:v>
                </c:pt>
                <c:pt idx="567">
                  <c:v>58.517320536131109</c:v>
                </c:pt>
                <c:pt idx="568">
                  <c:v>58.29325647522996</c:v>
                </c:pt>
                <c:pt idx="569">
                  <c:v>58.813973495935301</c:v>
                </c:pt>
                <c:pt idx="570">
                  <c:v>58.573447222474215</c:v>
                </c:pt>
                <c:pt idx="571">
                  <c:v>58.676822859374951</c:v>
                </c:pt>
                <c:pt idx="572">
                  <c:v>58.279836240434612</c:v>
                </c:pt>
                <c:pt idx="573">
                  <c:v>58.182555998140906</c:v>
                </c:pt>
                <c:pt idx="574">
                  <c:v>57.325461491750517</c:v>
                </c:pt>
                <c:pt idx="575">
                  <c:v>57.246978078977833</c:v>
                </c:pt>
                <c:pt idx="576">
                  <c:v>57.14848284512761</c:v>
                </c:pt>
                <c:pt idx="577">
                  <c:v>57.202320450331996</c:v>
                </c:pt>
                <c:pt idx="578">
                  <c:v>56.682076023590604</c:v>
                </c:pt>
                <c:pt idx="579">
                  <c:v>56.222123763951721</c:v>
                </c:pt>
                <c:pt idx="580">
                  <c:v>55.986145748782903</c:v>
                </c:pt>
                <c:pt idx="581">
                  <c:v>55.834105870589738</c:v>
                </c:pt>
                <c:pt idx="582">
                  <c:v>56.081132268876637</c:v>
                </c:pt>
                <c:pt idx="583">
                  <c:v>55.943647775981503</c:v>
                </c:pt>
                <c:pt idx="584">
                  <c:v>55.960558756747659</c:v>
                </c:pt>
                <c:pt idx="585">
                  <c:v>55.153297607694526</c:v>
                </c:pt>
                <c:pt idx="586">
                  <c:v>54.573334186222901</c:v>
                </c:pt>
                <c:pt idx="587">
                  <c:v>53.630280729120287</c:v>
                </c:pt>
                <c:pt idx="588">
                  <c:v>53.032447751228695</c:v>
                </c:pt>
                <c:pt idx="589">
                  <c:v>51.929855799197455</c:v>
                </c:pt>
                <c:pt idx="590">
                  <c:v>52.080054887676155</c:v>
                </c:pt>
                <c:pt idx="591">
                  <c:v>50.808853136464258</c:v>
                </c:pt>
                <c:pt idx="592">
                  <c:v>49.262767281430584</c:v>
                </c:pt>
                <c:pt idx="593">
                  <c:v>48.720634546544417</c:v>
                </c:pt>
                <c:pt idx="594">
                  <c:v>46.486484908281057</c:v>
                </c:pt>
                <c:pt idx="595">
                  <c:v>45.213874476955105</c:v>
                </c:pt>
                <c:pt idx="596">
                  <c:v>44.826275831018734</c:v>
                </c:pt>
                <c:pt idx="597">
                  <c:v>41.380462148957015</c:v>
                </c:pt>
                <c:pt idx="598">
                  <c:v>41.101700453655894</c:v>
                </c:pt>
                <c:pt idx="599">
                  <c:v>38.421521537948742</c:v>
                </c:pt>
                <c:pt idx="600">
                  <c:v>31.950889848691645</c:v>
                </c:pt>
                <c:pt idx="601">
                  <c:v>39.080533123573758</c:v>
                </c:pt>
                <c:pt idx="602">
                  <c:v>37.527029715728808</c:v>
                </c:pt>
                <c:pt idx="603">
                  <c:v>38.324038394016064</c:v>
                </c:pt>
                <c:pt idx="604">
                  <c:v>45.989624012121865</c:v>
                </c:pt>
                <c:pt idx="605">
                  <c:v>47.358229693491296</c:v>
                </c:pt>
                <c:pt idx="606">
                  <c:v>49.984240394367546</c:v>
                </c:pt>
                <c:pt idx="607">
                  <c:v>50.385074469064648</c:v>
                </c:pt>
                <c:pt idx="608">
                  <c:v>50.876434228639617</c:v>
                </c:pt>
                <c:pt idx="609">
                  <c:v>52.637518657086702</c:v>
                </c:pt>
                <c:pt idx="610">
                  <c:v>51.292584231609553</c:v>
                </c:pt>
                <c:pt idx="611">
                  <c:v>50.375438787736854</c:v>
                </c:pt>
                <c:pt idx="612">
                  <c:v>51.52281579733328</c:v>
                </c:pt>
                <c:pt idx="613">
                  <c:v>52.115956554589758</c:v>
                </c:pt>
                <c:pt idx="614">
                  <c:v>52.568904142765149</c:v>
                </c:pt>
                <c:pt idx="615">
                  <c:v>52.60323751049561</c:v>
                </c:pt>
                <c:pt idx="616">
                  <c:v>52.27224869449833</c:v>
                </c:pt>
                <c:pt idx="617">
                  <c:v>53.310344595555669</c:v>
                </c:pt>
                <c:pt idx="618">
                  <c:v>53.134308983624109</c:v>
                </c:pt>
                <c:pt idx="619">
                  <c:v>53.520112328234326</c:v>
                </c:pt>
                <c:pt idx="620">
                  <c:v>52.447027334353507</c:v>
                </c:pt>
                <c:pt idx="621">
                  <c:v>54.932879266927429</c:v>
                </c:pt>
                <c:pt idx="622">
                  <c:v>55.021295637095051</c:v>
                </c:pt>
                <c:pt idx="623">
                  <c:v>54.385259090045672</c:v>
                </c:pt>
                <c:pt idx="624">
                  <c:v>52.668666196672838</c:v>
                </c:pt>
                <c:pt idx="625">
                  <c:v>53.651660553194141</c:v>
                </c:pt>
                <c:pt idx="626">
                  <c:v>53.441800180949485</c:v>
                </c:pt>
                <c:pt idx="627">
                  <c:v>53.288843498696707</c:v>
                </c:pt>
                <c:pt idx="628">
                  <c:v>52.970100270196603</c:v>
                </c:pt>
                <c:pt idx="629">
                  <c:v>51.802818353999385</c:v>
                </c:pt>
                <c:pt idx="630">
                  <c:v>50.357244793659234</c:v>
                </c:pt>
                <c:pt idx="631">
                  <c:v>50.710140424090284</c:v>
                </c:pt>
                <c:pt idx="632">
                  <c:v>48.517013069497224</c:v>
                </c:pt>
                <c:pt idx="633">
                  <c:v>48.679927741010111</c:v>
                </c:pt>
                <c:pt idx="634">
                  <c:v>45.450823655680082</c:v>
                </c:pt>
                <c:pt idx="635">
                  <c:v>49.222369433033847</c:v>
                </c:pt>
                <c:pt idx="636">
                  <c:v>50.306510206384942</c:v>
                </c:pt>
                <c:pt idx="637">
                  <c:v>49.161205969178674</c:v>
                </c:pt>
                <c:pt idx="638">
                  <c:v>50.769149896602251</c:v>
                </c:pt>
                <c:pt idx="639">
                  <c:v>51.071439056612455</c:v>
                </c:pt>
                <c:pt idx="640">
                  <c:v>52.025026121465245</c:v>
                </c:pt>
                <c:pt idx="641">
                  <c:v>51.145096638077149</c:v>
                </c:pt>
                <c:pt idx="642">
                  <c:v>52.835895605647288</c:v>
                </c:pt>
                <c:pt idx="643">
                  <c:v>55.184440319649056</c:v>
                </c:pt>
                <c:pt idx="644">
                  <c:v>54.855431841583325</c:v>
                </c:pt>
                <c:pt idx="645">
                  <c:v>55.410389606341866</c:v>
                </c:pt>
                <c:pt idx="646">
                  <c:v>56.239754207386738</c:v>
                </c:pt>
                <c:pt idx="647">
                  <c:v>57.116486419430323</c:v>
                </c:pt>
                <c:pt idx="648">
                  <c:v>58.175668447515896</c:v>
                </c:pt>
                <c:pt idx="649">
                  <c:v>59.558626094800729</c:v>
                </c:pt>
                <c:pt idx="650">
                  <c:v>59.966119246834992</c:v>
                </c:pt>
                <c:pt idx="651">
                  <c:v>58.847316683284561</c:v>
                </c:pt>
                <c:pt idx="652">
                  <c:v>59.618940024540137</c:v>
                </c:pt>
                <c:pt idx="653">
                  <c:v>59.363610243577433</c:v>
                </c:pt>
                <c:pt idx="654">
                  <c:v>59.898575802703775</c:v>
                </c:pt>
                <c:pt idx="655">
                  <c:v>59.468199280122683</c:v>
                </c:pt>
                <c:pt idx="656">
                  <c:v>59.140716895062511</c:v>
                </c:pt>
                <c:pt idx="657">
                  <c:v>60.499480490616364</c:v>
                </c:pt>
                <c:pt idx="658">
                  <c:v>61.16599891739331</c:v>
                </c:pt>
                <c:pt idx="659">
                  <c:v>61.220918328072059</c:v>
                </c:pt>
                <c:pt idx="660">
                  <c:v>61.869088468306678</c:v>
                </c:pt>
                <c:pt idx="661">
                  <c:v>61.423967833692352</c:v>
                </c:pt>
                <c:pt idx="662">
                  <c:v>61.487515762200154</c:v>
                </c:pt>
                <c:pt idx="663">
                  <c:v>60.719893877321319</c:v>
                </c:pt>
                <c:pt idx="664">
                  <c:v>60.471008356603797</c:v>
                </c:pt>
                <c:pt idx="665">
                  <c:v>59.497406262240744</c:v>
                </c:pt>
                <c:pt idx="666">
                  <c:v>57.93657206937668</c:v>
                </c:pt>
                <c:pt idx="667">
                  <c:v>57.850447208012532</c:v>
                </c:pt>
                <c:pt idx="668">
                  <c:v>57.204982577273398</c:v>
                </c:pt>
                <c:pt idx="669">
                  <c:v>56.586554622494532</c:v>
                </c:pt>
                <c:pt idx="670">
                  <c:v>53.692772785395334</c:v>
                </c:pt>
                <c:pt idx="671">
                  <c:v>51.609582776971543</c:v>
                </c:pt>
                <c:pt idx="672">
                  <c:v>47.888644287585215</c:v>
                </c:pt>
                <c:pt idx="673">
                  <c:v>42.494165575572566</c:v>
                </c:pt>
                <c:pt idx="674">
                  <c:v>41.40671260775428</c:v>
                </c:pt>
                <c:pt idx="675">
                  <c:v>43.122886843035069</c:v>
                </c:pt>
                <c:pt idx="676">
                  <c:v>46.036451478788393</c:v>
                </c:pt>
                <c:pt idx="677">
                  <c:v>50.716426107434948</c:v>
                </c:pt>
                <c:pt idx="678">
                  <c:v>52.433958952855669</c:v>
                </c:pt>
                <c:pt idx="679">
                  <c:v>54.030993450809405</c:v>
                </c:pt>
                <c:pt idx="680">
                  <c:v>55.269697460883023</c:v>
                </c:pt>
                <c:pt idx="681">
                  <c:v>56.203357036887141</c:v>
                </c:pt>
                <c:pt idx="682">
                  <c:v>55.950124768638716</c:v>
                </c:pt>
                <c:pt idx="683">
                  <c:v>56.259848406553807</c:v>
                </c:pt>
                <c:pt idx="684">
                  <c:v>56.071799934800239</c:v>
                </c:pt>
                <c:pt idx="685">
                  <c:v>56.000480232145094</c:v>
                </c:pt>
                <c:pt idx="686">
                  <c:v>56.056783357561393</c:v>
                </c:pt>
                <c:pt idx="687">
                  <c:v>56.209329097016862</c:v>
                </c:pt>
                <c:pt idx="688">
                  <c:v>56.006914999319157</c:v>
                </c:pt>
                <c:pt idx="689">
                  <c:v>56.326908630999</c:v>
                </c:pt>
                <c:pt idx="690">
                  <c:v>56.95427948475475</c:v>
                </c:pt>
                <c:pt idx="691">
                  <c:v>57.704870231001252</c:v>
                </c:pt>
                <c:pt idx="692">
                  <c:v>57.829352298966626</c:v>
                </c:pt>
                <c:pt idx="693">
                  <c:v>58.243553628396576</c:v>
                </c:pt>
                <c:pt idx="694">
                  <c:v>58.913679043050955</c:v>
                </c:pt>
                <c:pt idx="695">
                  <c:v>58.860872909734574</c:v>
                </c:pt>
                <c:pt idx="696">
                  <c:v>59.208721443629983</c:v>
                </c:pt>
                <c:pt idx="697">
                  <c:v>59.13359535955788</c:v>
                </c:pt>
                <c:pt idx="698">
                  <c:v>58.961074684650193</c:v>
                </c:pt>
                <c:pt idx="699">
                  <c:v>59.268799811593013</c:v>
                </c:pt>
                <c:pt idx="700">
                  <c:v>59.301985767286453</c:v>
                </c:pt>
                <c:pt idx="701">
                  <c:v>59.25160577210066</c:v>
                </c:pt>
                <c:pt idx="702">
                  <c:v>59.118154672279914</c:v>
                </c:pt>
                <c:pt idx="703">
                  <c:v>59.192912415398297</c:v>
                </c:pt>
                <c:pt idx="704">
                  <c:v>59.393551555511522</c:v>
                </c:pt>
                <c:pt idx="705">
                  <c:v>59.238202900796601</c:v>
                </c:pt>
                <c:pt idx="706">
                  <c:v>59.046431845951297</c:v>
                </c:pt>
                <c:pt idx="707">
                  <c:v>58.6616138863156</c:v>
                </c:pt>
                <c:pt idx="708">
                  <c:v>58.800285524721225</c:v>
                </c:pt>
                <c:pt idx="709">
                  <c:v>59.155054393223104</c:v>
                </c:pt>
                <c:pt idx="710">
                  <c:v>59.038722140505953</c:v>
                </c:pt>
                <c:pt idx="711">
                  <c:v>58.846157049409499</c:v>
                </c:pt>
                <c:pt idx="712">
                  <c:v>59.347150420779791</c:v>
                </c:pt>
                <c:pt idx="713">
                  <c:v>58.76687799106557</c:v>
                </c:pt>
                <c:pt idx="714">
                  <c:v>59.204883163096376</c:v>
                </c:pt>
                <c:pt idx="715">
                  <c:v>59.428000657817194</c:v>
                </c:pt>
                <c:pt idx="716">
                  <c:v>58.519909735178608</c:v>
                </c:pt>
                <c:pt idx="717">
                  <c:v>58.908671920582101</c:v>
                </c:pt>
                <c:pt idx="718">
                  <c:v>58.987072406843225</c:v>
                </c:pt>
                <c:pt idx="719">
                  <c:v>58.796320722809142</c:v>
                </c:pt>
                <c:pt idx="720">
                  <c:v>58.543718238329909</c:v>
                </c:pt>
                <c:pt idx="721">
                  <c:v>57.782159404763732</c:v>
                </c:pt>
                <c:pt idx="722">
                  <c:v>57.825570637414678</c:v>
                </c:pt>
                <c:pt idx="723">
                  <c:v>58.14724656274413</c:v>
                </c:pt>
                <c:pt idx="724">
                  <c:v>58.286889087190531</c:v>
                </c:pt>
                <c:pt idx="725">
                  <c:v>57.665833352670006</c:v>
                </c:pt>
                <c:pt idx="726">
                  <c:v>57.630756281766118</c:v>
                </c:pt>
                <c:pt idx="727">
                  <c:v>57.254224624095677</c:v>
                </c:pt>
                <c:pt idx="728">
                  <c:v>56.375594747933533</c:v>
                </c:pt>
                <c:pt idx="729">
                  <c:v>56.125661525798407</c:v>
                </c:pt>
                <c:pt idx="730">
                  <c:v>55.962741029397591</c:v>
                </c:pt>
                <c:pt idx="731">
                  <c:v>55.473971863755068</c:v>
                </c:pt>
                <c:pt idx="732">
                  <c:v>55.048192818344106</c:v>
                </c:pt>
                <c:pt idx="733">
                  <c:v>55.010598166834455</c:v>
                </c:pt>
                <c:pt idx="734">
                  <c:v>55.377774772026385</c:v>
                </c:pt>
                <c:pt idx="735">
                  <c:v>54.72623635248155</c:v>
                </c:pt>
                <c:pt idx="736">
                  <c:v>53.257760750309245</c:v>
                </c:pt>
                <c:pt idx="737">
                  <c:v>52.770692237454284</c:v>
                </c:pt>
                <c:pt idx="738">
                  <c:v>52.076869919043105</c:v>
                </c:pt>
                <c:pt idx="739">
                  <c:v>50.541475622843507</c:v>
                </c:pt>
                <c:pt idx="740">
                  <c:v>50.428005215358041</c:v>
                </c:pt>
                <c:pt idx="741">
                  <c:v>50.898482975365226</c:v>
                </c:pt>
                <c:pt idx="742">
                  <c:v>50.386963468828057</c:v>
                </c:pt>
                <c:pt idx="743">
                  <c:v>49.244798900213311</c:v>
                </c:pt>
                <c:pt idx="744">
                  <c:v>48.909203417084953</c:v>
                </c:pt>
                <c:pt idx="745">
                  <c:v>47.666136057234276</c:v>
                </c:pt>
                <c:pt idx="746">
                  <c:v>45.53061240131229</c:v>
                </c:pt>
                <c:pt idx="747">
                  <c:v>43.957204176166883</c:v>
                </c:pt>
                <c:pt idx="748">
                  <c:v>45.08619132865266</c:v>
                </c:pt>
                <c:pt idx="749">
                  <c:v>43.560208468712311</c:v>
                </c:pt>
                <c:pt idx="750">
                  <c:v>41.395953892876406</c:v>
                </c:pt>
                <c:pt idx="751">
                  <c:v>40.163860763676254</c:v>
                </c:pt>
                <c:pt idx="752">
                  <c:v>40.710635610905342</c:v>
                </c:pt>
                <c:pt idx="753">
                  <c:v>41.786567247574553</c:v>
                </c:pt>
                <c:pt idx="754">
                  <c:v>41.424700421955045</c:v>
                </c:pt>
                <c:pt idx="755">
                  <c:v>40.286454296975435</c:v>
                </c:pt>
                <c:pt idx="756">
                  <c:v>36.230355757780217</c:v>
                </c:pt>
                <c:pt idx="757">
                  <c:v>38.28843499875974</c:v>
                </c:pt>
                <c:pt idx="758">
                  <c:v>40.741551434847864</c:v>
                </c:pt>
                <c:pt idx="759">
                  <c:v>41.420778200017068</c:v>
                </c:pt>
                <c:pt idx="760">
                  <c:v>41.970967475212653</c:v>
                </c:pt>
                <c:pt idx="761">
                  <c:v>42.45850753416952</c:v>
                </c:pt>
                <c:pt idx="762">
                  <c:v>45.287991204464845</c:v>
                </c:pt>
                <c:pt idx="763">
                  <c:v>44.34448436084552</c:v>
                </c:pt>
                <c:pt idx="764">
                  <c:v>44.969706656435733</c:v>
                </c:pt>
                <c:pt idx="765">
                  <c:v>44.319786841680525</c:v>
                </c:pt>
                <c:pt idx="766">
                  <c:v>44.280825149790573</c:v>
                </c:pt>
                <c:pt idx="767">
                  <c:v>45.168880547752877</c:v>
                </c:pt>
                <c:pt idx="768">
                  <c:v>47.006591845561246</c:v>
                </c:pt>
                <c:pt idx="769">
                  <c:v>47.44178765883408</c:v>
                </c:pt>
                <c:pt idx="770">
                  <c:v>46.624855228519138</c:v>
                </c:pt>
                <c:pt idx="771">
                  <c:v>46.500020382002816</c:v>
                </c:pt>
                <c:pt idx="772">
                  <c:v>46.686629743465851</c:v>
                </c:pt>
                <c:pt idx="773">
                  <c:v>46.84182726032796</c:v>
                </c:pt>
                <c:pt idx="774">
                  <c:v>46.003548707502176</c:v>
                </c:pt>
                <c:pt idx="775">
                  <c:v>45.042433177363336</c:v>
                </c:pt>
                <c:pt idx="776">
                  <c:v>42.973365241011322</c:v>
                </c:pt>
                <c:pt idx="777">
                  <c:v>44.427434358641833</c:v>
                </c:pt>
                <c:pt idx="778">
                  <c:v>44.219882427710466</c:v>
                </c:pt>
                <c:pt idx="779">
                  <c:v>45.692085291009619</c:v>
                </c:pt>
                <c:pt idx="780">
                  <c:v>47.642431200154988</c:v>
                </c:pt>
                <c:pt idx="781">
                  <c:v>49.380587113986493</c:v>
                </c:pt>
                <c:pt idx="782">
                  <c:v>49.079728630600783</c:v>
                </c:pt>
                <c:pt idx="783">
                  <c:v>49.614626828775272</c:v>
                </c:pt>
                <c:pt idx="784">
                  <c:v>48.780812748284987</c:v>
                </c:pt>
                <c:pt idx="785">
                  <c:v>47.964900535792864</c:v>
                </c:pt>
                <c:pt idx="786">
                  <c:v>47.624636387405886</c:v>
                </c:pt>
                <c:pt idx="787">
                  <c:v>48.672298484184758</c:v>
                </c:pt>
                <c:pt idx="788">
                  <c:v>21.682698247604705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319-4E1E-A17D-6B0547436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07392"/>
        <c:axId val="94905856"/>
      </c:scatterChart>
      <c:valAx>
        <c:axId val="94907392"/>
        <c:scaling>
          <c:orientation val="minMax"/>
          <c:max val="80000"/>
          <c:min val="1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f 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905856"/>
        <c:crosses val="autoZero"/>
        <c:crossBetween val="midCat"/>
        <c:majorUnit val="10000"/>
      </c:valAx>
      <c:valAx>
        <c:axId val="94905856"/>
        <c:scaling>
          <c:orientation val="minMax"/>
          <c:max val="90"/>
          <c:min val="4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/>
                  <a:t>dB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94907392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523874</xdr:colOff>
      <xdr:row>9</xdr:row>
      <xdr:rowOff>76200</xdr:rowOff>
    </xdr:from>
    <xdr:to>
      <xdr:col>33</xdr:col>
      <xdr:colOff>152400</xdr:colOff>
      <xdr:row>30</xdr:row>
      <xdr:rowOff>133350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104775</xdr:colOff>
      <xdr:row>1</xdr:row>
      <xdr:rowOff>133349</xdr:rowOff>
    </xdr:from>
    <xdr:to>
      <xdr:col>45</xdr:col>
      <xdr:colOff>378375</xdr:colOff>
      <xdr:row>22</xdr:row>
      <xdr:rowOff>92849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43EC5AC-F242-4709-8E34-BFE534FEE5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495301</xdr:colOff>
      <xdr:row>2</xdr:row>
      <xdr:rowOff>61913</xdr:rowOff>
    </xdr:from>
    <xdr:to>
      <xdr:col>35</xdr:col>
      <xdr:colOff>548772</xdr:colOff>
      <xdr:row>28</xdr:row>
      <xdr:rowOff>148913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152400</xdr:colOff>
      <xdr:row>2</xdr:row>
      <xdr:rowOff>33337</xdr:rowOff>
    </xdr:from>
    <xdr:to>
      <xdr:col>45</xdr:col>
      <xdr:colOff>426000</xdr:colOff>
      <xdr:row>22</xdr:row>
      <xdr:rowOff>183337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204ED87A-9484-4A78-8A04-E8B6D2BEA2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171450</xdr:colOff>
      <xdr:row>3</xdr:row>
      <xdr:rowOff>52387</xdr:rowOff>
    </xdr:from>
    <xdr:to>
      <xdr:col>36</xdr:col>
      <xdr:colOff>10327</xdr:colOff>
      <xdr:row>29</xdr:row>
      <xdr:rowOff>139387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0</xdr:colOff>
      <xdr:row>4</xdr:row>
      <xdr:rowOff>0</xdr:rowOff>
    </xdr:from>
    <xdr:to>
      <xdr:col>46</xdr:col>
      <xdr:colOff>273600</xdr:colOff>
      <xdr:row>24</xdr:row>
      <xdr:rowOff>150000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243DFEBC-0F1E-4E82-8C32-3066C1147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476250</xdr:colOff>
      <xdr:row>5</xdr:row>
      <xdr:rowOff>55850</xdr:rowOff>
    </xdr:from>
    <xdr:to>
      <xdr:col>39</xdr:col>
      <xdr:colOff>398318</xdr:colOff>
      <xdr:row>30</xdr:row>
      <xdr:rowOff>136071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16329</xdr:colOff>
      <xdr:row>14</xdr:row>
      <xdr:rowOff>38100</xdr:rowOff>
    </xdr:from>
    <xdr:to>
      <xdr:col>51</xdr:col>
      <xdr:colOff>438151</xdr:colOff>
      <xdr:row>35</xdr:row>
      <xdr:rowOff>61912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CB65A16-366F-4976-8389-0095A6756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792"/>
  <sheetViews>
    <sheetView topLeftCell="T1" zoomScaleNormal="100" workbookViewId="0">
      <selection activeCell="Y6" sqref="Y6"/>
    </sheetView>
  </sheetViews>
  <sheetFormatPr defaultRowHeight="15" x14ac:dyDescent="0.25"/>
  <cols>
    <col min="2" max="2" width="12" bestFit="1" customWidth="1"/>
    <col min="3" max="3" width="17.28515625" bestFit="1" customWidth="1"/>
    <col min="4" max="4" width="9.7109375" customWidth="1"/>
    <col min="5" max="5" width="10.140625" customWidth="1"/>
    <col min="6" max="6" width="17.28515625" bestFit="1" customWidth="1"/>
    <col min="9" max="9" width="17.28515625" bestFit="1" customWidth="1"/>
    <col min="12" max="12" width="17.28515625" bestFit="1" customWidth="1"/>
    <col min="15" max="15" width="17.28515625" bestFit="1" customWidth="1"/>
    <col min="18" max="18" width="17.28515625" bestFit="1" customWidth="1"/>
    <col min="21" max="21" width="17.28515625" bestFit="1" customWidth="1"/>
  </cols>
  <sheetData>
    <row r="1" spans="1:32" x14ac:dyDescent="0.25">
      <c r="B1" s="5"/>
      <c r="C1" s="5"/>
      <c r="D1" s="5"/>
    </row>
    <row r="2" spans="1:32" x14ac:dyDescent="0.25">
      <c r="A2" t="s">
        <v>2</v>
      </c>
      <c r="B2" s="5">
        <v>0</v>
      </c>
      <c r="C2" s="5"/>
      <c r="D2" s="5"/>
      <c r="E2" s="5">
        <v>-15</v>
      </c>
      <c r="F2" s="5"/>
      <c r="G2" s="5"/>
      <c r="H2" s="5">
        <v>-30</v>
      </c>
      <c r="I2" s="5"/>
      <c r="J2" s="5"/>
      <c r="K2" s="5">
        <v>-45</v>
      </c>
      <c r="L2" s="5"/>
      <c r="M2" s="5"/>
      <c r="N2" s="5">
        <v>15</v>
      </c>
      <c r="O2" s="5"/>
      <c r="P2" s="5"/>
      <c r="Q2" s="5">
        <v>30</v>
      </c>
      <c r="R2" s="5"/>
      <c r="S2" s="5"/>
      <c r="T2" s="5">
        <v>45</v>
      </c>
      <c r="U2" s="5"/>
      <c r="V2" s="5"/>
      <c r="AF2">
        <f>'KB ref'!$X$3</f>
        <v>1.1690778443113772</v>
      </c>
    </row>
    <row r="3" spans="1:32" x14ac:dyDescent="0.25">
      <c r="B3" t="s">
        <v>1</v>
      </c>
      <c r="C3" t="s">
        <v>0</v>
      </c>
      <c r="D3" s="2" t="s">
        <v>3</v>
      </c>
      <c r="E3" t="s">
        <v>1</v>
      </c>
      <c r="F3" t="s">
        <v>0</v>
      </c>
      <c r="G3" s="2" t="s">
        <v>3</v>
      </c>
      <c r="H3" t="s">
        <v>1</v>
      </c>
      <c r="I3" t="s">
        <v>0</v>
      </c>
      <c r="J3" s="2" t="s">
        <v>3</v>
      </c>
      <c r="K3" t="s">
        <v>1</v>
      </c>
      <c r="L3" t="s">
        <v>0</v>
      </c>
      <c r="M3" s="2" t="s">
        <v>3</v>
      </c>
      <c r="N3" t="s">
        <v>1</v>
      </c>
      <c r="O3" t="s">
        <v>0</v>
      </c>
      <c r="P3" s="2" t="s">
        <v>3</v>
      </c>
      <c r="Q3" t="s">
        <v>1</v>
      </c>
      <c r="R3" t="s">
        <v>0</v>
      </c>
      <c r="S3" s="2" t="s">
        <v>3</v>
      </c>
      <c r="T3" t="s">
        <v>1</v>
      </c>
      <c r="U3" t="s">
        <v>0</v>
      </c>
      <c r="V3" s="2" t="s">
        <v>3</v>
      </c>
    </row>
    <row r="4" spans="1:32" x14ac:dyDescent="0.25">
      <c r="B4">
        <v>1001.6</v>
      </c>
      <c r="C4" s="1">
        <v>3.4989800000000002E-5</v>
      </c>
      <c r="D4" s="4">
        <f>20*LOG10((2*C4)/('KB ref'!C3*'KB ref'!$X$3))</f>
        <v>-31.100106219495707</v>
      </c>
      <c r="E4">
        <v>1000.21</v>
      </c>
      <c r="F4" s="1">
        <v>3.5983299999999998E-5</v>
      </c>
      <c r="G4" s="1">
        <f>20*LOG10((2*F4)/('KB ref'!F3*'KB ref'!$X$3))</f>
        <v>-30.882065751311764</v>
      </c>
      <c r="H4">
        <v>1000.65</v>
      </c>
      <c r="I4" s="1">
        <v>3.41734E-5</v>
      </c>
      <c r="J4" s="1">
        <f>20*LOG10((2*I4)/('KB ref'!I3*'KB ref'!$X$3))</f>
        <v>-31.19389156541321</v>
      </c>
      <c r="K4">
        <v>1100.1199999999999</v>
      </c>
      <c r="L4" s="1">
        <v>1.42665E-5</v>
      </c>
      <c r="M4">
        <f>20*LOG10((2*L4)/('KB ref'!L3*'KB ref'!$X$3))</f>
        <v>-38.018481769975303</v>
      </c>
      <c r="N4">
        <v>1002.38</v>
      </c>
      <c r="O4" s="1">
        <v>3.2227000000000002E-5</v>
      </c>
      <c r="P4" s="1">
        <f>20*LOG10((2*O4)/('KB ref'!O3*'KB ref'!$X$3))</f>
        <v>-31.781080054082121</v>
      </c>
      <c r="Q4">
        <v>1001.05</v>
      </c>
      <c r="R4" s="1">
        <v>3.3789499999999999E-5</v>
      </c>
      <c r="S4">
        <f>20*LOG10((2*R4)/('KB ref'!R3*'KB ref'!$X$3))</f>
        <v>-30.049433608414265</v>
      </c>
      <c r="T4">
        <v>1000.21</v>
      </c>
      <c r="U4" s="1">
        <v>3.2066500000000002E-5</v>
      </c>
      <c r="V4">
        <f>20*LOG10((2*U4)/('KB ref'!U3*'KB ref'!$X$3))</f>
        <v>-17.903593789399274</v>
      </c>
    </row>
    <row r="5" spans="1:32" x14ac:dyDescent="0.25">
      <c r="B5">
        <v>1102.6500000000001</v>
      </c>
      <c r="C5" s="1">
        <v>1.5863799999999999E-5</v>
      </c>
      <c r="D5" s="4">
        <f>20*LOG10((2*C5)/('KB ref'!C4*'KB ref'!$X$3))</f>
        <v>-29.955898240330562</v>
      </c>
      <c r="E5">
        <v>1100.44</v>
      </c>
      <c r="F5" s="1">
        <v>1.4630000000000001E-5</v>
      </c>
      <c r="G5" s="1">
        <f>20*LOG10((2*F5)/('KB ref'!F4*'KB ref'!$X$3))</f>
        <v>-31.452220863668717</v>
      </c>
      <c r="H5">
        <v>1101.1600000000001</v>
      </c>
      <c r="I5" s="1">
        <v>1.39346E-5</v>
      </c>
      <c r="J5" s="1">
        <f>20*LOG10((2*I5)/('KB ref'!I4*'KB ref'!$X$3))</f>
        <v>-32.505906456424427</v>
      </c>
      <c r="K5">
        <v>1199.96</v>
      </c>
      <c r="L5" s="1">
        <v>6.2608900000000003E-5</v>
      </c>
      <c r="M5">
        <f>20*LOG10((2*L5)/('KB ref'!L4*'KB ref'!$X$3))</f>
        <v>-19.89531276019488</v>
      </c>
      <c r="N5">
        <v>1204.8499999999999</v>
      </c>
      <c r="O5" s="1">
        <v>1.42333E-5</v>
      </c>
      <c r="P5" s="1">
        <f>20*LOG10((2*O5)/('KB ref'!O4*'KB ref'!$X$3))</f>
        <v>-28.771392240625996</v>
      </c>
      <c r="Q5">
        <v>1102.54</v>
      </c>
      <c r="R5" s="1">
        <v>6.8717699999999996E-6</v>
      </c>
      <c r="S5">
        <f>20*LOG10((2*R5)/('KB ref'!R4*'KB ref'!$X$3))</f>
        <v>-31.541088453576531</v>
      </c>
      <c r="T5">
        <v>1099.58</v>
      </c>
      <c r="U5" s="1">
        <v>1.33163E-5</v>
      </c>
      <c r="V5">
        <f>20*LOG10((2*U5)/('KB ref'!U4*'KB ref'!$X$3))</f>
        <v>-43.726929980407988</v>
      </c>
    </row>
    <row r="6" spans="1:32" x14ac:dyDescent="0.25">
      <c r="B6">
        <v>1201.76</v>
      </c>
      <c r="C6" s="1">
        <v>7.0062999999999996E-5</v>
      </c>
      <c r="D6" s="4">
        <f>20*LOG10((2*C6)/('KB ref'!C5*'KB ref'!$X$3))</f>
        <v>-30.126815205566949</v>
      </c>
      <c r="E6">
        <v>1200.3699999999999</v>
      </c>
      <c r="F6" s="1">
        <v>6.3325100000000001E-5</v>
      </c>
      <c r="G6" s="1">
        <f>20*LOG10((2*F6)/('KB ref'!F5*'KB ref'!$X$3))</f>
        <v>-30.934846755937393</v>
      </c>
      <c r="H6">
        <v>1200.93</v>
      </c>
      <c r="I6" s="1">
        <v>6.4000799999999999E-5</v>
      </c>
      <c r="J6" s="1">
        <f>20*LOG10((2*I6)/('KB ref'!I5*'KB ref'!$X$3))</f>
        <v>-30.332769839869464</v>
      </c>
      <c r="K6">
        <v>1300.06</v>
      </c>
      <c r="L6">
        <v>1.95269E-4</v>
      </c>
      <c r="M6">
        <f>20*LOG10((2*L6)/('KB ref'!L5*'KB ref'!$X$3))</f>
        <v>-20.395925506070014</v>
      </c>
      <c r="N6">
        <v>1202.7</v>
      </c>
      <c r="O6" s="1">
        <v>5.9794399999999998E-5</v>
      </c>
      <c r="P6" s="1">
        <f>20*LOG10((2*O6)/('KB ref'!O5*'KB ref'!$X$3))</f>
        <v>-31.082262564747715</v>
      </c>
      <c r="Q6">
        <v>1201.53</v>
      </c>
      <c r="R6" s="1">
        <v>5.9219499999999998E-5</v>
      </c>
      <c r="S6">
        <f>20*LOG10((2*R6)/('KB ref'!R5*'KB ref'!$X$3))</f>
        <v>-30.885201682540657</v>
      </c>
      <c r="T6">
        <v>1200.3399999999999</v>
      </c>
      <c r="U6" s="1">
        <v>5.2895500000000002E-5</v>
      </c>
      <c r="V6">
        <f>20*LOG10((2*U6)/('KB ref'!U5*'KB ref'!$X$3))</f>
        <v>-39.58418392449132</v>
      </c>
    </row>
    <row r="7" spans="1:32" x14ac:dyDescent="0.25">
      <c r="B7">
        <v>1301.3800000000001</v>
      </c>
      <c r="C7">
        <v>1.6468900000000001E-4</v>
      </c>
      <c r="D7" s="4">
        <f>20*LOG10((2*C7)/('KB ref'!C6*'KB ref'!$X$3))</f>
        <v>-29.887140644195384</v>
      </c>
      <c r="E7">
        <v>1300.19</v>
      </c>
      <c r="F7">
        <v>2.1465000000000001E-4</v>
      </c>
      <c r="G7" s="1">
        <f>20*LOG10((2*F7)/('KB ref'!F6*'KB ref'!$X$3))</f>
        <v>-27.526670364690933</v>
      </c>
      <c r="H7">
        <v>1300.55</v>
      </c>
      <c r="I7">
        <v>1.9017099999999999E-4</v>
      </c>
      <c r="J7" s="1">
        <f>20*LOG10((2*I7)/('KB ref'!I6*'KB ref'!$X$3))</f>
        <v>-28.688586694198857</v>
      </c>
      <c r="K7">
        <v>1400.15</v>
      </c>
      <c r="L7" s="1">
        <v>7.6611400000000003E-5</v>
      </c>
      <c r="M7">
        <f>20*LOG10((2*L7)/('KB ref'!L6*'KB ref'!$X$3))</f>
        <v>-36.395671908111581</v>
      </c>
      <c r="N7">
        <v>1301.8</v>
      </c>
      <c r="O7">
        <v>1.6931499999999999E-4</v>
      </c>
      <c r="P7" s="1">
        <f>20*LOG10((2*O7)/('KB ref'!O6*'KB ref'!$X$3))</f>
        <v>-30.049429146575672</v>
      </c>
      <c r="Q7">
        <v>1300.9000000000001</v>
      </c>
      <c r="R7">
        <v>1.9300799999999999E-4</v>
      </c>
      <c r="S7">
        <f>20*LOG10((2*R7)/('KB ref'!R6*'KB ref'!$X$3))</f>
        <v>-28.843980986677749</v>
      </c>
      <c r="T7">
        <v>1300.1199999999999</v>
      </c>
      <c r="U7">
        <v>2.51938E-4</v>
      </c>
      <c r="V7">
        <f>20*LOG10((2*U7)/('KB ref'!U6*'KB ref'!$X$3))</f>
        <v>-18.570756457475703</v>
      </c>
    </row>
    <row r="8" spans="1:32" x14ac:dyDescent="0.25">
      <c r="B8">
        <v>1401.47</v>
      </c>
      <c r="C8" s="1">
        <v>7.4719600000000002E-5</v>
      </c>
      <c r="D8" s="4">
        <f>20*LOG10((2*C8)/('KB ref'!C7*'KB ref'!$X$3))</f>
        <v>-29.487855467723776</v>
      </c>
      <c r="E8">
        <v>1400.33</v>
      </c>
      <c r="F8" s="1">
        <v>7.4111799999999997E-5</v>
      </c>
      <c r="G8" s="1">
        <f>20*LOG10((2*F8)/('KB ref'!F7*'KB ref'!$X$3))</f>
        <v>-29.443479516538535</v>
      </c>
      <c r="H8">
        <v>1400.8</v>
      </c>
      <c r="I8" s="1">
        <v>7.2830900000000001E-5</v>
      </c>
      <c r="J8" s="1">
        <f>20*LOG10((2*I8)/('KB ref'!I7*'KB ref'!$X$3))</f>
        <v>-29.359149676348814</v>
      </c>
      <c r="K8">
        <v>1500.12</v>
      </c>
      <c r="L8" s="1">
        <v>6.3301100000000003E-5</v>
      </c>
      <c r="M8">
        <f>20*LOG10((2*L8)/('KB ref'!L7*'KB ref'!$X$3))</f>
        <v>-30.661695711855774</v>
      </c>
      <c r="N8">
        <v>1402.15</v>
      </c>
      <c r="O8" s="1">
        <v>6.2764900000000006E-5</v>
      </c>
      <c r="P8" s="1">
        <f>20*LOG10((2*O8)/('KB ref'!O7*'KB ref'!$X$3))</f>
        <v>-30.764937193555628</v>
      </c>
      <c r="Q8">
        <v>1401.28</v>
      </c>
      <c r="R8" s="1">
        <v>6.7726900000000004E-5</v>
      </c>
      <c r="S8">
        <f>20*LOG10((2*R8)/('KB ref'!R7*'KB ref'!$X$3))</f>
        <v>-30.169530820129356</v>
      </c>
      <c r="T8">
        <v>1400.36</v>
      </c>
      <c r="U8" s="1">
        <v>7.1541700000000007E-5</v>
      </c>
      <c r="V8">
        <f>20*LOG10((2*U8)/('KB ref'!U7*'KB ref'!$X$3))</f>
        <v>-29.69324417286607</v>
      </c>
    </row>
    <row r="9" spans="1:32" x14ac:dyDescent="0.25">
      <c r="B9">
        <v>1501.65</v>
      </c>
      <c r="C9" s="1">
        <v>7.1537800000000005E-5</v>
      </c>
      <c r="D9" s="4">
        <f>20*LOG10((2*C9)/('KB ref'!C8*'KB ref'!$X$3))</f>
        <v>-30.19200001829573</v>
      </c>
      <c r="E9">
        <v>1500.38</v>
      </c>
      <c r="F9" s="1">
        <v>7.5598899999999999E-5</v>
      </c>
      <c r="G9" s="1">
        <f>20*LOG10((2*F9)/('KB ref'!F8*'KB ref'!$X$3))</f>
        <v>-29.498357797207785</v>
      </c>
      <c r="H9">
        <v>1500.84</v>
      </c>
      <c r="I9" s="1">
        <v>7.0525500000000001E-5</v>
      </c>
      <c r="J9" s="1">
        <f>20*LOG10((2*I9)/('KB ref'!I8*'KB ref'!$X$3))</f>
        <v>-30.011180899921147</v>
      </c>
      <c r="K9">
        <v>1600.14</v>
      </c>
      <c r="L9" s="1">
        <v>7.7944599999999999E-5</v>
      </c>
      <c r="M9">
        <f>20*LOG10((2*L9)/('KB ref'!L8*'KB ref'!$X$3))</f>
        <v>-27.721281318178296</v>
      </c>
      <c r="N9">
        <v>1502.32</v>
      </c>
      <c r="O9" s="1">
        <v>6.5557199999999996E-5</v>
      </c>
      <c r="P9" s="1">
        <f>20*LOG10((2*O9)/('KB ref'!O8*'KB ref'!$X$3))</f>
        <v>-30.920374276706948</v>
      </c>
      <c r="Q9">
        <v>1501.34</v>
      </c>
      <c r="R9" s="1">
        <v>6.8794099999999999E-5</v>
      </c>
      <c r="S9">
        <f>20*LOG10((2*R9)/('KB ref'!R8*'KB ref'!$X$3))</f>
        <v>-30.293556934520183</v>
      </c>
      <c r="T9">
        <v>1500.32</v>
      </c>
      <c r="U9" s="1">
        <v>6.8605599999999999E-5</v>
      </c>
      <c r="V9">
        <f>20*LOG10((2*U9)/('KB ref'!U8*'KB ref'!$X$3))</f>
        <v>-30.897824940929244</v>
      </c>
    </row>
    <row r="10" spans="1:32" x14ac:dyDescent="0.25">
      <c r="B10">
        <v>1601.68</v>
      </c>
      <c r="C10" s="1">
        <v>7.7229099999999996E-5</v>
      </c>
      <c r="D10" s="4">
        <f>20*LOG10((2*C10)/('KB ref'!C9*'KB ref'!$X$3))</f>
        <v>-30.409159660028248</v>
      </c>
      <c r="E10">
        <v>1600.38</v>
      </c>
      <c r="F10" s="1">
        <v>8.32542E-5</v>
      </c>
      <c r="G10" s="1">
        <f>20*LOG10((2*F10)/('KB ref'!F9*'KB ref'!$X$3))</f>
        <v>-29.611622917316126</v>
      </c>
      <c r="H10">
        <v>1600.84</v>
      </c>
      <c r="I10" s="1">
        <v>7.8302399999999998E-5</v>
      </c>
      <c r="J10" s="1">
        <f>20*LOG10((2*I10)/('KB ref'!I9*'KB ref'!$X$3))</f>
        <v>-29.891936396311692</v>
      </c>
      <c r="K10">
        <v>1700.18</v>
      </c>
      <c r="L10" s="1">
        <v>7.4197300000000002E-5</v>
      </c>
      <c r="M10">
        <f>20*LOG10((2*L10)/('KB ref'!L9*'KB ref'!$X$3))</f>
        <v>-29.927521066478633</v>
      </c>
      <c r="N10">
        <v>1602.31</v>
      </c>
      <c r="O10" s="1">
        <v>7.1613700000000002E-5</v>
      </c>
      <c r="P10" s="1">
        <f>20*LOG10((2*O10)/('KB ref'!O9*'KB ref'!$X$3))</f>
        <v>-31.054597156292658</v>
      </c>
      <c r="Q10">
        <v>1601.31</v>
      </c>
      <c r="R10" s="1">
        <v>7.6620799999999997E-5</v>
      </c>
      <c r="S10">
        <f>20*LOG10((2*R10)/('KB ref'!R9*'KB ref'!$X$3))</f>
        <v>-30.28656758753824</v>
      </c>
      <c r="T10">
        <v>1600.36</v>
      </c>
      <c r="U10" s="1">
        <v>7.6528599999999998E-5</v>
      </c>
      <c r="V10">
        <f>20*LOG10((2*U10)/('KB ref'!U9*'KB ref'!$X$3))</f>
        <v>-29.343929304007723</v>
      </c>
    </row>
    <row r="11" spans="1:32" x14ac:dyDescent="0.25">
      <c r="B11">
        <v>1701.61</v>
      </c>
      <c r="C11" s="1">
        <v>7.4031399999999997E-5</v>
      </c>
      <c r="D11" s="4">
        <f>20*LOG10((2*C11)/('KB ref'!C10*'KB ref'!$X$3))</f>
        <v>-30.266340548049463</v>
      </c>
      <c r="E11">
        <v>1700.4</v>
      </c>
      <c r="F11" s="1">
        <v>7.7110500000000007E-5</v>
      </c>
      <c r="G11" s="1">
        <f>20*LOG10((2*F11)/('KB ref'!F10*'KB ref'!$X$3))</f>
        <v>-29.835597131948465</v>
      </c>
      <c r="H11">
        <v>1700.85</v>
      </c>
      <c r="I11" s="1">
        <v>7.4251000000000004E-5</v>
      </c>
      <c r="J11" s="1">
        <f>20*LOG10((2*I11)/('KB ref'!I10*'KB ref'!$X$3))</f>
        <v>-29.993358760416953</v>
      </c>
      <c r="K11">
        <v>1800.11</v>
      </c>
      <c r="L11" s="1">
        <v>8.1378599999999994E-5</v>
      </c>
      <c r="M11">
        <f>20*LOG10((2*L11)/('KB ref'!L10*'KB ref'!$X$3))</f>
        <v>-28.779442533318132</v>
      </c>
      <c r="N11">
        <v>1702.22</v>
      </c>
      <c r="O11" s="1">
        <v>6.5127800000000003E-5</v>
      </c>
      <c r="P11" s="1">
        <f>20*LOG10((2*O11)/('KB ref'!O10*'KB ref'!$X$3))</f>
        <v>-31.320811298204521</v>
      </c>
      <c r="Q11">
        <v>1701.3</v>
      </c>
      <c r="R11" s="1">
        <v>7.1224700000000003E-5</v>
      </c>
      <c r="S11">
        <f>20*LOG10((2*R11)/('KB ref'!R10*'KB ref'!$X$3))</f>
        <v>-30.276143765428017</v>
      </c>
      <c r="T11">
        <v>1700.33</v>
      </c>
      <c r="U11" s="1">
        <v>7.3467399999999994E-5</v>
      </c>
      <c r="V11">
        <f>20*LOG10((2*U11)/('KB ref'!U10*'KB ref'!$X$3))</f>
        <v>-29.599068625495754</v>
      </c>
    </row>
    <row r="12" spans="1:32" x14ac:dyDescent="0.25">
      <c r="B12">
        <v>1801.74</v>
      </c>
      <c r="C12" s="1">
        <v>7.8965499999999995E-5</v>
      </c>
      <c r="D12" s="4">
        <f>20*LOG10((2*C12)/('KB ref'!C11*'KB ref'!$X$3))</f>
        <v>-30.173564372900916</v>
      </c>
      <c r="E12">
        <v>1800.39</v>
      </c>
      <c r="F12" s="1">
        <v>8.4616699999999999E-5</v>
      </c>
      <c r="G12" s="1">
        <f>20*LOG10((2*F12)/('KB ref'!F11*'KB ref'!$X$3))</f>
        <v>-29.498691620553391</v>
      </c>
      <c r="H12">
        <v>1800.88</v>
      </c>
      <c r="I12" s="1">
        <v>8.0970000000000006E-5</v>
      </c>
      <c r="J12" s="1">
        <f>20*LOG10((2*I12)/('KB ref'!I11*'KB ref'!$X$3))</f>
        <v>-29.79746384681841</v>
      </c>
      <c r="K12">
        <v>1900.12</v>
      </c>
      <c r="L12" s="1">
        <v>8.53279E-5</v>
      </c>
      <c r="M12">
        <f>20*LOG10((2*L12)/('KB ref'!L11*'KB ref'!$X$3))</f>
        <v>-29.017955795126564</v>
      </c>
      <c r="N12">
        <v>1802.47</v>
      </c>
      <c r="O12" s="1">
        <v>7.1125700000000002E-5</v>
      </c>
      <c r="P12" s="1">
        <f>20*LOG10((2*O12)/('KB ref'!O11*'KB ref'!$X$3))</f>
        <v>-30.930050122142148</v>
      </c>
      <c r="Q12">
        <v>1801.39</v>
      </c>
      <c r="R12" s="1">
        <v>7.5191200000000006E-5</v>
      </c>
      <c r="S12">
        <f>20*LOG10((2*R12)/('KB ref'!R11*'KB ref'!$X$3))</f>
        <v>-29.976664552732913</v>
      </c>
      <c r="T12">
        <v>1800.34</v>
      </c>
      <c r="U12" s="1">
        <v>7.5316799999999997E-5</v>
      </c>
      <c r="V12">
        <f>20*LOG10((2*U12)/('KB ref'!U11*'KB ref'!$X$3))</f>
        <v>-29.662889742280456</v>
      </c>
    </row>
    <row r="13" spans="1:32" x14ac:dyDescent="0.25">
      <c r="B13">
        <v>1901.6</v>
      </c>
      <c r="C13" s="1">
        <v>8.1907800000000002E-5</v>
      </c>
      <c r="D13" s="4">
        <f>20*LOG10((2*C13)/('KB ref'!C12*'KB ref'!$X$3))</f>
        <v>-30.030988861219264</v>
      </c>
      <c r="E13">
        <v>1900.36</v>
      </c>
      <c r="F13" s="1">
        <v>8.7885600000000004E-5</v>
      </c>
      <c r="G13" s="1">
        <f>20*LOG10((2*F13)/('KB ref'!F12*'KB ref'!$X$3))</f>
        <v>-29.612986387098484</v>
      </c>
      <c r="H13">
        <v>1900.87</v>
      </c>
      <c r="I13" s="1">
        <v>8.4131500000000006E-5</v>
      </c>
      <c r="J13" s="1">
        <f>20*LOG10((2*I13)/('KB ref'!I12*'KB ref'!$X$3))</f>
        <v>-29.828290801269631</v>
      </c>
      <c r="K13">
        <v>2000.12</v>
      </c>
      <c r="L13" s="1">
        <v>9.3419599999999996E-5</v>
      </c>
      <c r="M13">
        <f>20*LOG10((2*L13)/('KB ref'!L12*'KB ref'!$X$3))</f>
        <v>-28.717218483894541</v>
      </c>
      <c r="N13">
        <v>1902.22</v>
      </c>
      <c r="O13" s="1">
        <v>6.9647900000000001E-5</v>
      </c>
      <c r="P13" s="1">
        <f>20*LOG10((2*O13)/('KB ref'!O12*'KB ref'!$X$3))</f>
        <v>-31.153010242053881</v>
      </c>
      <c r="Q13">
        <v>1901.24</v>
      </c>
      <c r="R13" s="1">
        <v>7.3771500000000003E-5</v>
      </c>
      <c r="S13">
        <f>20*LOG10((2*R13)/('KB ref'!R12*'KB ref'!$X$3))</f>
        <v>-30.298002174418123</v>
      </c>
      <c r="T13">
        <v>1900.3</v>
      </c>
      <c r="U13" s="1">
        <v>7.6616600000000001E-5</v>
      </c>
      <c r="V13">
        <f>20*LOG10((2*U13)/('KB ref'!U12*'KB ref'!$X$3))</f>
        <v>-29.326545314311051</v>
      </c>
    </row>
    <row r="14" spans="1:32" x14ac:dyDescent="0.25">
      <c r="B14">
        <v>2001.85</v>
      </c>
      <c r="C14" s="1">
        <v>7.5823300000000003E-5</v>
      </c>
      <c r="D14" s="4">
        <f>20*LOG10((2*C14)/('KB ref'!C13*'KB ref'!$X$3))</f>
        <v>-30.842541753007382</v>
      </c>
      <c r="E14">
        <v>2000.38</v>
      </c>
      <c r="F14" s="1">
        <v>8.5629600000000004E-5</v>
      </c>
      <c r="G14" s="1">
        <f>20*LOG10((2*F14)/('KB ref'!F13*'KB ref'!$X$3))</f>
        <v>-29.87416610508237</v>
      </c>
      <c r="H14">
        <v>2000.92</v>
      </c>
      <c r="I14" s="1">
        <v>8.7874000000000006E-5</v>
      </c>
      <c r="J14" s="1">
        <f>20*LOG10((2*I14)/('KB ref'!I13*'KB ref'!$X$3))</f>
        <v>-29.763436204363703</v>
      </c>
      <c r="K14">
        <v>2100.14</v>
      </c>
      <c r="L14">
        <v>1.0412999999999999E-4</v>
      </c>
      <c r="M14">
        <f>20*LOG10((2*L14)/('KB ref'!L13*'KB ref'!$X$3))</f>
        <v>-28.054481628632495</v>
      </c>
      <c r="N14">
        <v>2002.64</v>
      </c>
      <c r="O14" s="1">
        <v>6.7121900000000005E-5</v>
      </c>
      <c r="P14" s="1">
        <f>20*LOG10((2*O14)/('KB ref'!O13*'KB ref'!$X$3))</f>
        <v>-31.638415430051214</v>
      </c>
      <c r="Q14">
        <v>2001.36</v>
      </c>
      <c r="R14" s="1">
        <v>7.9559800000000004E-5</v>
      </c>
      <c r="S14">
        <f>20*LOG10((2*R14)/('KB ref'!R13*'KB ref'!$X$3))</f>
        <v>-29.716446748646185</v>
      </c>
      <c r="T14">
        <v>2000.41</v>
      </c>
      <c r="U14" s="1">
        <v>6.4980699999999999E-5</v>
      </c>
      <c r="V14">
        <f>20*LOG10((2*U14)/('KB ref'!U13*'KB ref'!$X$3))</f>
        <v>-32.147861137120103</v>
      </c>
    </row>
    <row r="15" spans="1:32" x14ac:dyDescent="0.25">
      <c r="B15">
        <v>2101.63</v>
      </c>
      <c r="C15">
        <v>1.00905E-4</v>
      </c>
      <c r="D15" s="4">
        <f>20*LOG10((2*C15)/('KB ref'!C14*'KB ref'!$X$3))</f>
        <v>-29.452824442585563</v>
      </c>
      <c r="E15">
        <v>2100.37</v>
      </c>
      <c r="F15">
        <v>1.07886E-4</v>
      </c>
      <c r="G15" s="1">
        <f>20*LOG10((2*F15)/('KB ref'!F14*'KB ref'!$X$3))</f>
        <v>-28.965154881075819</v>
      </c>
      <c r="H15">
        <v>2100.86</v>
      </c>
      <c r="I15">
        <v>1.02965E-4</v>
      </c>
      <c r="J15" s="1">
        <f>20*LOG10((2*I15)/('KB ref'!I14*'KB ref'!$X$3))</f>
        <v>-29.066930015937849</v>
      </c>
      <c r="K15">
        <v>2200.13</v>
      </c>
      <c r="L15">
        <v>1.13563E-4</v>
      </c>
      <c r="M15">
        <f>20*LOG10((2*L15)/('KB ref'!L14*'KB ref'!$X$3))</f>
        <v>-27.727193338061227</v>
      </c>
      <c r="N15">
        <v>2102.36</v>
      </c>
      <c r="O15" s="1">
        <v>8.9930699999999996E-5</v>
      </c>
      <c r="P15" s="1">
        <f>20*LOG10((2*O15)/('KB ref'!O14*'KB ref'!$X$3))</f>
        <v>-30.333374324457051</v>
      </c>
      <c r="Q15">
        <v>2101.38</v>
      </c>
      <c r="R15" s="1">
        <v>9.6317999999999995E-5</v>
      </c>
      <c r="S15">
        <f>20*LOG10((2*R15)/('KB ref'!R14*'KB ref'!$X$3))</f>
        <v>-29.593458190842799</v>
      </c>
      <c r="T15">
        <v>2100.3200000000002</v>
      </c>
      <c r="U15" s="1">
        <v>9.8978499999999994E-5</v>
      </c>
      <c r="V15">
        <f>20*LOG10((2*U15)/('KB ref'!U14*'KB ref'!$X$3))</f>
        <v>-31.112204466075784</v>
      </c>
    </row>
    <row r="16" spans="1:32" x14ac:dyDescent="0.25">
      <c r="B16">
        <v>2201.64</v>
      </c>
      <c r="C16">
        <v>1.16039E-4</v>
      </c>
      <c r="D16" s="4">
        <f>20*LOG10((2*C16)/('KB ref'!C15*'KB ref'!$X$3))</f>
        <v>-31.3694632061611</v>
      </c>
      <c r="E16">
        <v>2200.36</v>
      </c>
      <c r="F16">
        <v>1.2574600000000001E-4</v>
      </c>
      <c r="G16" s="1">
        <f>20*LOG10((2*F16)/('KB ref'!F15*'KB ref'!$X$3))</f>
        <v>-30.282871856583323</v>
      </c>
      <c r="H16">
        <v>2200.89</v>
      </c>
      <c r="I16">
        <v>1.11057E-4</v>
      </c>
      <c r="J16" s="1">
        <f>20*LOG10((2*I16)/('KB ref'!I15*'KB ref'!$X$3))</f>
        <v>-30.717905336021573</v>
      </c>
      <c r="K16">
        <v>2300.13</v>
      </c>
      <c r="L16">
        <v>1.2644800000000001E-4</v>
      </c>
      <c r="M16">
        <f>20*LOG10((2*L16)/('KB ref'!L15*'KB ref'!$X$3))</f>
        <v>-29.342841757955863</v>
      </c>
      <c r="N16">
        <v>2202.31</v>
      </c>
      <c r="O16">
        <v>1.12676E-4</v>
      </c>
      <c r="P16" s="1">
        <f>20*LOG10((2*O16)/('KB ref'!O15*'KB ref'!$X$3))</f>
        <v>-31.329075734362615</v>
      </c>
      <c r="Q16">
        <v>2201.1999999999998</v>
      </c>
      <c r="R16">
        <v>1.2293800000000001E-4</v>
      </c>
      <c r="S16">
        <f>20*LOG10((2*R16)/('KB ref'!R15*'KB ref'!$X$3))</f>
        <v>-29.567298710478322</v>
      </c>
      <c r="T16">
        <v>2200.3000000000002</v>
      </c>
      <c r="U16">
        <v>1.1936E-4</v>
      </c>
      <c r="V16">
        <f>20*LOG10((2*U16)/('KB ref'!U15*'KB ref'!$X$3))</f>
        <v>-27.820672899645281</v>
      </c>
    </row>
    <row r="17" spans="2:22" x14ac:dyDescent="0.25">
      <c r="B17">
        <v>2301.6999999999998</v>
      </c>
      <c r="C17" s="1">
        <v>9.0541300000000007E-5</v>
      </c>
      <c r="D17" s="4">
        <f>20*LOG10((2*C17)/('KB ref'!C16*'KB ref'!$X$3))</f>
        <v>-29.627419797574866</v>
      </c>
      <c r="E17">
        <v>2300.37</v>
      </c>
      <c r="F17">
        <v>1.03607E-4</v>
      </c>
      <c r="G17" s="1">
        <f>20*LOG10((2*F17)/('KB ref'!F16*'KB ref'!$X$3))</f>
        <v>-28.051739499816364</v>
      </c>
      <c r="H17">
        <v>2300.7800000000002</v>
      </c>
      <c r="I17">
        <v>1.11419E-4</v>
      </c>
      <c r="J17" s="1">
        <f>20*LOG10((2*I17)/('KB ref'!I16*'KB ref'!$X$3))</f>
        <v>-28.757462833318364</v>
      </c>
      <c r="K17">
        <v>2400.17</v>
      </c>
      <c r="L17" s="1">
        <v>9.5413899999999998E-5</v>
      </c>
      <c r="M17">
        <f>20*LOG10((2*L17)/('KB ref'!L16*'KB ref'!$X$3))</f>
        <v>-30.424293894663244</v>
      </c>
      <c r="N17">
        <v>2302.66</v>
      </c>
      <c r="O17" s="1">
        <v>8.2472099999999999E-5</v>
      </c>
      <c r="P17" s="1">
        <f>20*LOG10((2*O17)/('KB ref'!O16*'KB ref'!$X$3))</f>
        <v>-31.013207881000035</v>
      </c>
      <c r="Q17">
        <v>2301.4299999999998</v>
      </c>
      <c r="R17" s="1">
        <v>9.4084299999999996E-5</v>
      </c>
      <c r="S17">
        <f>20*LOG10((2*R17)/('KB ref'!R16*'KB ref'!$X$3))</f>
        <v>-30.387292365138606</v>
      </c>
      <c r="T17">
        <v>2300.35</v>
      </c>
      <c r="U17">
        <v>1.01117E-4</v>
      </c>
      <c r="V17">
        <f>20*LOG10((2*U17)/('KB ref'!U16*'KB ref'!$X$3))</f>
        <v>-31.391310981152291</v>
      </c>
    </row>
    <row r="18" spans="2:22" x14ac:dyDescent="0.25">
      <c r="B18">
        <v>2401.7199999999998</v>
      </c>
      <c r="C18" s="1">
        <v>9.6869999999999999E-5</v>
      </c>
      <c r="D18" s="4">
        <f>20*LOG10((2*C18)/('KB ref'!C17*'KB ref'!$X$3))</f>
        <v>-31.437942540476968</v>
      </c>
      <c r="E18">
        <v>2400.41</v>
      </c>
      <c r="F18">
        <v>1.00812E-4</v>
      </c>
      <c r="G18" s="1">
        <f>20*LOG10((2*F18)/('KB ref'!F17*'KB ref'!$X$3))</f>
        <v>-30.374419092912177</v>
      </c>
      <c r="H18">
        <v>2400.91</v>
      </c>
      <c r="I18" s="1">
        <v>9.4300699999999997E-5</v>
      </c>
      <c r="J18" s="1">
        <f>20*LOG10((2*I18)/('KB ref'!I17*'KB ref'!$X$3))</f>
        <v>-30.439890143398816</v>
      </c>
      <c r="K18">
        <v>2500.19</v>
      </c>
      <c r="L18" s="1">
        <v>9.5213500000000006E-5</v>
      </c>
      <c r="M18">
        <f>20*LOG10((2*L18)/('KB ref'!L17*'KB ref'!$X$3))</f>
        <v>-30.094683505818864</v>
      </c>
      <c r="N18">
        <v>2402.36</v>
      </c>
      <c r="O18" s="1">
        <v>9.7544699999999995E-5</v>
      </c>
      <c r="P18" s="1">
        <f>20*LOG10((2*O18)/('KB ref'!O17*'KB ref'!$X$3))</f>
        <v>-31.257752319903268</v>
      </c>
      <c r="Q18">
        <v>2401.3200000000002</v>
      </c>
      <c r="R18">
        <v>1.09251E-4</v>
      </c>
      <c r="S18">
        <f>20*LOG10((2*R18)/('KB ref'!R17*'KB ref'!$X$3))</f>
        <v>-30.43596797890844</v>
      </c>
      <c r="T18">
        <v>2400.3200000000002</v>
      </c>
      <c r="U18">
        <v>1.1579E-4</v>
      </c>
      <c r="V18">
        <f>20*LOG10((2*U18)/('KB ref'!U17*'KB ref'!$X$3))</f>
        <v>-31.547588799176044</v>
      </c>
    </row>
    <row r="19" spans="2:22" x14ac:dyDescent="0.25">
      <c r="B19">
        <v>2501.8000000000002</v>
      </c>
      <c r="C19">
        <v>1.10005E-4</v>
      </c>
      <c r="D19" s="4">
        <f>20*LOG10((2*C19)/('KB ref'!C18*'KB ref'!$X$3))</f>
        <v>-31.569725502607223</v>
      </c>
      <c r="E19">
        <v>2500.4299999999998</v>
      </c>
      <c r="F19">
        <v>1.14678E-4</v>
      </c>
      <c r="G19" s="1">
        <f>20*LOG10((2*F19)/('KB ref'!F18*'KB ref'!$X$3))</f>
        <v>-30.48336613191519</v>
      </c>
      <c r="H19">
        <v>2500.9499999999998</v>
      </c>
      <c r="I19" s="1">
        <v>9.7887999999999995E-5</v>
      </c>
      <c r="J19" s="1">
        <f>20*LOG10((2*I19)/('KB ref'!I18*'KB ref'!$X$3))</f>
        <v>-30.741326225270249</v>
      </c>
      <c r="K19">
        <v>2600.13</v>
      </c>
      <c r="L19">
        <v>1.5902000000000001E-4</v>
      </c>
      <c r="M19">
        <f>20*LOG10((2*L19)/('KB ref'!L18*'KB ref'!$X$3))</f>
        <v>-25.773309017100221</v>
      </c>
      <c r="N19">
        <v>2502.5300000000002</v>
      </c>
      <c r="O19">
        <v>1.12629E-4</v>
      </c>
      <c r="P19" s="1">
        <f>20*LOG10((2*O19)/('KB ref'!O18*'KB ref'!$X$3))</f>
        <v>-31.929484757893711</v>
      </c>
      <c r="Q19">
        <v>2501.37</v>
      </c>
      <c r="R19">
        <v>1.2695E-4</v>
      </c>
      <c r="S19">
        <f>20*LOG10((2*R19)/('KB ref'!R18*'KB ref'!$X$3))</f>
        <v>-30.834797264966532</v>
      </c>
      <c r="T19">
        <v>2500.34</v>
      </c>
      <c r="U19">
        <v>1.31927E-4</v>
      </c>
      <c r="V19">
        <f>20*LOG10((2*U19)/('KB ref'!U18*'KB ref'!$X$3))</f>
        <v>-31.86988336261642</v>
      </c>
    </row>
    <row r="20" spans="2:22" x14ac:dyDescent="0.25">
      <c r="B20">
        <v>2601.71</v>
      </c>
      <c r="C20">
        <v>1.99729E-4</v>
      </c>
      <c r="D20" s="4">
        <f>20*LOG10((2*C20)/('KB ref'!C19*'KB ref'!$X$3))</f>
        <v>-30.995348294497987</v>
      </c>
      <c r="E20">
        <v>2600.36</v>
      </c>
      <c r="F20">
        <v>2.24024E-4</v>
      </c>
      <c r="G20" s="1">
        <f>20*LOG10((2*F20)/('KB ref'!F19*'KB ref'!$X$3))</f>
        <v>-29.580287595341794</v>
      </c>
      <c r="H20">
        <v>2600.91</v>
      </c>
      <c r="I20">
        <v>1.92599E-4</v>
      </c>
      <c r="J20" s="1">
        <f>20*LOG10((2*I20)/('KB ref'!I19*'KB ref'!$X$3))</f>
        <v>-29.596654998385659</v>
      </c>
      <c r="K20">
        <v>2700.12</v>
      </c>
      <c r="L20">
        <v>2.4615500000000002E-4</v>
      </c>
      <c r="M20">
        <f>20*LOG10((2*L20)/('KB ref'!L19*'KB ref'!$X$3))</f>
        <v>-25.567095823882624</v>
      </c>
      <c r="N20">
        <v>2602.33</v>
      </c>
      <c r="O20">
        <v>1.99364E-4</v>
      </c>
      <c r="P20" s="1">
        <f>20*LOG10((2*O20)/('KB ref'!O19*'KB ref'!$X$3))</f>
        <v>-30.672014306213708</v>
      </c>
      <c r="Q20">
        <v>2601.27</v>
      </c>
      <c r="R20">
        <v>1.83411E-4</v>
      </c>
      <c r="S20">
        <f>20*LOG10((2*R20)/('KB ref'!R19*'KB ref'!$X$3))</f>
        <v>-30.375878419761243</v>
      </c>
      <c r="T20">
        <v>2600.31</v>
      </c>
      <c r="U20">
        <v>1.6631299999999999E-4</v>
      </c>
      <c r="V20">
        <f>20*LOG10((2*U20)/('KB ref'!U19*'KB ref'!$X$3))</f>
        <v>-30.236042764866301</v>
      </c>
    </row>
    <row r="21" spans="2:22" x14ac:dyDescent="0.25">
      <c r="B21">
        <v>2701.61</v>
      </c>
      <c r="C21">
        <v>2.5285299999999999E-4</v>
      </c>
      <c r="D21" s="4">
        <f>20*LOG10((2*C21)/('KB ref'!C20*'KB ref'!$X$3))</f>
        <v>-28.671232554389306</v>
      </c>
      <c r="E21">
        <v>2700.36</v>
      </c>
      <c r="F21">
        <v>2.6233199999999999E-4</v>
      </c>
      <c r="G21" s="1">
        <f>20*LOG10((2*F21)/('KB ref'!F20*'KB ref'!$X$3))</f>
        <v>-28.65184110727068</v>
      </c>
      <c r="H21">
        <v>2700.84</v>
      </c>
      <c r="I21">
        <v>2.5196700000000002E-4</v>
      </c>
      <c r="J21" s="1">
        <f>20*LOG10((2*I21)/('KB ref'!I20*'KB ref'!$X$3))</f>
        <v>-29.00863830538453</v>
      </c>
      <c r="K21">
        <v>2800.12</v>
      </c>
      <c r="L21">
        <v>2.5914299999999998E-4</v>
      </c>
      <c r="M21">
        <f>20*LOG10((2*L21)/('KB ref'!L20*'KB ref'!$X$3))</f>
        <v>-28.36616245032074</v>
      </c>
      <c r="N21">
        <v>2702.41</v>
      </c>
      <c r="O21">
        <v>2.00194E-4</v>
      </c>
      <c r="P21" s="1">
        <f>20*LOG10((2*O21)/('KB ref'!O20*'KB ref'!$X$3))</f>
        <v>-30.178893890174294</v>
      </c>
      <c r="Q21">
        <v>2701.34</v>
      </c>
      <c r="R21">
        <v>1.9998100000000001E-4</v>
      </c>
      <c r="S21">
        <f>20*LOG10((2*R21)/('KB ref'!R20*'KB ref'!$X$3))</f>
        <v>-29.476482137555738</v>
      </c>
      <c r="T21">
        <v>2700.31</v>
      </c>
      <c r="U21">
        <v>1.9265999999999999E-4</v>
      </c>
      <c r="V21">
        <f>20*LOG10((2*U21)/('KB ref'!U20*'KB ref'!$X$3))</f>
        <v>-31.142028963437795</v>
      </c>
    </row>
    <row r="22" spans="2:22" x14ac:dyDescent="0.25">
      <c r="B22">
        <v>2801.45</v>
      </c>
      <c r="C22">
        <v>2.5173399999999999E-4</v>
      </c>
      <c r="D22" s="4">
        <f>20*LOG10((2*C22)/('KB ref'!C21*'KB ref'!$X$3))</f>
        <v>-29.522624269747823</v>
      </c>
      <c r="E22">
        <v>2800.33</v>
      </c>
      <c r="F22">
        <v>2.6358799999999998E-4</v>
      </c>
      <c r="G22" s="1">
        <f>20*LOG10((2*F22)/('KB ref'!F21*'KB ref'!$X$3))</f>
        <v>-29.207506984874875</v>
      </c>
      <c r="H22">
        <v>2800.76</v>
      </c>
      <c r="I22">
        <v>2.5520099999999998E-4</v>
      </c>
      <c r="J22" s="1">
        <f>20*LOG10((2*I22)/('KB ref'!I21*'KB ref'!$X$3))</f>
        <v>-29.47321111494783</v>
      </c>
      <c r="K22">
        <v>2900.22</v>
      </c>
      <c r="L22">
        <v>1.25501E-4</v>
      </c>
      <c r="M22">
        <f>20*LOG10((2*L22)/('KB ref'!L21*'KB ref'!$X$3))</f>
        <v>-35.498358621605391</v>
      </c>
      <c r="N22">
        <v>2802.14</v>
      </c>
      <c r="O22">
        <v>2.1720800000000001E-4</v>
      </c>
      <c r="P22" s="1">
        <f>20*LOG10((2*O22)/('KB ref'!O21*'KB ref'!$X$3))</f>
        <v>-30.619182328787776</v>
      </c>
      <c r="Q22">
        <v>2801.15</v>
      </c>
      <c r="R22">
        <v>2.3714600000000001E-4</v>
      </c>
      <c r="S22">
        <f>20*LOG10((2*R22)/('KB ref'!R21*'KB ref'!$X$3))</f>
        <v>-29.599525209603549</v>
      </c>
      <c r="T22">
        <v>2800.27</v>
      </c>
      <c r="U22">
        <v>2.4000200000000001E-4</v>
      </c>
      <c r="V22">
        <f>20*LOG10((2*U22)/('KB ref'!U21*'KB ref'!$X$3))</f>
        <v>-22.996501953288657</v>
      </c>
    </row>
    <row r="23" spans="2:22" x14ac:dyDescent="0.25">
      <c r="B23">
        <v>2901.94</v>
      </c>
      <c r="C23">
        <v>1.16876E-4</v>
      </c>
      <c r="D23" s="4">
        <f>20*LOG10((2*C23)/('KB ref'!C22*'KB ref'!$X$3))</f>
        <v>-29.355988706468395</v>
      </c>
      <c r="E23">
        <v>2900.52</v>
      </c>
      <c r="F23">
        <v>1.2717100000000001E-4</v>
      </c>
      <c r="G23" s="1">
        <f>20*LOG10((2*F23)/('KB ref'!F22*'KB ref'!$X$3))</f>
        <v>-28.450032302546195</v>
      </c>
      <c r="H23">
        <v>2901.09</v>
      </c>
      <c r="I23">
        <v>1.20176E-4</v>
      </c>
      <c r="J23" s="1">
        <f>20*LOG10((2*I23)/('KB ref'!I22*'KB ref'!$X$3))</f>
        <v>-28.765403471930895</v>
      </c>
      <c r="K23">
        <v>3000.14</v>
      </c>
      <c r="L23">
        <v>2.0314899999999999E-4</v>
      </c>
      <c r="M23">
        <f>20*LOG10((2*L23)/('KB ref'!L22*'KB ref'!$X$3))</f>
        <v>-24.351430881548204</v>
      </c>
      <c r="N23">
        <v>2902.71</v>
      </c>
      <c r="O23">
        <v>1.0090300000000001E-4</v>
      </c>
      <c r="P23" s="1">
        <f>20*LOG10((2*O23)/('KB ref'!O22*'KB ref'!$X$3))</f>
        <v>-30.601512301843709</v>
      </c>
      <c r="Q23">
        <v>2901.49</v>
      </c>
      <c r="R23">
        <v>1.12213E-4</v>
      </c>
      <c r="S23">
        <f>20*LOG10((2*R23)/('KB ref'!R22*'KB ref'!$X$3))</f>
        <v>-29.473981923892186</v>
      </c>
      <c r="T23">
        <v>2900.4</v>
      </c>
      <c r="U23">
        <v>1.21209E-4</v>
      </c>
      <c r="V23">
        <f>20*LOG10((2*U23)/('KB ref'!U22*'KB ref'!$X$3))</f>
        <v>-32.566045774874873</v>
      </c>
    </row>
    <row r="24" spans="2:22" x14ac:dyDescent="0.25">
      <c r="B24">
        <v>3001.66</v>
      </c>
      <c r="C24">
        <v>2.0905199999999999E-4</v>
      </c>
      <c r="D24" s="4">
        <f>20*LOG10((2*C24)/('KB ref'!C23*'KB ref'!$X$3))</f>
        <v>-30.583084162172163</v>
      </c>
      <c r="E24">
        <v>3000.39</v>
      </c>
      <c r="F24">
        <v>2.2475300000000001E-4</v>
      </c>
      <c r="G24" s="1">
        <f>20*LOG10((2*F24)/('KB ref'!F23*'KB ref'!$X$3))</f>
        <v>-29.81966464573977</v>
      </c>
      <c r="H24">
        <v>3000.86</v>
      </c>
      <c r="I24">
        <v>2.0968000000000001E-4</v>
      </c>
      <c r="J24" s="1">
        <f>20*LOG10((2*I24)/('KB ref'!I23*'KB ref'!$X$3))</f>
        <v>-29.824177430169559</v>
      </c>
      <c r="K24">
        <v>3100.19</v>
      </c>
      <c r="L24">
        <v>1.6978100000000001E-4</v>
      </c>
      <c r="M24">
        <f>20*LOG10((2*L24)/('KB ref'!L23*'KB ref'!$X$3))</f>
        <v>-30.903930908046121</v>
      </c>
      <c r="N24">
        <v>3002.41</v>
      </c>
      <c r="O24">
        <v>1.8254299999999999E-4</v>
      </c>
      <c r="P24" s="1">
        <f>20*LOG10((2*O24)/('KB ref'!O23*'KB ref'!$X$3))</f>
        <v>-31.350672292195362</v>
      </c>
      <c r="Q24">
        <v>3001.35</v>
      </c>
      <c r="R24">
        <v>1.80106E-4</v>
      </c>
      <c r="S24">
        <f>20*LOG10((2*R24)/('KB ref'!R23*'KB ref'!$X$3))</f>
        <v>-30.513931495784181</v>
      </c>
      <c r="T24">
        <v>3000.34</v>
      </c>
      <c r="U24">
        <v>1.6890199999999999E-4</v>
      </c>
      <c r="V24">
        <f>20*LOG10((2*U24)/('KB ref'!U23*'KB ref'!$X$3))</f>
        <v>-31.621527889488622</v>
      </c>
    </row>
    <row r="25" spans="2:22" x14ac:dyDescent="0.25">
      <c r="B25">
        <v>3101.77</v>
      </c>
      <c r="C25">
        <v>2.0005500000000001E-4</v>
      </c>
      <c r="D25" s="4">
        <f>20*LOG10((2*C25)/('KB ref'!C24*'KB ref'!$X$3))</f>
        <v>-31.799842960108663</v>
      </c>
      <c r="E25">
        <v>3100.45</v>
      </c>
      <c r="F25">
        <v>2.10402E-4</v>
      </c>
      <c r="G25" s="1">
        <f>20*LOG10((2*F25)/('KB ref'!F24*'KB ref'!$X$3))</f>
        <v>-31.027271032272981</v>
      </c>
      <c r="H25">
        <v>3100.97</v>
      </c>
      <c r="I25">
        <v>1.8499400000000001E-4</v>
      </c>
      <c r="J25" s="1">
        <f>20*LOG10((2*I25)/('KB ref'!I24*'KB ref'!$X$3))</f>
        <v>-31.419854971401108</v>
      </c>
      <c r="K25">
        <v>3200.15</v>
      </c>
      <c r="L25">
        <v>2.5299200000000001E-4</v>
      </c>
      <c r="M25">
        <f>20*LOG10((2*L25)/('KB ref'!L24*'KB ref'!$X$3))</f>
        <v>-27.7244324017284</v>
      </c>
      <c r="N25">
        <v>3102.52</v>
      </c>
      <c r="O25">
        <v>1.8038700000000001E-4</v>
      </c>
      <c r="P25" s="1">
        <f>20*LOG10((2*O25)/('KB ref'!O24*'KB ref'!$X$3))</f>
        <v>-32.490429664805092</v>
      </c>
      <c r="Q25">
        <v>3101.41</v>
      </c>
      <c r="R25">
        <v>1.83847E-4</v>
      </c>
      <c r="S25">
        <f>20*LOG10((2*R25)/('KB ref'!R24*'KB ref'!$X$3))</f>
        <v>-31.711956959182256</v>
      </c>
      <c r="T25">
        <v>3100.37</v>
      </c>
      <c r="U25">
        <v>1.74255E-4</v>
      </c>
      <c r="V25">
        <f>20*LOG10((2*U25)/('KB ref'!U24*'KB ref'!$X$3))</f>
        <v>-34.60462105455403</v>
      </c>
    </row>
    <row r="26" spans="2:22" x14ac:dyDescent="0.25">
      <c r="B26">
        <v>3201.75</v>
      </c>
      <c r="C26">
        <v>3.5582700000000002E-4</v>
      </c>
      <c r="D26" s="4">
        <f>20*LOG10((2*C26)/('KB ref'!C25*'KB ref'!$X$3))</f>
        <v>-30.000195626448694</v>
      </c>
      <c r="E26">
        <v>3200.4</v>
      </c>
      <c r="F26">
        <v>3.5968000000000003E-4</v>
      </c>
      <c r="G26" s="1">
        <f>20*LOG10((2*F26)/('KB ref'!F25*'KB ref'!$X$3))</f>
        <v>-29.206166311610367</v>
      </c>
      <c r="H26">
        <v>3200.95</v>
      </c>
      <c r="I26">
        <v>2.9824400000000003E-4</v>
      </c>
      <c r="J26" s="1">
        <f>20*LOG10((2*I26)/('KB ref'!I25*'KB ref'!$X$3))</f>
        <v>-29.534801743399367</v>
      </c>
      <c r="K26">
        <v>3300.13</v>
      </c>
      <c r="L26">
        <v>4.2249900000000001E-4</v>
      </c>
      <c r="M26">
        <f>20*LOG10((2*L26)/('KB ref'!L25*'KB ref'!$X$3))</f>
        <v>-24.893640553918161</v>
      </c>
      <c r="N26">
        <v>3202.51</v>
      </c>
      <c r="O26">
        <v>3.2660600000000001E-4</v>
      </c>
      <c r="P26" s="1">
        <f>20*LOG10((2*O26)/('KB ref'!O25*'KB ref'!$X$3))</f>
        <v>-30.808595883811805</v>
      </c>
      <c r="Q26">
        <v>3201.38</v>
      </c>
      <c r="R26">
        <v>3.34493E-4</v>
      </c>
      <c r="S26">
        <f>20*LOG10((2*R26)/('KB ref'!R25*'KB ref'!$X$3))</f>
        <v>-30.05415453139419</v>
      </c>
      <c r="T26">
        <v>3200.32</v>
      </c>
      <c r="U26">
        <v>3.0506100000000003E-4</v>
      </c>
      <c r="V26">
        <f>20*LOG10((2*U26)/('KB ref'!U25*'KB ref'!$X$3))</f>
        <v>-33.123211060003435</v>
      </c>
    </row>
    <row r="27" spans="2:22" x14ac:dyDescent="0.25">
      <c r="B27">
        <v>3301.59</v>
      </c>
      <c r="C27">
        <v>5.1098099999999998E-4</v>
      </c>
      <c r="D27" s="4">
        <f>20*LOG10((2*C27)/('KB ref'!C26*'KB ref'!$X$3))</f>
        <v>-30.490245617288476</v>
      </c>
      <c r="E27">
        <v>3300.36</v>
      </c>
      <c r="F27">
        <v>5.4382200000000001E-4</v>
      </c>
      <c r="G27" s="1">
        <f>20*LOG10((2*F27)/('KB ref'!F26*'KB ref'!$X$3))</f>
        <v>-29.611114533145969</v>
      </c>
      <c r="H27">
        <v>3300.85</v>
      </c>
      <c r="I27">
        <v>4.7848500000000001E-4</v>
      </c>
      <c r="J27" s="1">
        <f>20*LOG10((2*I27)/('KB ref'!I26*'KB ref'!$X$3))</f>
        <v>-29.81691939812967</v>
      </c>
      <c r="K27">
        <v>3400.14</v>
      </c>
      <c r="L27">
        <v>4.63084E-4</v>
      </c>
      <c r="M27">
        <f>20*LOG10((2*L27)/('KB ref'!L26*'KB ref'!$X$3))</f>
        <v>-28.858448629244535</v>
      </c>
      <c r="N27">
        <v>3302.28</v>
      </c>
      <c r="O27">
        <v>4.6706800000000001E-4</v>
      </c>
      <c r="P27" s="1">
        <f>20*LOG10((2*O27)/('KB ref'!O26*'KB ref'!$X$3))</f>
        <v>-31.06373923776783</v>
      </c>
      <c r="Q27">
        <v>3301.25</v>
      </c>
      <c r="R27">
        <v>4.7775500000000001E-4</v>
      </c>
      <c r="S27">
        <f>20*LOG10((2*R27)/('KB ref'!R26*'KB ref'!$X$3))</f>
        <v>-30.211015497252415</v>
      </c>
      <c r="T27">
        <v>3300.29</v>
      </c>
      <c r="U27">
        <v>4.4629899999999999E-4</v>
      </c>
      <c r="V27">
        <f>20*LOG10((2*U27)/('KB ref'!U26*'KB ref'!$X$3))</f>
        <v>-28.732034936335666</v>
      </c>
    </row>
    <row r="28" spans="2:22" x14ac:dyDescent="0.25">
      <c r="B28">
        <v>3401.68</v>
      </c>
      <c r="C28">
        <v>4.95606E-4</v>
      </c>
      <c r="D28" s="4">
        <f>20*LOG10((2*C28)/('KB ref'!C27*'KB ref'!$X$3))</f>
        <v>-30.156504167151546</v>
      </c>
      <c r="E28">
        <v>3400.39</v>
      </c>
      <c r="F28">
        <v>5.3636899999999997E-4</v>
      </c>
      <c r="G28" s="1">
        <f>20*LOG10((2*F28)/('KB ref'!F27*'KB ref'!$X$3))</f>
        <v>-29.424503209296912</v>
      </c>
      <c r="H28">
        <v>3400.88</v>
      </c>
      <c r="I28">
        <v>4.9321800000000002E-4</v>
      </c>
      <c r="J28" s="1">
        <f>20*LOG10((2*I28)/('KB ref'!I27*'KB ref'!$X$3))</f>
        <v>-29.620622350049679</v>
      </c>
      <c r="K28">
        <v>3500.15</v>
      </c>
      <c r="L28">
        <v>4.8786700000000001E-4</v>
      </c>
      <c r="M28">
        <f>20*LOG10((2*L28)/('KB ref'!L27*'KB ref'!$X$3))</f>
        <v>-28.746481300446774</v>
      </c>
      <c r="N28">
        <v>3402.42</v>
      </c>
      <c r="O28">
        <v>4.3779600000000001E-4</v>
      </c>
      <c r="P28" s="1">
        <f>20*LOG10((2*O28)/('KB ref'!O27*'KB ref'!$X$3))</f>
        <v>-30.818847916115057</v>
      </c>
      <c r="Q28">
        <v>3401.35</v>
      </c>
      <c r="R28">
        <v>4.4031799999999998E-4</v>
      </c>
      <c r="S28">
        <f>20*LOG10((2*R28)/('KB ref'!R27*'KB ref'!$X$3))</f>
        <v>-29.965576853612102</v>
      </c>
      <c r="T28">
        <v>3400.35</v>
      </c>
      <c r="U28">
        <v>4.0514099999999998E-4</v>
      </c>
      <c r="V28">
        <f>20*LOG10((2*U28)/('KB ref'!U27*'KB ref'!$X$3))</f>
        <v>-30.460106098664916</v>
      </c>
    </row>
    <row r="29" spans="2:22" x14ac:dyDescent="0.25">
      <c r="B29">
        <v>3501.67</v>
      </c>
      <c r="C29">
        <v>5.8894000000000004E-4</v>
      </c>
      <c r="D29" s="4">
        <f>20*LOG10((2*C29)/('KB ref'!C28*'KB ref'!$X$3))</f>
        <v>-29.433414268751392</v>
      </c>
      <c r="E29">
        <v>3500.4</v>
      </c>
      <c r="F29">
        <v>6.12825E-4</v>
      </c>
      <c r="G29" s="1">
        <f>20*LOG10((2*F29)/('KB ref'!F28*'KB ref'!$X$3))</f>
        <v>-28.673199395955393</v>
      </c>
      <c r="H29">
        <v>3500.91</v>
      </c>
      <c r="I29">
        <v>5.3572199999999998E-4</v>
      </c>
      <c r="J29" s="1">
        <f>20*LOG10((2*I29)/('KB ref'!I28*'KB ref'!$X$3))</f>
        <v>-28.986977398441883</v>
      </c>
      <c r="K29">
        <v>3600.15</v>
      </c>
      <c r="L29">
        <v>5.67963E-4</v>
      </c>
      <c r="M29">
        <f>20*LOG10((2*L29)/('KB ref'!L28*'KB ref'!$X$3))</f>
        <v>-27.570851994964364</v>
      </c>
      <c r="N29">
        <v>3502.38</v>
      </c>
      <c r="O29">
        <v>5.3024799999999998E-4</v>
      </c>
      <c r="P29" s="1">
        <f>20*LOG10((2*O29)/('KB ref'!O28*'KB ref'!$X$3))</f>
        <v>-30.142378725049198</v>
      </c>
      <c r="Q29">
        <v>3501.3</v>
      </c>
      <c r="R29">
        <v>5.4052699999999996E-4</v>
      </c>
      <c r="S29">
        <f>20*LOG10((2*R29)/('KB ref'!R28*'KB ref'!$X$3))</f>
        <v>-29.165659479338466</v>
      </c>
      <c r="T29">
        <v>3500.32</v>
      </c>
      <c r="U29">
        <v>5.0714599999999999E-4</v>
      </c>
      <c r="V29">
        <f>20*LOG10((2*U29)/('KB ref'!U28*'KB ref'!$X$3))</f>
        <v>-28.971895281023272</v>
      </c>
    </row>
    <row r="30" spans="2:22" x14ac:dyDescent="0.25">
      <c r="B30">
        <v>3601.67</v>
      </c>
      <c r="C30">
        <v>7.3496E-4</v>
      </c>
      <c r="D30" s="4">
        <f>20*LOG10((2*C30)/('KB ref'!C29*'KB ref'!$X$3))</f>
        <v>-29.79926222249069</v>
      </c>
      <c r="E30">
        <v>3600.39</v>
      </c>
      <c r="F30">
        <v>7.7279699999999998E-4</v>
      </c>
      <c r="G30" s="1">
        <f>20*LOG10((2*F30)/('KB ref'!F29*'KB ref'!$X$3))</f>
        <v>-28.952037133109101</v>
      </c>
      <c r="H30">
        <v>3600.89</v>
      </c>
      <c r="I30">
        <v>6.6428099999999996E-4</v>
      </c>
      <c r="J30" s="1">
        <f>20*LOG10((2*I30)/('KB ref'!I29*'KB ref'!$X$3))</f>
        <v>-29.011238355746798</v>
      </c>
      <c r="K30">
        <v>3700.17</v>
      </c>
      <c r="L30">
        <v>6.0903900000000002E-4</v>
      </c>
      <c r="M30">
        <f>20*LOG10((2*L30)/('KB ref'!L29*'KB ref'!$X$3))</f>
        <v>-27.805417216066012</v>
      </c>
      <c r="N30">
        <v>3602.42</v>
      </c>
      <c r="O30">
        <v>6.3942399999999998E-4</v>
      </c>
      <c r="P30" s="1">
        <f>20*LOG10((2*O30)/('KB ref'!O29*'KB ref'!$X$3))</f>
        <v>-30.553599402148176</v>
      </c>
      <c r="Q30">
        <v>3601.37</v>
      </c>
      <c r="R30">
        <v>6.0399200000000003E-4</v>
      </c>
      <c r="S30">
        <f>20*LOG10((2*R30)/('KB ref'!R29*'KB ref'!$X$3))</f>
        <v>-29.694117920957417</v>
      </c>
      <c r="T30">
        <v>3600.36</v>
      </c>
      <c r="U30">
        <v>4.9439199999999997E-4</v>
      </c>
      <c r="V30">
        <f>20*LOG10((2*U30)/('KB ref'!U29*'KB ref'!$X$3))</f>
        <v>-33.587109998656899</v>
      </c>
    </row>
    <row r="31" spans="2:22" x14ac:dyDescent="0.25">
      <c r="B31">
        <v>3701.69</v>
      </c>
      <c r="C31">
        <v>8.7330999999999997E-4</v>
      </c>
      <c r="D31" s="4">
        <f>20*LOG10((2*C31)/('KB ref'!C30*'KB ref'!$X$3))</f>
        <v>-30.742666991089941</v>
      </c>
      <c r="E31">
        <v>3700.41</v>
      </c>
      <c r="F31">
        <v>8.8294399999999998E-4</v>
      </c>
      <c r="G31" s="1">
        <f>20*LOG10((2*F31)/('KB ref'!F30*'KB ref'!$X$3))</f>
        <v>-30.020180368046844</v>
      </c>
      <c r="H31">
        <v>3700.92</v>
      </c>
      <c r="I31">
        <v>7.4273299999999998E-4</v>
      </c>
      <c r="J31" s="1">
        <f>20*LOG10((2*I31)/('KB ref'!I30*'KB ref'!$X$3))</f>
        <v>-30.269392478284495</v>
      </c>
      <c r="K31">
        <v>3800.15</v>
      </c>
      <c r="L31">
        <v>8.7047000000000003E-4</v>
      </c>
      <c r="M31">
        <f>20*LOG10((2*L31)/('KB ref'!L30*'KB ref'!$X$3))</f>
        <v>-26.768269870188426</v>
      </c>
      <c r="N31">
        <v>3702.42</v>
      </c>
      <c r="O31">
        <v>8.1136800000000003E-4</v>
      </c>
      <c r="P31" s="1">
        <f>20*LOG10((2*O31)/('KB ref'!O30*'KB ref'!$X$3))</f>
        <v>-31.393754535213823</v>
      </c>
      <c r="Q31">
        <v>3701.34</v>
      </c>
      <c r="R31">
        <v>8.3936899999999997E-4</v>
      </c>
      <c r="S31">
        <f>20*LOG10((2*R31)/('KB ref'!R30*'KB ref'!$X$3))</f>
        <v>-30.435022216058059</v>
      </c>
      <c r="T31">
        <v>3700.33</v>
      </c>
      <c r="U31">
        <v>7.5319299999999998E-4</v>
      </c>
      <c r="V31">
        <f>20*LOG10((2*U31)/('KB ref'!U30*'KB ref'!$X$3))</f>
        <v>-32.602316887070451</v>
      </c>
    </row>
    <row r="32" spans="2:22" x14ac:dyDescent="0.25">
      <c r="B32">
        <v>3801.75</v>
      </c>
      <c r="C32">
        <v>1.14952E-3</v>
      </c>
      <c r="D32" s="4">
        <f>20*LOG10((2*C32)/('KB ref'!C31*'KB ref'!$X$3))</f>
        <v>-31.072899074771936</v>
      </c>
      <c r="E32">
        <v>3800.41</v>
      </c>
      <c r="F32">
        <v>1.1988999999999999E-3</v>
      </c>
      <c r="G32" s="1">
        <f>20*LOG10((2*F32)/('KB ref'!F31*'KB ref'!$X$3))</f>
        <v>-30.176194649189316</v>
      </c>
      <c r="H32">
        <v>3800.94</v>
      </c>
      <c r="I32">
        <v>1.0283899999999999E-3</v>
      </c>
      <c r="J32" s="1">
        <f>20*LOG10((2*I32)/('KB ref'!I31*'KB ref'!$X$3))</f>
        <v>-30.327144105300349</v>
      </c>
      <c r="K32">
        <v>3900.14</v>
      </c>
      <c r="L32">
        <v>1.4145200000000001E-3</v>
      </c>
      <c r="M32">
        <f>20*LOG10((2*L32)/('KB ref'!L31*'KB ref'!$X$3))</f>
        <v>-25.81962005876802</v>
      </c>
      <c r="N32">
        <v>3802.49</v>
      </c>
      <c r="O32">
        <v>1.0290399999999999E-3</v>
      </c>
      <c r="P32" s="1">
        <f>20*LOG10((2*O32)/('KB ref'!O31*'KB ref'!$X$3))</f>
        <v>-31.952889725715508</v>
      </c>
      <c r="Q32">
        <v>3801.37</v>
      </c>
      <c r="R32">
        <v>1.0184199999999999E-3</v>
      </c>
      <c r="S32">
        <f>20*LOG10((2*R32)/('KB ref'!R31*'KB ref'!$X$3))</f>
        <v>-31.280676254193999</v>
      </c>
      <c r="T32">
        <v>3800.34</v>
      </c>
      <c r="U32">
        <v>9.0459100000000005E-4</v>
      </c>
      <c r="V32">
        <f>20*LOG10((2*U32)/('KB ref'!U31*'KB ref'!$X$3))</f>
        <v>-33.123268770822676</v>
      </c>
    </row>
    <row r="33" spans="2:48" x14ac:dyDescent="0.25">
      <c r="B33">
        <v>3901.71</v>
      </c>
      <c r="C33">
        <v>1.74763E-3</v>
      </c>
      <c r="D33" s="4">
        <f>20*LOG10((2*C33)/('KB ref'!C32*'KB ref'!$X$3))</f>
        <v>-30.732124819123285</v>
      </c>
      <c r="E33">
        <v>3900.39</v>
      </c>
      <c r="F33">
        <v>1.8747799999999999E-3</v>
      </c>
      <c r="G33" s="1">
        <f>20*LOG10((2*F33)/('KB ref'!F32*'KB ref'!$X$3))</f>
        <v>-29.95112500288089</v>
      </c>
      <c r="H33">
        <v>3900.89</v>
      </c>
      <c r="I33">
        <v>1.6545100000000001E-3</v>
      </c>
      <c r="J33" s="1">
        <f>20*LOG10((2*I33)/('KB ref'!I32*'KB ref'!$X$3))</f>
        <v>-30.130908969306383</v>
      </c>
      <c r="K33">
        <v>4000.14</v>
      </c>
      <c r="L33">
        <v>2.0301300000000002E-3</v>
      </c>
      <c r="M33">
        <f>20*LOG10((2*L33)/('KB ref'!L32*'KB ref'!$X$3))</f>
        <v>-26.677005063868442</v>
      </c>
      <c r="N33">
        <v>3902.49</v>
      </c>
      <c r="O33">
        <v>1.5215700000000001E-3</v>
      </c>
      <c r="P33" s="1">
        <f>20*LOG10((2*O33)/('KB ref'!O32*'KB ref'!$X$3))</f>
        <v>-31.457175834222269</v>
      </c>
      <c r="Q33">
        <v>3901.41</v>
      </c>
      <c r="R33">
        <v>1.45126E-3</v>
      </c>
      <c r="S33">
        <f>20*LOG10((2*R33)/('KB ref'!R32*'KB ref'!$X$3))</f>
        <v>-30.755789834194537</v>
      </c>
      <c r="T33">
        <v>3900.36</v>
      </c>
      <c r="U33">
        <v>1.21119E-3</v>
      </c>
      <c r="V33">
        <f>20*LOG10((2*U33)/('KB ref'!U32*'KB ref'!$X$3))</f>
        <v>-35.326725528045877</v>
      </c>
    </row>
    <row r="34" spans="2:48" x14ac:dyDescent="0.25">
      <c r="B34">
        <v>4001.65</v>
      </c>
      <c r="C34">
        <v>2.4995199999999999E-3</v>
      </c>
      <c r="D34" s="4">
        <f>20*LOG10((2*C34)/('KB ref'!C33*'KB ref'!$X$3))</f>
        <v>-30.567231437345484</v>
      </c>
      <c r="E34">
        <v>4000.38</v>
      </c>
      <c r="F34">
        <v>2.5644600000000002E-3</v>
      </c>
      <c r="G34" s="1">
        <f>20*LOG10((2*F34)/('KB ref'!F33*'KB ref'!$X$3))</f>
        <v>-29.930486076186043</v>
      </c>
      <c r="H34">
        <v>4000.88</v>
      </c>
      <c r="I34">
        <v>2.2744100000000001E-3</v>
      </c>
      <c r="J34" s="1">
        <f>20*LOG10((2*I34)/('KB ref'!I33*'KB ref'!$X$3))</f>
        <v>-30.101652675491501</v>
      </c>
      <c r="K34">
        <v>4100.1499999999996</v>
      </c>
      <c r="L34">
        <v>2.7128E-3</v>
      </c>
      <c r="M34">
        <f>20*LOG10((2*L34)/('KB ref'!L33*'KB ref'!$X$3))</f>
        <v>-27.245598249326591</v>
      </c>
      <c r="N34">
        <v>4002.38</v>
      </c>
      <c r="O34">
        <v>2.3277200000000001E-3</v>
      </c>
      <c r="P34" s="1">
        <f>20*LOG10((2*O34)/('KB ref'!O33*'KB ref'!$X$3))</f>
        <v>-31.160680434316834</v>
      </c>
      <c r="Q34">
        <v>4001.29</v>
      </c>
      <c r="R34">
        <v>2.4503900000000002E-3</v>
      </c>
      <c r="S34">
        <f>20*LOG10((2*R34)/('KB ref'!R33*'KB ref'!$X$3))</f>
        <v>-30.234149962565372</v>
      </c>
      <c r="T34">
        <v>4000.3</v>
      </c>
      <c r="U34">
        <v>2.3033099999999998E-3</v>
      </c>
      <c r="V34">
        <f>20*LOG10((2*U34)/('KB ref'!U33*'KB ref'!$X$3))</f>
        <v>-32.181983076042201</v>
      </c>
      <c r="Y34">
        <v>0</v>
      </c>
      <c r="Z34">
        <v>-15</v>
      </c>
      <c r="AA34">
        <v>-30</v>
      </c>
      <c r="AB34">
        <v>-45</v>
      </c>
      <c r="AC34">
        <v>15</v>
      </c>
      <c r="AD34">
        <v>30</v>
      </c>
      <c r="AE34">
        <v>45</v>
      </c>
    </row>
    <row r="35" spans="2:48" x14ac:dyDescent="0.25">
      <c r="B35">
        <v>4101.79</v>
      </c>
      <c r="C35">
        <v>3.3105399999999998E-3</v>
      </c>
      <c r="D35" s="4">
        <f>20*LOG10((2*C35)/('KB ref'!C34*'KB ref'!$X$3))</f>
        <v>-31.227729095916324</v>
      </c>
      <c r="E35">
        <v>4100.3900000000003</v>
      </c>
      <c r="F35">
        <v>3.6149099999999998E-3</v>
      </c>
      <c r="G35" s="1">
        <f>20*LOG10((2*F35)/('KB ref'!F34*'KB ref'!$X$3))</f>
        <v>-30.122262321251803</v>
      </c>
      <c r="H35">
        <v>4100.92</v>
      </c>
      <c r="I35">
        <v>3.1676999999999999E-3</v>
      </c>
      <c r="J35" s="1">
        <f>20*LOG10((2*I35)/('KB ref'!I34*'KB ref'!$X$3))</f>
        <v>-30.425390129728438</v>
      </c>
      <c r="K35">
        <v>4200.09</v>
      </c>
      <c r="L35">
        <v>5.1699600000000004E-3</v>
      </c>
      <c r="M35">
        <f>20*LOG10((2*L35)/('KB ref'!L34*'KB ref'!$X$3))</f>
        <v>-24.875792379242366</v>
      </c>
      <c r="N35">
        <v>4102.5200000000004</v>
      </c>
      <c r="O35">
        <v>3.1136599999999999E-3</v>
      </c>
      <c r="P35" s="1">
        <f>20*LOG10((2*O35)/('KB ref'!O34*'KB ref'!$X$3))</f>
        <v>-31.635130457106744</v>
      </c>
      <c r="Q35">
        <v>4101.42</v>
      </c>
      <c r="R35">
        <v>3.0808599999999999E-3</v>
      </c>
      <c r="S35">
        <f>20*LOG10((2*R35)/('KB ref'!R34*'KB ref'!$X$3))</f>
        <v>-30.960323527672962</v>
      </c>
      <c r="T35">
        <v>4100.3500000000004</v>
      </c>
      <c r="U35">
        <v>2.7481699999999999E-3</v>
      </c>
      <c r="V35">
        <f>20*LOG10((2*U35)/('KB ref'!U34*'KB ref'!$X$3))</f>
        <v>-36.0322279991546</v>
      </c>
      <c r="Y35" s="4">
        <f>D393</f>
        <v>-35.059952463886034</v>
      </c>
      <c r="Z35" s="4">
        <f>G393</f>
        <v>-34.896358109917088</v>
      </c>
      <c r="AA35" s="4">
        <f>J393</f>
        <v>-35.443395354554355</v>
      </c>
      <c r="AB35" s="4">
        <f>M393</f>
        <v>-35.383671130440305</v>
      </c>
      <c r="AC35" s="4">
        <f>P393</f>
        <v>-34.360567118660327</v>
      </c>
      <c r="AD35" s="4">
        <f>S393</f>
        <v>-35.710520469542935</v>
      </c>
      <c r="AE35" s="4">
        <v>-36.1235</v>
      </c>
      <c r="AF35" s="4"/>
      <c r="AG35" s="4"/>
      <c r="AI35" s="4"/>
      <c r="AJ35" s="4"/>
      <c r="AL35" s="4"/>
      <c r="AM35" s="4"/>
      <c r="AO35" s="4"/>
      <c r="AP35" s="4"/>
      <c r="AR35" s="4"/>
      <c r="AS35" s="4"/>
      <c r="AT35" s="4"/>
    </row>
    <row r="36" spans="2:48" x14ac:dyDescent="0.25">
      <c r="B36">
        <v>4201.6099999999997</v>
      </c>
      <c r="C36">
        <v>6.0027700000000002E-3</v>
      </c>
      <c r="D36" s="4">
        <f>20*LOG10((2*C36)/('KB ref'!C35*'KB ref'!$X$3))</f>
        <v>-30.280858337854575</v>
      </c>
      <c r="E36">
        <v>4200.32</v>
      </c>
      <c r="F36">
        <v>6.2011599999999998E-3</v>
      </c>
      <c r="G36" s="1">
        <f>20*LOG10((2*F36)/('KB ref'!F35*'KB ref'!$X$3))</f>
        <v>-29.646975001680751</v>
      </c>
      <c r="H36">
        <v>4200.82</v>
      </c>
      <c r="I36">
        <v>5.6432399999999999E-3</v>
      </c>
      <c r="J36" s="1">
        <f>20*LOG10((2*I36)/('KB ref'!I35*'KB ref'!$X$3))</f>
        <v>-29.672378984779403</v>
      </c>
      <c r="K36">
        <v>4300.1099999999997</v>
      </c>
      <c r="L36">
        <v>7.3271600000000001E-3</v>
      </c>
      <c r="M36">
        <f>20*LOG10((2*L36)/('KB ref'!L35*'KB ref'!$X$3))</f>
        <v>-26.313036045734613</v>
      </c>
      <c r="N36">
        <v>4202.37</v>
      </c>
      <c r="O36">
        <v>5.3796299999999998E-3</v>
      </c>
      <c r="P36" s="1">
        <f>20*LOG10((2*O36)/('KB ref'!O35*'KB ref'!$X$3))</f>
        <v>-31.325188894426553</v>
      </c>
      <c r="Q36">
        <v>4201.24</v>
      </c>
      <c r="R36">
        <v>5.6463599999999996E-3</v>
      </c>
      <c r="S36">
        <f>20*LOG10((2*R36)/('KB ref'!R35*'KB ref'!$X$3))</f>
        <v>-30.497174778615538</v>
      </c>
      <c r="T36">
        <v>4200.25</v>
      </c>
      <c r="U36">
        <v>5.3243600000000002E-3</v>
      </c>
      <c r="V36">
        <f>20*LOG10((2*U36)/('KB ref'!U35*'KB ref'!$X$3))</f>
        <v>-30.691311486680753</v>
      </c>
      <c r="Y36" s="4">
        <f>Y35-$Y$35</f>
        <v>0</v>
      </c>
      <c r="Z36" s="4">
        <f t="shared" ref="Z36:AE36" si="0">Z35-$Y$35</f>
        <v>0.16359435396894639</v>
      </c>
      <c r="AA36" s="4">
        <f t="shared" si="0"/>
        <v>-0.38344289066832005</v>
      </c>
      <c r="AB36" s="4">
        <f t="shared" si="0"/>
        <v>-0.32371866655427084</v>
      </c>
      <c r="AC36" s="4">
        <v>0.15617</v>
      </c>
      <c r="AD36" s="4">
        <v>-0.15415999999999999</v>
      </c>
      <c r="AE36" s="4">
        <f t="shared" si="0"/>
        <v>-1.0635475361139655</v>
      </c>
    </row>
    <row r="37" spans="2:48" x14ac:dyDescent="0.25">
      <c r="B37">
        <v>4301.49</v>
      </c>
      <c r="C37">
        <v>8.1592499999999998E-3</v>
      </c>
      <c r="D37" s="4">
        <f>20*LOG10((2*C37)/('KB ref'!C36*'KB ref'!$X$3))</f>
        <v>-28.899375023723092</v>
      </c>
      <c r="E37">
        <v>4300.3100000000004</v>
      </c>
      <c r="F37">
        <v>8.6402500000000004E-3</v>
      </c>
      <c r="G37" s="1">
        <f>20*LOG10((2*F37)/('KB ref'!F36*'KB ref'!$X$3))</f>
        <v>-27.967640474043705</v>
      </c>
      <c r="H37">
        <v>4300.75</v>
      </c>
      <c r="I37">
        <v>7.9134600000000006E-3</v>
      </c>
      <c r="J37" s="1">
        <f>20*LOG10((2*I37)/('KB ref'!I36*'KB ref'!$X$3))</f>
        <v>-27.973318745878565</v>
      </c>
      <c r="K37">
        <v>4400.1099999999997</v>
      </c>
      <c r="L37">
        <v>5.5405799999999998E-3</v>
      </c>
      <c r="M37">
        <f>20*LOG10((2*L37)/('KB ref'!L36*'KB ref'!$X$3))</f>
        <v>-30.027139369286196</v>
      </c>
      <c r="N37">
        <v>4302.2</v>
      </c>
      <c r="O37">
        <v>7.2894700000000002E-3</v>
      </c>
      <c r="P37" s="1">
        <f>20*LOG10((2*O37)/('KB ref'!O36*'KB ref'!$X$3))</f>
        <v>-29.681083940987918</v>
      </c>
      <c r="Q37">
        <v>4301.17</v>
      </c>
      <c r="R37">
        <v>7.4156100000000004E-3</v>
      </c>
      <c r="S37">
        <f>20*LOG10((2*R37)/('KB ref'!R36*'KB ref'!$X$3))</f>
        <v>-28.890079979080014</v>
      </c>
      <c r="T37">
        <v>4300.26</v>
      </c>
      <c r="U37">
        <v>6.9116200000000003E-3</v>
      </c>
      <c r="V37">
        <f>20*LOG10((2*U37)/('KB ref'!U36*'KB ref'!$X$3))</f>
        <v>-25.744870108884534</v>
      </c>
    </row>
    <row r="38" spans="2:48" x14ac:dyDescent="0.25">
      <c r="B38">
        <v>4401.4399999999996</v>
      </c>
      <c r="C38">
        <v>6.4343899999999999E-3</v>
      </c>
      <c r="D38" s="4">
        <f>20*LOG10((2*C38)/('KB ref'!C37*'KB ref'!$X$3))</f>
        <v>-28.650154877652771</v>
      </c>
      <c r="E38">
        <v>4400.3100000000004</v>
      </c>
      <c r="F38">
        <v>6.7191600000000001E-3</v>
      </c>
      <c r="G38" s="1">
        <f>20*LOG10((2*F38)/('KB ref'!F37*'KB ref'!$X$3))</f>
        <v>-28.076987445344322</v>
      </c>
      <c r="H38">
        <v>4400.74</v>
      </c>
      <c r="I38">
        <v>6.0347100000000004E-3</v>
      </c>
      <c r="J38" s="1">
        <f>20*LOG10((2*I38)/('KB ref'!I37*'KB ref'!$X$3))</f>
        <v>-28.410270490599473</v>
      </c>
      <c r="K38">
        <v>4500.1400000000003</v>
      </c>
      <c r="L38">
        <v>3.1032199999999999E-3</v>
      </c>
      <c r="M38">
        <f>20*LOG10((2*L38)/('KB ref'!L37*'KB ref'!$X$3))</f>
        <v>-33.104712683867213</v>
      </c>
      <c r="N38">
        <v>4402.12</v>
      </c>
      <c r="O38">
        <v>5.7781000000000004E-3</v>
      </c>
      <c r="P38" s="1">
        <f>20*LOG10((2*O38)/('KB ref'!O37*'KB ref'!$X$3))</f>
        <v>-29.339447569303346</v>
      </c>
      <c r="Q38">
        <v>4401.1400000000003</v>
      </c>
      <c r="R38">
        <v>5.8995000000000002E-3</v>
      </c>
      <c r="S38">
        <f>20*LOG10((2*R38)/('KB ref'!R37*'KB ref'!$X$3))</f>
        <v>-28.449441551610843</v>
      </c>
      <c r="T38">
        <v>4400.26</v>
      </c>
      <c r="U38">
        <v>5.3834E-3</v>
      </c>
      <c r="V38">
        <f>20*LOG10((2*U38)/('KB ref'!U37*'KB ref'!$X$3))</f>
        <v>-24.126823323863434</v>
      </c>
      <c r="X38" t="s">
        <v>5</v>
      </c>
      <c r="Y38">
        <v>0</v>
      </c>
      <c r="Z38">
        <v>0.15616548099999999</v>
      </c>
      <c r="AA38">
        <v>-0.15415616569009999</v>
      </c>
      <c r="AB38">
        <v>-0.16354753611396999</v>
      </c>
      <c r="AC38">
        <v>-50</v>
      </c>
      <c r="AD38">
        <v>-50</v>
      </c>
      <c r="AE38">
        <v>-50</v>
      </c>
      <c r="AF38">
        <v>-50</v>
      </c>
      <c r="AG38">
        <v>-50</v>
      </c>
      <c r="AH38">
        <v>-50</v>
      </c>
      <c r="AI38">
        <v>-50</v>
      </c>
      <c r="AJ38">
        <v>-50</v>
      </c>
      <c r="AK38">
        <v>-50</v>
      </c>
      <c r="AL38">
        <v>-50</v>
      </c>
      <c r="AM38">
        <v>-50</v>
      </c>
      <c r="AN38">
        <v>-50</v>
      </c>
      <c r="AO38">
        <v>-50</v>
      </c>
      <c r="AP38">
        <v>-50</v>
      </c>
      <c r="AQ38">
        <v>-50</v>
      </c>
      <c r="AR38">
        <v>-50</v>
      </c>
      <c r="AS38">
        <v>-50</v>
      </c>
      <c r="AT38">
        <v>-0.32371866655427084</v>
      </c>
      <c r="AU38">
        <v>-0.38344289066832005</v>
      </c>
      <c r="AV38">
        <v>0.16359435396894639</v>
      </c>
    </row>
    <row r="39" spans="2:48" x14ac:dyDescent="0.25">
      <c r="B39">
        <v>4501.4399999999996</v>
      </c>
      <c r="C39">
        <v>3.4754E-3</v>
      </c>
      <c r="D39" s="4">
        <f>20*LOG10((2*C39)/('KB ref'!C38*'KB ref'!$X$3))</f>
        <v>-29.016514126941392</v>
      </c>
      <c r="E39">
        <v>4500.33</v>
      </c>
      <c r="F39">
        <v>3.6887999999999999E-3</v>
      </c>
      <c r="G39" s="1">
        <f>20*LOG10((2*F39)/('KB ref'!F38*'KB ref'!$X$3))</f>
        <v>-28.191708010387039</v>
      </c>
      <c r="H39">
        <v>4500.7700000000004</v>
      </c>
      <c r="I39">
        <v>3.3572699999999999E-3</v>
      </c>
      <c r="J39" s="1">
        <f>20*LOG10((2*I39)/('KB ref'!I38*'KB ref'!$X$3))</f>
        <v>-28.385722023713619</v>
      </c>
      <c r="K39">
        <v>4600.1400000000003</v>
      </c>
      <c r="L39">
        <v>1.68026E-3</v>
      </c>
      <c r="M39">
        <f>20*LOG10((2*L39)/('KB ref'!L38*'KB ref'!$X$3))</f>
        <v>-33.378221227213061</v>
      </c>
      <c r="N39">
        <v>4502.09</v>
      </c>
      <c r="O39">
        <v>3.2081100000000001E-3</v>
      </c>
      <c r="P39" s="1">
        <f>20*LOG10((2*O39)/('KB ref'!O38*'KB ref'!$X$3))</f>
        <v>-29.712297591309927</v>
      </c>
      <c r="Q39">
        <v>4501.13</v>
      </c>
      <c r="R39">
        <v>3.4587300000000001E-3</v>
      </c>
      <c r="S39">
        <f>20*LOG10((2*R39)/('KB ref'!R38*'KB ref'!$X$3))</f>
        <v>-28.764680482243904</v>
      </c>
      <c r="T39">
        <v>4500.2700000000004</v>
      </c>
      <c r="U39">
        <v>3.3704400000000002E-3</v>
      </c>
      <c r="V39">
        <f>20*LOG10((2*U39)/('KB ref'!U38*'KB ref'!$X$3))</f>
        <v>-22.809784809972648</v>
      </c>
      <c r="Y39">
        <v>0</v>
      </c>
      <c r="Z39">
        <v>15</v>
      </c>
      <c r="AA39">
        <v>30</v>
      </c>
      <c r="AB39">
        <v>45</v>
      </c>
      <c r="AC39">
        <v>60</v>
      </c>
      <c r="AD39">
        <v>75</v>
      </c>
      <c r="AE39">
        <v>90</v>
      </c>
      <c r="AF39">
        <v>105</v>
      </c>
      <c r="AG39">
        <v>120</v>
      </c>
      <c r="AH39">
        <v>135</v>
      </c>
      <c r="AI39">
        <v>150</v>
      </c>
      <c r="AJ39">
        <v>165</v>
      </c>
      <c r="AK39">
        <v>180</v>
      </c>
      <c r="AL39">
        <v>195</v>
      </c>
      <c r="AM39">
        <v>210</v>
      </c>
      <c r="AN39">
        <v>225</v>
      </c>
      <c r="AO39">
        <v>240</v>
      </c>
      <c r="AP39">
        <v>255</v>
      </c>
      <c r="AQ39">
        <v>270</v>
      </c>
      <c r="AR39">
        <v>285</v>
      </c>
      <c r="AS39">
        <v>300</v>
      </c>
      <c r="AT39">
        <v>315</v>
      </c>
      <c r="AU39">
        <v>330</v>
      </c>
      <c r="AV39">
        <v>345</v>
      </c>
    </row>
    <row r="40" spans="2:48" x14ac:dyDescent="0.25">
      <c r="B40">
        <v>4601.43</v>
      </c>
      <c r="C40">
        <v>1.67811E-3</v>
      </c>
      <c r="D40" s="4">
        <f>20*LOG10((2*C40)/('KB ref'!C39*'KB ref'!$X$3))</f>
        <v>-29.344771172533292</v>
      </c>
      <c r="E40">
        <v>4600.3500000000004</v>
      </c>
      <c r="F40">
        <v>1.82362E-3</v>
      </c>
      <c r="G40" s="1">
        <f>20*LOG10((2*F40)/('KB ref'!F39*'KB ref'!$X$3))</f>
        <v>-28.441110514662583</v>
      </c>
      <c r="H40">
        <v>4600.7700000000004</v>
      </c>
      <c r="I40">
        <v>1.71178E-3</v>
      </c>
      <c r="J40" s="1">
        <f>20*LOG10((2*I40)/('KB ref'!I39*'KB ref'!$X$3))</f>
        <v>-28.575075478120226</v>
      </c>
      <c r="K40">
        <v>4700.17</v>
      </c>
      <c r="L40">
        <v>7.5933299999999995E-4</v>
      </c>
      <c r="M40">
        <f>20*LOG10((2*L40)/('KB ref'!L39*'KB ref'!$X$3))</f>
        <v>-35.009665319142755</v>
      </c>
      <c r="N40">
        <v>4602.03</v>
      </c>
      <c r="O40">
        <v>1.5195899999999999E-3</v>
      </c>
      <c r="P40" s="1">
        <f>20*LOG10((2*O40)/('KB ref'!O39*'KB ref'!$X$3))</f>
        <v>-30.211849537741703</v>
      </c>
      <c r="Q40">
        <v>4601.1099999999997</v>
      </c>
      <c r="R40">
        <v>1.6585899999999999E-3</v>
      </c>
      <c r="S40">
        <f>20*LOG10((2*R40)/('KB ref'!R39*'KB ref'!$X$3))</f>
        <v>-29.2890034264482</v>
      </c>
      <c r="T40">
        <v>4600.28</v>
      </c>
      <c r="U40">
        <v>1.6862400000000001E-3</v>
      </c>
      <c r="V40">
        <f>20*LOG10((2*U40)/('KB ref'!U39*'KB ref'!$X$3))</f>
        <v>-20.08018700099672</v>
      </c>
    </row>
    <row r="41" spans="2:48" x14ac:dyDescent="0.25">
      <c r="B41">
        <v>4701.6400000000003</v>
      </c>
      <c r="C41">
        <v>7.68584E-4</v>
      </c>
      <c r="D41" s="4">
        <f>20*LOG10((2*C41)/('KB ref'!C40*'KB ref'!$X$3))</f>
        <v>-28.78946010588998</v>
      </c>
      <c r="E41">
        <v>4700.42</v>
      </c>
      <c r="F41">
        <v>8.4119900000000005E-4</v>
      </c>
      <c r="G41" s="1">
        <f>20*LOG10((2*F41)/('KB ref'!F40*'KB ref'!$X$3))</f>
        <v>-27.970903943407009</v>
      </c>
      <c r="H41">
        <v>4700.87</v>
      </c>
      <c r="I41">
        <v>7.8297800000000004E-4</v>
      </c>
      <c r="J41" s="1">
        <f>20*LOG10((2*I41)/('KB ref'!I40*'KB ref'!$X$3))</f>
        <v>-28.147639044375758</v>
      </c>
      <c r="K41">
        <v>4800.22</v>
      </c>
      <c r="L41">
        <v>3.5353199999999999E-4</v>
      </c>
      <c r="M41">
        <f>20*LOG10((2*L41)/('KB ref'!L40*'KB ref'!$X$3))</f>
        <v>-34.426800622382004</v>
      </c>
      <c r="N41">
        <v>4702.3500000000004</v>
      </c>
      <c r="O41">
        <v>6.6607299999999999E-4</v>
      </c>
      <c r="P41" s="1">
        <f>20*LOG10((2*O41)/('KB ref'!O40*'KB ref'!$X$3))</f>
        <v>-29.685903043447986</v>
      </c>
      <c r="Q41">
        <v>4701.3599999999997</v>
      </c>
      <c r="R41">
        <v>6.7704099999999997E-4</v>
      </c>
      <c r="S41">
        <f>20*LOG10((2*R41)/('KB ref'!R40*'KB ref'!$X$3))</f>
        <v>-28.750851936217884</v>
      </c>
      <c r="T41">
        <v>4700.3900000000003</v>
      </c>
      <c r="U41">
        <v>6.3567300000000001E-4</v>
      </c>
      <c r="V41">
        <f>20*LOG10((2*U41)/('KB ref'!U40*'KB ref'!$X$3))</f>
        <v>-25.267098287091972</v>
      </c>
      <c r="X41" t="s">
        <v>6</v>
      </c>
      <c r="Y41">
        <v>94</v>
      </c>
    </row>
    <row r="42" spans="2:48" x14ac:dyDescent="0.25">
      <c r="B42">
        <v>4801.6099999999997</v>
      </c>
      <c r="C42">
        <v>4.8640400000000001E-4</v>
      </c>
      <c r="D42" s="4">
        <f>20*LOG10((2*C42)/('KB ref'!C41*'KB ref'!$X$3))</f>
        <v>-28.614150498577743</v>
      </c>
      <c r="E42">
        <v>4800.45</v>
      </c>
      <c r="F42">
        <v>4.8893600000000004E-4</v>
      </c>
      <c r="G42" s="1">
        <f>20*LOG10((2*F42)/('KB ref'!F41*'KB ref'!$X$3))</f>
        <v>-27.801672384131145</v>
      </c>
      <c r="H42">
        <v>4800.9399999999996</v>
      </c>
      <c r="I42">
        <v>4.0470300000000002E-4</v>
      </c>
      <c r="J42" s="1">
        <f>20*LOG10((2*I42)/('KB ref'!I41*'KB ref'!$X$3))</f>
        <v>-28.035320407125859</v>
      </c>
      <c r="K42">
        <v>4900.21</v>
      </c>
      <c r="L42">
        <v>5.2564400000000002E-4</v>
      </c>
      <c r="M42">
        <f>20*LOG10((2*L42)/('KB ref'!L41*'KB ref'!$X$3))</f>
        <v>-24.179037635108003</v>
      </c>
      <c r="N42">
        <v>4802.24</v>
      </c>
      <c r="O42">
        <v>4.4998E-4</v>
      </c>
      <c r="P42" s="1">
        <f>20*LOG10((2*O42)/('KB ref'!O41*'KB ref'!$X$3))</f>
        <v>-29.436966205851643</v>
      </c>
      <c r="Q42">
        <v>4801.3100000000004</v>
      </c>
      <c r="R42">
        <v>4.81931E-4</v>
      </c>
      <c r="S42">
        <f>20*LOG10((2*R42)/('KB ref'!R41*'KB ref'!$X$3))</f>
        <v>-28.374127137410969</v>
      </c>
      <c r="T42">
        <v>4800.38</v>
      </c>
      <c r="U42">
        <v>4.7424099999999997E-4</v>
      </c>
      <c r="V42">
        <f>20*LOG10((2*U42)/('KB ref'!U41*'KB ref'!$X$3))</f>
        <v>-31.181992412152717</v>
      </c>
      <c r="Y42" s="4">
        <f>D94</f>
        <v>-26.165551880649851</v>
      </c>
      <c r="Z42" s="4">
        <f>G94</f>
        <v>-24.810301539271041</v>
      </c>
      <c r="AA42" s="4">
        <f>J94</f>
        <v>-25.307882961900049</v>
      </c>
      <c r="AB42" s="4">
        <f>M94</f>
        <v>-26.434089322192239</v>
      </c>
      <c r="AC42" s="4">
        <f>P94</f>
        <v>-27.214890343186113</v>
      </c>
      <c r="AD42" s="4">
        <f>S94</f>
        <v>-26.309776945164103</v>
      </c>
      <c r="AE42" s="4">
        <f>V94</f>
        <v>-26.414576201233963</v>
      </c>
      <c r="AF42" s="4"/>
      <c r="AG42" s="4"/>
      <c r="AI42" s="4"/>
      <c r="AJ42" s="4"/>
      <c r="AL42" s="4"/>
      <c r="AM42" s="4"/>
      <c r="AO42" s="4"/>
      <c r="AP42" s="4"/>
      <c r="AR42" s="4"/>
    </row>
    <row r="43" spans="2:48" x14ac:dyDescent="0.25">
      <c r="B43">
        <v>4902.1000000000004</v>
      </c>
      <c r="C43">
        <v>6.1356699999999998E-4</v>
      </c>
      <c r="D43" s="4">
        <f>20*LOG10((2*C43)/('KB ref'!C42*'KB ref'!$X$3))</f>
        <v>-30.59261962170201</v>
      </c>
      <c r="E43">
        <v>4900.55</v>
      </c>
      <c r="F43">
        <v>6.5178100000000004E-4</v>
      </c>
      <c r="G43" s="1">
        <f>20*LOG10((2*F43)/('KB ref'!F42*'KB ref'!$X$3))</f>
        <v>-29.696398522345973</v>
      </c>
      <c r="H43">
        <v>4901.1899999999996</v>
      </c>
      <c r="I43">
        <v>5.7857299999999998E-4</v>
      </c>
      <c r="J43" s="1">
        <f>20*LOG10((2*I43)/('KB ref'!I42*'KB ref'!$X$3))</f>
        <v>-29.911602807964741</v>
      </c>
      <c r="K43">
        <v>5000.13</v>
      </c>
      <c r="L43">
        <v>1.92782E-3</v>
      </c>
      <c r="M43">
        <f>20*LOG10((2*L43)/('KB ref'!L42*'KB ref'!$X$3))</f>
        <v>-18.204276456525591</v>
      </c>
      <c r="N43">
        <v>4902.92</v>
      </c>
      <c r="O43">
        <v>5.59576E-4</v>
      </c>
      <c r="P43" s="1">
        <f>20*LOG10((2*O43)/('KB ref'!O42*'KB ref'!$X$3))</f>
        <v>-31.137810098318703</v>
      </c>
      <c r="Q43">
        <v>4901.68</v>
      </c>
      <c r="R43">
        <v>5.8023199999999997E-4</v>
      </c>
      <c r="S43">
        <f>20*LOG10((2*R43)/('KB ref'!R42*'KB ref'!$X$3))</f>
        <v>-30.212716358028523</v>
      </c>
      <c r="T43">
        <v>4900.45</v>
      </c>
      <c r="U43">
        <v>5.6713399999999995E-4</v>
      </c>
      <c r="V43">
        <f>20*LOG10((2*U43)/('KB ref'!U42*'KB ref'!$X$3))</f>
        <v>-38.473421014461429</v>
      </c>
      <c r="Y43" s="4">
        <f>Y42-$Y$42</f>
        <v>0</v>
      </c>
      <c r="Z43" s="4">
        <f t="shared" ref="Z43:AE43" si="1">Z42-$Y$42</f>
        <v>1.3552503413788095</v>
      </c>
      <c r="AA43" s="4">
        <f t="shared" si="1"/>
        <v>0.85766891874980189</v>
      </c>
      <c r="AB43" s="4">
        <f t="shared" si="1"/>
        <v>-0.26853744154238868</v>
      </c>
      <c r="AC43" s="4">
        <f t="shared" si="1"/>
        <v>-1.0493384625362623</v>
      </c>
      <c r="AD43" s="4">
        <f t="shared" si="1"/>
        <v>-0.14422506451425221</v>
      </c>
      <c r="AE43" s="4">
        <f t="shared" si="1"/>
        <v>-0.2490243205841125</v>
      </c>
    </row>
    <row r="44" spans="2:48" x14ac:dyDescent="0.25">
      <c r="B44">
        <v>5001.8100000000004</v>
      </c>
      <c r="C44">
        <v>2.0454399999999999E-3</v>
      </c>
      <c r="D44" s="4">
        <f>20*LOG10((2*C44)/('KB ref'!C43*'KB ref'!$X$3))</f>
        <v>-29.421606380656058</v>
      </c>
      <c r="E44">
        <v>5000.3999999999996</v>
      </c>
      <c r="F44">
        <v>2.2129799999999998E-3</v>
      </c>
      <c r="G44" s="1">
        <f>20*LOG10((2*F44)/('KB ref'!F43*'KB ref'!$X$3))</f>
        <v>-28.660597310476348</v>
      </c>
      <c r="H44">
        <v>5000.93</v>
      </c>
      <c r="I44">
        <v>2.0458400000000002E-3</v>
      </c>
      <c r="J44" s="1">
        <f>20*LOG10((2*I44)/('KB ref'!I43*'KB ref'!$X$3))</f>
        <v>-28.909077566828877</v>
      </c>
      <c r="K44">
        <v>5100.1000000000004</v>
      </c>
      <c r="L44">
        <v>3.9446799999999999E-3</v>
      </c>
      <c r="M44">
        <f>20*LOG10((2*L44)/('KB ref'!L43*'KB ref'!$X$3))</f>
        <v>-22.54244702702881</v>
      </c>
      <c r="N44">
        <v>5002.62</v>
      </c>
      <c r="O44">
        <v>1.82278E-3</v>
      </c>
      <c r="P44" s="1">
        <f>20*LOG10((2*O44)/('KB ref'!O43*'KB ref'!$X$3))</f>
        <v>-30.0178125488383</v>
      </c>
      <c r="Q44">
        <v>5001.45</v>
      </c>
      <c r="R44">
        <v>1.83303E-3</v>
      </c>
      <c r="S44">
        <f>20*LOG10((2*R44)/('KB ref'!R43*'KB ref'!$X$3))</f>
        <v>-29.290337536387558</v>
      </c>
      <c r="T44">
        <v>5000.34</v>
      </c>
      <c r="U44">
        <v>1.72167E-3</v>
      </c>
      <c r="V44">
        <f>20*LOG10((2*U44)/('KB ref'!U43*'KB ref'!$X$3))</f>
        <v>-36.473817824643383</v>
      </c>
      <c r="Y44">
        <v>0</v>
      </c>
      <c r="Z44">
        <v>15</v>
      </c>
      <c r="AA44">
        <v>30</v>
      </c>
      <c r="AB44">
        <v>45</v>
      </c>
      <c r="AC44">
        <v>60</v>
      </c>
      <c r="AD44">
        <v>75</v>
      </c>
      <c r="AE44">
        <v>90</v>
      </c>
      <c r="AF44">
        <v>105</v>
      </c>
      <c r="AG44">
        <v>120</v>
      </c>
      <c r="AH44">
        <v>135</v>
      </c>
      <c r="AI44">
        <v>150</v>
      </c>
      <c r="AJ44">
        <v>165</v>
      </c>
      <c r="AK44">
        <v>180</v>
      </c>
      <c r="AL44">
        <v>195</v>
      </c>
      <c r="AM44">
        <v>210</v>
      </c>
      <c r="AN44">
        <v>225</v>
      </c>
      <c r="AO44">
        <v>240</v>
      </c>
      <c r="AP44">
        <v>255</v>
      </c>
      <c r="AQ44">
        <v>270</v>
      </c>
      <c r="AR44">
        <v>285</v>
      </c>
      <c r="AS44">
        <v>300</v>
      </c>
      <c r="AT44">
        <v>315</v>
      </c>
      <c r="AU44">
        <v>330</v>
      </c>
      <c r="AV44">
        <v>345</v>
      </c>
    </row>
    <row r="45" spans="2:48" x14ac:dyDescent="0.25">
      <c r="B45">
        <v>5101.63</v>
      </c>
      <c r="C45">
        <v>4.5128299999999998E-3</v>
      </c>
      <c r="D45" s="4">
        <f>20*LOG10((2*C45)/('KB ref'!C44*'KB ref'!$X$3))</f>
        <v>-29.320459981838706</v>
      </c>
      <c r="E45">
        <v>5100.3100000000004</v>
      </c>
      <c r="F45">
        <v>4.6321000000000001E-3</v>
      </c>
      <c r="G45" s="1">
        <f>20*LOG10((2*F45)/('KB ref'!F44*'KB ref'!$X$3))</f>
        <v>-28.628742090943433</v>
      </c>
      <c r="H45">
        <v>5100.82</v>
      </c>
      <c r="I45">
        <v>4.1573399999999998E-3</v>
      </c>
      <c r="J45" s="1">
        <f>20*LOG10((2*I45)/('KB ref'!I44*'KB ref'!$X$3))</f>
        <v>-28.833306778063172</v>
      </c>
      <c r="K45">
        <v>5200.12</v>
      </c>
      <c r="L45">
        <v>5.0335400000000004E-3</v>
      </c>
      <c r="M45">
        <f>20*LOG10((2*L45)/('KB ref'!L44*'KB ref'!$X$3))</f>
        <v>-26.508001604445795</v>
      </c>
      <c r="N45">
        <v>5102.3900000000003</v>
      </c>
      <c r="O45">
        <v>4.1491599999999998E-3</v>
      </c>
      <c r="P45" s="1">
        <f>20*LOG10((2*O45)/('KB ref'!O44*'KB ref'!$X$3))</f>
        <v>-29.839877979912636</v>
      </c>
      <c r="Q45">
        <v>5101.26</v>
      </c>
      <c r="R45">
        <v>4.26962E-3</v>
      </c>
      <c r="S45">
        <f>20*LOG10((2*R45)/('KB ref'!R44*'KB ref'!$X$3))</f>
        <v>-29.035335759773542</v>
      </c>
      <c r="T45">
        <v>5100.2700000000004</v>
      </c>
      <c r="U45">
        <v>4.1495600000000001E-3</v>
      </c>
      <c r="V45">
        <f>20*LOG10((2*U45)/('KB ref'!U44*'KB ref'!$X$3))</f>
        <v>-28.942239354553298</v>
      </c>
      <c r="Y45" s="4">
        <f>Y43</f>
        <v>0</v>
      </c>
      <c r="Z45" s="4">
        <f>Z43</f>
        <v>1.3552503413788095</v>
      </c>
      <c r="AA45" s="4">
        <f>AA43</f>
        <v>0.85766891874980189</v>
      </c>
      <c r="AB45" s="4">
        <f>AB43</f>
        <v>-0.26853744154238868</v>
      </c>
      <c r="AC45">
        <v>-50</v>
      </c>
      <c r="AD45">
        <v>-50</v>
      </c>
      <c r="AE45">
        <v>-50</v>
      </c>
      <c r="AF45">
        <v>-50</v>
      </c>
      <c r="AG45">
        <v>-50</v>
      </c>
      <c r="AH45">
        <v>-50</v>
      </c>
      <c r="AI45">
        <v>-50</v>
      </c>
      <c r="AJ45">
        <v>-50</v>
      </c>
      <c r="AK45">
        <v>-50</v>
      </c>
      <c r="AL45">
        <v>-50</v>
      </c>
      <c r="AM45">
        <v>-50</v>
      </c>
      <c r="AN45">
        <v>-50</v>
      </c>
      <c r="AO45">
        <v>-50</v>
      </c>
      <c r="AP45">
        <v>-50</v>
      </c>
      <c r="AQ45">
        <v>-50</v>
      </c>
      <c r="AR45">
        <v>-50</v>
      </c>
      <c r="AS45">
        <v>-50</v>
      </c>
      <c r="AT45" s="4">
        <f>AE43</f>
        <v>-0.2490243205841125</v>
      </c>
      <c r="AU45" s="4">
        <f>AD43</f>
        <v>-0.14422506451425221</v>
      </c>
      <c r="AV45" s="4">
        <f>AC43</f>
        <v>-1.0493384625362623</v>
      </c>
    </row>
    <row r="46" spans="2:48" x14ac:dyDescent="0.25">
      <c r="B46">
        <v>5201.55</v>
      </c>
      <c r="C46">
        <v>6.2880399999999999E-3</v>
      </c>
      <c r="D46" s="4">
        <f>20*LOG10((2*C46)/('KB ref'!C45*'KB ref'!$X$3))</f>
        <v>-27.432148850894677</v>
      </c>
      <c r="E46">
        <v>5200.3</v>
      </c>
      <c r="F46">
        <v>6.4873500000000002E-3</v>
      </c>
      <c r="G46" s="1">
        <f>20*LOG10((2*F46)/('KB ref'!F45*'KB ref'!$X$3))</f>
        <v>-26.665314737803683</v>
      </c>
      <c r="H46">
        <v>5200.8</v>
      </c>
      <c r="I46">
        <v>5.5541100000000001E-3</v>
      </c>
      <c r="J46" s="1">
        <f>20*LOG10((2*I46)/('KB ref'!I45*'KB ref'!$X$3))</f>
        <v>-26.756963683168596</v>
      </c>
      <c r="K46">
        <v>5300.14</v>
      </c>
      <c r="L46">
        <v>4.8521399999999996E-3</v>
      </c>
      <c r="M46">
        <f>20*LOG10((2*L46)/('KB ref'!L45*'KB ref'!$X$3))</f>
        <v>-26.725464739069167</v>
      </c>
      <c r="N46">
        <v>5202.28</v>
      </c>
      <c r="O46">
        <v>5.5911600000000004E-3</v>
      </c>
      <c r="P46" s="1">
        <f>20*LOG10((2*O46)/('KB ref'!O45*'KB ref'!$X$3))</f>
        <v>-27.9976903405211</v>
      </c>
      <c r="Q46">
        <v>5201.22</v>
      </c>
      <c r="R46">
        <v>5.5960899999999997E-3</v>
      </c>
      <c r="S46">
        <f>20*LOG10((2*R46)/('KB ref'!R45*'KB ref'!$X$3))</f>
        <v>-27.022818155706307</v>
      </c>
      <c r="T46">
        <v>5200.28</v>
      </c>
      <c r="U46">
        <v>5.3788999999999998E-3</v>
      </c>
      <c r="V46">
        <f>20*LOG10((2*U46)/('KB ref'!U45*'KB ref'!$X$3))</f>
        <v>-26.66845934149212</v>
      </c>
    </row>
    <row r="47" spans="2:48" x14ac:dyDescent="0.25">
      <c r="B47">
        <v>5301.55</v>
      </c>
      <c r="C47">
        <v>5.7306400000000004E-3</v>
      </c>
      <c r="D47" s="4">
        <f>20*LOG10((2*C47)/('KB ref'!C46*'KB ref'!$X$3))</f>
        <v>-28.70116256083492</v>
      </c>
      <c r="E47">
        <v>5300.33</v>
      </c>
      <c r="F47">
        <v>5.8918800000000004E-3</v>
      </c>
      <c r="G47" s="1">
        <f>20*LOG10((2*F47)/('KB ref'!F46*'KB ref'!$X$3))</f>
        <v>-27.989961342493388</v>
      </c>
      <c r="H47">
        <v>5300.8</v>
      </c>
      <c r="I47">
        <v>5.1793500000000001E-3</v>
      </c>
      <c r="J47" s="1">
        <f>20*LOG10((2*I47)/('KB ref'!I46*'KB ref'!$X$3))</f>
        <v>-28.060453276907538</v>
      </c>
      <c r="K47">
        <v>5400.14</v>
      </c>
      <c r="L47">
        <v>3.5871800000000001E-3</v>
      </c>
      <c r="M47">
        <f>20*LOG10((2*L47)/('KB ref'!L46*'KB ref'!$X$3))</f>
        <v>-30.207697657773611</v>
      </c>
      <c r="N47">
        <v>5302.24</v>
      </c>
      <c r="O47">
        <v>5.1755200000000003E-3</v>
      </c>
      <c r="P47" s="1">
        <f>20*LOG10((2*O47)/('KB ref'!O46*'KB ref'!$X$3))</f>
        <v>-29.239985946950384</v>
      </c>
      <c r="Q47">
        <v>5301.2</v>
      </c>
      <c r="R47">
        <v>5.2778800000000004E-3</v>
      </c>
      <c r="S47">
        <f>20*LOG10((2*R47)/('KB ref'!R46*'KB ref'!$X$3))</f>
        <v>-27.919951630348798</v>
      </c>
      <c r="T47">
        <v>5300.28</v>
      </c>
      <c r="U47">
        <v>5.2654800000000003E-3</v>
      </c>
      <c r="V47">
        <f>20*LOG10((2*U47)/('KB ref'!U46*'KB ref'!$X$3))</f>
        <v>-24.652676795594974</v>
      </c>
      <c r="X47" t="s">
        <v>7</v>
      </c>
      <c r="Y47">
        <v>194</v>
      </c>
    </row>
    <row r="48" spans="2:48" x14ac:dyDescent="0.25">
      <c r="B48">
        <v>5401.54</v>
      </c>
      <c r="C48">
        <v>4.4429099999999996E-3</v>
      </c>
      <c r="D48" s="4">
        <f>20*LOG10((2*C48)/('KB ref'!C47*'KB ref'!$X$3))</f>
        <v>-29.010978364898122</v>
      </c>
      <c r="E48">
        <v>5400.34</v>
      </c>
      <c r="F48">
        <v>4.52608E-3</v>
      </c>
      <c r="G48" s="1">
        <f>20*LOG10((2*F48)/('KB ref'!F47*'KB ref'!$X$3))</f>
        <v>-28.310729896953276</v>
      </c>
      <c r="H48">
        <v>5400.81</v>
      </c>
      <c r="I48">
        <v>3.7832400000000002E-3</v>
      </c>
      <c r="J48" s="1">
        <f>20*LOG10((2*I48)/('KB ref'!I47*'KB ref'!$X$3))</f>
        <v>-28.602845337004098</v>
      </c>
      <c r="K48">
        <v>5500.16</v>
      </c>
      <c r="L48">
        <v>2.2961499999999998E-3</v>
      </c>
      <c r="M48">
        <f>20*LOG10((2*L48)/('KB ref'!L47*'KB ref'!$X$3))</f>
        <v>-31.933090470542986</v>
      </c>
      <c r="N48">
        <v>5402.2</v>
      </c>
      <c r="O48">
        <v>3.8379099999999999E-3</v>
      </c>
      <c r="P48" s="1">
        <f>20*LOG10((2*O48)/('KB ref'!O47*'KB ref'!$X$3))</f>
        <v>-29.900374822495724</v>
      </c>
      <c r="Q48">
        <v>5401.2</v>
      </c>
      <c r="R48">
        <v>3.7046700000000002E-3</v>
      </c>
      <c r="S48">
        <f>20*LOG10((2*R48)/('KB ref'!R47*'KB ref'!$X$3))</f>
        <v>-28.978067219233296</v>
      </c>
      <c r="T48">
        <v>5400.29</v>
      </c>
      <c r="U48">
        <v>3.6004299999999999E-3</v>
      </c>
      <c r="V48">
        <f>20*LOG10((2*U48)/('KB ref'!U47*'KB ref'!$X$3))</f>
        <v>-23.344120137166197</v>
      </c>
      <c r="Y48" s="4">
        <f>D194</f>
        <v>-16.398644323316695</v>
      </c>
      <c r="Z48" s="4">
        <f>G194</f>
        <v>-14.192272463036135</v>
      </c>
      <c r="AA48" s="4">
        <f>J194</f>
        <v>-15.058165729270884</v>
      </c>
      <c r="AB48" s="4">
        <f>M196</f>
        <v>-12.689080859854977</v>
      </c>
      <c r="AC48" s="4">
        <f>P194</f>
        <v>-17.803575048594841</v>
      </c>
      <c r="AD48" s="4">
        <f>S194</f>
        <v>-17.544864357332301</v>
      </c>
      <c r="AE48" s="4">
        <f>V194</f>
        <v>-17.439785215401123</v>
      </c>
      <c r="AF48" s="4"/>
      <c r="AG48" s="4"/>
      <c r="AI48" s="4"/>
      <c r="AJ48" s="4"/>
      <c r="AL48" s="4"/>
      <c r="AM48" s="4"/>
      <c r="AO48" s="4"/>
      <c r="AP48" s="4"/>
      <c r="AR48" s="4"/>
      <c r="AS48" s="4"/>
    </row>
    <row r="49" spans="2:48" x14ac:dyDescent="0.25">
      <c r="B49">
        <v>5501.6</v>
      </c>
      <c r="C49">
        <v>3.4810900000000001E-3</v>
      </c>
      <c r="D49" s="4">
        <f>20*LOG10((2*C49)/('KB ref'!C48*'KB ref'!$X$3))</f>
        <v>-27.74153525992363</v>
      </c>
      <c r="E49">
        <v>5500.36</v>
      </c>
      <c r="F49">
        <v>3.5465499999999999E-3</v>
      </c>
      <c r="G49" s="1">
        <f>20*LOG10((2*F49)/('KB ref'!F48*'KB ref'!$X$3))</f>
        <v>-26.923951561667284</v>
      </c>
      <c r="H49">
        <v>5500.87</v>
      </c>
      <c r="I49">
        <v>2.8227500000000002E-3</v>
      </c>
      <c r="J49" s="1">
        <f>20*LOG10((2*I49)/('KB ref'!I48*'KB ref'!$X$3))</f>
        <v>-27.09760732914933</v>
      </c>
      <c r="K49">
        <v>5600.19</v>
      </c>
      <c r="L49">
        <v>1.7947499999999999E-3</v>
      </c>
      <c r="M49">
        <f>20*LOG10((2*L49)/('KB ref'!L48*'KB ref'!$X$3))</f>
        <v>-29.393805062206976</v>
      </c>
      <c r="N49">
        <v>5502.31</v>
      </c>
      <c r="O49">
        <v>2.9685499999999999E-3</v>
      </c>
      <c r="P49" s="1">
        <f>20*LOG10((2*O49)/('KB ref'!O48*'KB ref'!$X$3))</f>
        <v>-28.291462491096311</v>
      </c>
      <c r="Q49">
        <v>5501.3</v>
      </c>
      <c r="R49">
        <v>2.65869E-3</v>
      </c>
      <c r="S49">
        <f>20*LOG10((2*R49)/('KB ref'!R48*'KB ref'!$X$3))</f>
        <v>-27.528583657119729</v>
      </c>
      <c r="T49">
        <v>5500.34</v>
      </c>
      <c r="U49">
        <v>2.2179500000000002E-3</v>
      </c>
      <c r="V49">
        <f>20*LOG10((2*U49)/('KB ref'!U48*'KB ref'!$X$3))</f>
        <v>-25.529034019519472</v>
      </c>
      <c r="Y49" s="4">
        <f>Y48-$Y$48</f>
        <v>0</v>
      </c>
      <c r="Z49" s="4">
        <f t="shared" ref="Z49:AE49" si="2">Z48-$Y$48</f>
        <v>2.2063718602805604</v>
      </c>
      <c r="AA49" s="4">
        <f t="shared" si="2"/>
        <v>1.3404785940458108</v>
      </c>
      <c r="AB49" s="4">
        <f t="shared" si="2"/>
        <v>3.7095634634617181</v>
      </c>
      <c r="AC49" s="4">
        <f t="shared" si="2"/>
        <v>-1.4049307252781453</v>
      </c>
      <c r="AD49" s="4">
        <f t="shared" si="2"/>
        <v>-1.1462200340156059</v>
      </c>
      <c r="AE49" s="4">
        <f t="shared" si="2"/>
        <v>-1.0411408920844281</v>
      </c>
    </row>
    <row r="50" spans="2:48" x14ac:dyDescent="0.25">
      <c r="B50">
        <v>5601.65</v>
      </c>
      <c r="C50">
        <v>2.6549799999999999E-3</v>
      </c>
      <c r="D50" s="4">
        <f>20*LOG10((2*C50)/('KB ref'!C49*'KB ref'!$X$3))</f>
        <v>-28.500551673217636</v>
      </c>
      <c r="E50">
        <v>5600.4</v>
      </c>
      <c r="F50">
        <v>2.72413E-3</v>
      </c>
      <c r="G50" s="1">
        <f>20*LOG10((2*F50)/('KB ref'!F49*'KB ref'!$X$3))</f>
        <v>-27.801902800740468</v>
      </c>
      <c r="H50">
        <v>5600.92</v>
      </c>
      <c r="I50">
        <v>2.18768E-3</v>
      </c>
      <c r="J50" s="1">
        <f>20*LOG10((2*I50)/('KB ref'!I49*'KB ref'!$X$3))</f>
        <v>-28.112442397331563</v>
      </c>
      <c r="K50">
        <v>5700.16</v>
      </c>
      <c r="L50">
        <v>2.30825E-3</v>
      </c>
      <c r="M50">
        <f>20*LOG10((2*L50)/('KB ref'!L49*'KB ref'!$X$3))</f>
        <v>-25.568165059646692</v>
      </c>
      <c r="N50">
        <v>5602.34</v>
      </c>
      <c r="O50">
        <v>2.2772199999999999E-3</v>
      </c>
      <c r="P50" s="1">
        <f>20*LOG10((2*O50)/('KB ref'!O49*'KB ref'!$X$3))</f>
        <v>-29.254963105045896</v>
      </c>
      <c r="Q50">
        <v>5601.31</v>
      </c>
      <c r="R50">
        <v>2.0995900000000001E-3</v>
      </c>
      <c r="S50">
        <f>20*LOG10((2*R50)/('KB ref'!R49*'KB ref'!$X$3))</f>
        <v>-28.211726481123236</v>
      </c>
      <c r="T50">
        <v>5600.37</v>
      </c>
      <c r="U50">
        <v>1.7659900000000001E-3</v>
      </c>
      <c r="V50">
        <f>20*LOG10((2*U50)/('KB ref'!U49*'KB ref'!$X$3))</f>
        <v>-29.510249275180151</v>
      </c>
      <c r="Y50" s="4">
        <f>Y49</f>
        <v>0</v>
      </c>
      <c r="Z50" s="4">
        <f>Z49</f>
        <v>2.2063718602805604</v>
      </c>
      <c r="AA50" s="4">
        <f>AA49</f>
        <v>1.3404785940458108</v>
      </c>
      <c r="AB50" s="4">
        <f>AB49</f>
        <v>3.7095634634617181</v>
      </c>
      <c r="AC50">
        <v>-50</v>
      </c>
      <c r="AD50">
        <v>-50</v>
      </c>
      <c r="AE50">
        <v>-50</v>
      </c>
      <c r="AF50">
        <v>-50</v>
      </c>
      <c r="AG50">
        <v>-50</v>
      </c>
      <c r="AH50">
        <v>-50</v>
      </c>
      <c r="AI50">
        <v>-50</v>
      </c>
      <c r="AJ50">
        <v>-50</v>
      </c>
      <c r="AK50">
        <v>-50</v>
      </c>
      <c r="AL50">
        <v>-50</v>
      </c>
      <c r="AM50">
        <v>-50</v>
      </c>
      <c r="AN50">
        <v>-50</v>
      </c>
      <c r="AO50">
        <v>-50</v>
      </c>
      <c r="AP50">
        <v>-50</v>
      </c>
      <c r="AQ50">
        <v>-50</v>
      </c>
      <c r="AR50">
        <v>-50</v>
      </c>
      <c r="AS50">
        <v>-50</v>
      </c>
      <c r="AT50" s="4">
        <f>AE49</f>
        <v>-1.0411408920844281</v>
      </c>
      <c r="AU50" s="4">
        <f>AD49</f>
        <v>-1.1462200340156059</v>
      </c>
      <c r="AV50" s="4">
        <f>AC49</f>
        <v>-1.4049307252781453</v>
      </c>
    </row>
    <row r="51" spans="2:48" x14ac:dyDescent="0.25">
      <c r="B51">
        <v>5701.69</v>
      </c>
      <c r="C51">
        <v>3.7877000000000002E-3</v>
      </c>
      <c r="D51" s="4">
        <f>20*LOG10((2*C51)/('KB ref'!C50*'KB ref'!$X$3))</f>
        <v>-28.187176707700566</v>
      </c>
      <c r="E51">
        <v>5700.36</v>
      </c>
      <c r="F51">
        <v>3.7735500000000001E-3</v>
      </c>
      <c r="G51" s="1">
        <f>20*LOG10((2*F51)/('KB ref'!F50*'KB ref'!$X$3))</f>
        <v>-27.483904129748147</v>
      </c>
      <c r="H51">
        <v>5700.9</v>
      </c>
      <c r="I51">
        <v>2.9633400000000001E-3</v>
      </c>
      <c r="J51" s="1">
        <f>20*LOG10((2*I51)/('KB ref'!I50*'KB ref'!$X$3))</f>
        <v>-27.776494588900565</v>
      </c>
      <c r="K51">
        <v>5800.16</v>
      </c>
      <c r="L51">
        <v>2.5951099999999999E-3</v>
      </c>
      <c r="M51">
        <f>20*LOG10((2*L51)/('KB ref'!L50*'KB ref'!$X$3))</f>
        <v>-26.861040449204094</v>
      </c>
      <c r="N51">
        <v>5702.43</v>
      </c>
      <c r="O51">
        <v>3.31482E-3</v>
      </c>
      <c r="P51" s="1">
        <f>20*LOG10((2*O51)/('KB ref'!O50*'KB ref'!$X$3))</f>
        <v>-28.872349943740844</v>
      </c>
      <c r="Q51">
        <v>5701.37</v>
      </c>
      <c r="R51">
        <v>2.9201399999999999E-3</v>
      </c>
      <c r="S51">
        <f>20*LOG10((2*R51)/('KB ref'!R50*'KB ref'!$X$3))</f>
        <v>-28.184532804286491</v>
      </c>
      <c r="T51">
        <v>5700.35</v>
      </c>
      <c r="U51">
        <v>2.19235E-3</v>
      </c>
      <c r="V51">
        <f>20*LOG10((2*U51)/('KB ref'!U50*'KB ref'!$X$3))</f>
        <v>-30.840658078569842</v>
      </c>
    </row>
    <row r="52" spans="2:48" x14ac:dyDescent="0.25">
      <c r="B52">
        <v>5801.61</v>
      </c>
      <c r="C52">
        <v>4.5137399999999996E-3</v>
      </c>
      <c r="D52" s="4">
        <f>20*LOG10((2*C52)/('KB ref'!C51*'KB ref'!$X$3))</f>
        <v>-28.290857393120959</v>
      </c>
      <c r="E52">
        <v>5800.35</v>
      </c>
      <c r="F52">
        <v>4.3862800000000002E-3</v>
      </c>
      <c r="G52" s="1">
        <f>20*LOG10((2*F52)/('KB ref'!F51*'KB ref'!$X$3))</f>
        <v>-27.354755187861223</v>
      </c>
      <c r="H52">
        <v>5800.86</v>
      </c>
      <c r="I52">
        <v>3.3159299999999999E-3</v>
      </c>
      <c r="J52" s="1">
        <f>20*LOG10((2*I52)/('KB ref'!I51*'KB ref'!$X$3))</f>
        <v>-27.44289094939149</v>
      </c>
      <c r="K52">
        <v>5900.17</v>
      </c>
      <c r="L52">
        <v>2.2433399999999999E-3</v>
      </c>
      <c r="M52">
        <f>20*LOG10((2*L52)/('KB ref'!L51*'KB ref'!$X$3))</f>
        <v>-28.291686126957241</v>
      </c>
      <c r="N52">
        <v>5802.32</v>
      </c>
      <c r="O52">
        <v>3.9653800000000001E-3</v>
      </c>
      <c r="P52" s="1">
        <f>20*LOG10((2*O52)/('KB ref'!O51*'KB ref'!$X$3))</f>
        <v>-29.276855371564537</v>
      </c>
      <c r="Q52">
        <v>5801.28</v>
      </c>
      <c r="R52">
        <v>3.5684800000000002E-3</v>
      </c>
      <c r="S52">
        <f>20*LOG10((2*R52)/('KB ref'!R51*'KB ref'!$X$3))</f>
        <v>-28.682012606392991</v>
      </c>
      <c r="T52">
        <v>5800.32</v>
      </c>
      <c r="U52">
        <v>2.82483E-3</v>
      </c>
      <c r="V52">
        <f>20*LOG10((2*U52)/('KB ref'!U51*'KB ref'!$X$3))</f>
        <v>-28.547855422832058</v>
      </c>
      <c r="X52" t="s">
        <v>8</v>
      </c>
      <c r="Y52" s="4">
        <f>D597</f>
        <v>-26.783891616113948</v>
      </c>
      <c r="Z52" s="4">
        <f>G597</f>
        <v>-27.197276435600777</v>
      </c>
      <c r="AA52" s="4">
        <f>J597</f>
        <v>-25.586358598722761</v>
      </c>
      <c r="AB52" s="4">
        <f>M597</f>
        <v>-28.009772365636557</v>
      </c>
      <c r="AC52" s="4">
        <f>P597</f>
        <v>-29.519523821144396</v>
      </c>
      <c r="AD52" s="4">
        <f>S597</f>
        <v>-27.889227675562836</v>
      </c>
      <c r="AE52" s="4">
        <f>V597</f>
        <v>-27.786440101423004</v>
      </c>
      <c r="AF52" s="4"/>
      <c r="AG52" s="4"/>
      <c r="AI52" s="4"/>
      <c r="AJ52" s="4"/>
      <c r="AL52" s="4"/>
      <c r="AM52" s="4"/>
      <c r="AO52" s="4"/>
      <c r="AP52" s="4"/>
      <c r="AR52" s="4"/>
      <c r="AS52" s="4"/>
      <c r="AT52" s="4"/>
      <c r="AU52" s="4"/>
      <c r="AV52" s="4"/>
    </row>
    <row r="53" spans="2:48" x14ac:dyDescent="0.25">
      <c r="B53">
        <v>5901.63</v>
      </c>
      <c r="C53">
        <v>4.3789299999999996E-3</v>
      </c>
      <c r="D53" s="4">
        <f>20*LOG10((2*C53)/('KB ref'!C52*'KB ref'!$X$3))</f>
        <v>-28.354960641425354</v>
      </c>
      <c r="E53">
        <v>5900.36</v>
      </c>
      <c r="F53">
        <v>4.2578099999999999E-3</v>
      </c>
      <c r="G53" s="1">
        <f>20*LOG10((2*F53)/('KB ref'!F52*'KB ref'!$X$3))</f>
        <v>-27.360499634039002</v>
      </c>
      <c r="H53">
        <v>5900.89</v>
      </c>
      <c r="I53">
        <v>3.1673399999999998E-3</v>
      </c>
      <c r="J53" s="1">
        <f>20*LOG10((2*I53)/('KB ref'!I52*'KB ref'!$X$3))</f>
        <v>-27.302859291291529</v>
      </c>
      <c r="K53">
        <v>6000.15</v>
      </c>
      <c r="L53">
        <v>2.5660600000000002E-3</v>
      </c>
      <c r="M53">
        <f>20*LOG10((2*L53)/('KB ref'!L52*'KB ref'!$X$3))</f>
        <v>-25.519623471041022</v>
      </c>
      <c r="N53">
        <v>5902.34</v>
      </c>
      <c r="O53">
        <v>3.9302699999999996E-3</v>
      </c>
      <c r="P53" s="1">
        <f>20*LOG10((2*O53)/('KB ref'!O52*'KB ref'!$X$3))</f>
        <v>-29.229293897424977</v>
      </c>
      <c r="Q53">
        <v>5901.3</v>
      </c>
      <c r="R53">
        <v>3.5455399999999998E-3</v>
      </c>
      <c r="S53">
        <f>20*LOG10((2*R53)/('KB ref'!R52*'KB ref'!$X$3))</f>
        <v>-28.787791505930002</v>
      </c>
      <c r="T53">
        <v>5900.33</v>
      </c>
      <c r="U53">
        <v>2.72974E-3</v>
      </c>
      <c r="V53">
        <f>20*LOG10((2*U53)/('KB ref'!U52*'KB ref'!$X$3))</f>
        <v>-27.764806956916811</v>
      </c>
      <c r="Y53" s="4">
        <f>Y52-$Y$52</f>
        <v>0</v>
      </c>
      <c r="Z53" s="4">
        <f t="shared" ref="Z53:AE53" si="3">Z52-$Y$52</f>
        <v>-0.41338481948682926</v>
      </c>
      <c r="AA53" s="4">
        <f t="shared" si="3"/>
        <v>1.1975330173911871</v>
      </c>
      <c r="AB53" s="4">
        <f t="shared" si="3"/>
        <v>-1.2258807495226094</v>
      </c>
      <c r="AC53" s="4">
        <f t="shared" si="3"/>
        <v>-2.7356322050304485</v>
      </c>
      <c r="AD53" s="4">
        <f t="shared" si="3"/>
        <v>-1.1053360594488879</v>
      </c>
      <c r="AE53" s="4">
        <f t="shared" si="3"/>
        <v>-1.002548485309056</v>
      </c>
    </row>
    <row r="54" spans="2:48" x14ac:dyDescent="0.25">
      <c r="B54">
        <v>6001.6</v>
      </c>
      <c r="C54">
        <v>4.6024500000000001E-3</v>
      </c>
      <c r="D54" s="4">
        <f>20*LOG10((2*C54)/('KB ref'!C53*'KB ref'!$X$3))</f>
        <v>-27.851484583783268</v>
      </c>
      <c r="E54">
        <v>6000.35</v>
      </c>
      <c r="F54">
        <v>4.5007099999999998E-3</v>
      </c>
      <c r="G54" s="1">
        <f>20*LOG10((2*F54)/('KB ref'!F53*'KB ref'!$X$3))</f>
        <v>-27.253538600919693</v>
      </c>
      <c r="H54">
        <v>6000.86</v>
      </c>
      <c r="I54">
        <v>3.4548500000000002E-3</v>
      </c>
      <c r="J54" s="1">
        <f>20*LOG10((2*I54)/('KB ref'!I53*'KB ref'!$X$3))</f>
        <v>-27.648004057302931</v>
      </c>
      <c r="K54">
        <v>6100.16</v>
      </c>
      <c r="L54">
        <v>2.3127500000000001E-3</v>
      </c>
      <c r="M54">
        <f>20*LOG10((2*L54)/('KB ref'!L53*'KB ref'!$X$3))</f>
        <v>-28.215644132317969</v>
      </c>
      <c r="N54">
        <v>6002.3</v>
      </c>
      <c r="O54">
        <v>4.1254300000000002E-3</v>
      </c>
      <c r="P54" s="1">
        <f>20*LOG10((2*O54)/('KB ref'!O53*'KB ref'!$X$3))</f>
        <v>-28.517338002760283</v>
      </c>
      <c r="Q54">
        <v>6001.26</v>
      </c>
      <c r="R54">
        <v>3.8406500000000001E-3</v>
      </c>
      <c r="S54">
        <f>20*LOG10((2*R54)/('KB ref'!R53*'KB ref'!$X$3))</f>
        <v>-27.499244368840099</v>
      </c>
      <c r="T54">
        <v>6000.32</v>
      </c>
      <c r="U54">
        <v>2.9618100000000001E-3</v>
      </c>
      <c r="V54">
        <f>20*LOG10((2*U54)/('KB ref'!U53*'KB ref'!$X$3))</f>
        <v>-26.084618699701107</v>
      </c>
      <c r="Y54" s="4">
        <f>Y53</f>
        <v>0</v>
      </c>
      <c r="Z54" s="4">
        <f>Z53</f>
        <v>-0.41338481948682926</v>
      </c>
      <c r="AA54" s="4">
        <f>AA53</f>
        <v>1.1975330173911871</v>
      </c>
      <c r="AB54" s="4">
        <f>AB53</f>
        <v>-1.2258807495226094</v>
      </c>
      <c r="AC54">
        <v>-50</v>
      </c>
      <c r="AD54">
        <v>-50</v>
      </c>
      <c r="AE54">
        <v>-50</v>
      </c>
      <c r="AF54">
        <v>-50</v>
      </c>
      <c r="AG54">
        <v>-50</v>
      </c>
      <c r="AH54">
        <v>-50</v>
      </c>
      <c r="AI54">
        <v>-50</v>
      </c>
      <c r="AJ54">
        <v>-50</v>
      </c>
      <c r="AK54">
        <v>-50</v>
      </c>
      <c r="AL54">
        <v>-50</v>
      </c>
      <c r="AM54">
        <v>-50</v>
      </c>
      <c r="AN54">
        <v>-50</v>
      </c>
      <c r="AO54">
        <v>-50</v>
      </c>
      <c r="AP54">
        <v>-50</v>
      </c>
      <c r="AQ54">
        <v>-50</v>
      </c>
      <c r="AR54">
        <v>-50</v>
      </c>
      <c r="AS54">
        <v>-50</v>
      </c>
      <c r="AT54" s="4">
        <f>AE53</f>
        <v>-1.002548485309056</v>
      </c>
      <c r="AU54" s="4">
        <f>AD53</f>
        <v>-1.1053360594488879</v>
      </c>
      <c r="AV54" s="4">
        <f>AC53</f>
        <v>-2.7356322050304485</v>
      </c>
    </row>
    <row r="55" spans="2:48" x14ac:dyDescent="0.25">
      <c r="B55">
        <v>6101.58</v>
      </c>
      <c r="C55">
        <v>4.01403E-3</v>
      </c>
      <c r="D55" s="4">
        <f>20*LOG10((2*C55)/('KB ref'!C54*'KB ref'!$X$3))</f>
        <v>-28.151535012779163</v>
      </c>
      <c r="E55">
        <v>6100.35</v>
      </c>
      <c r="F55">
        <v>3.9571600000000004E-3</v>
      </c>
      <c r="G55" s="1">
        <f>20*LOG10((2*F55)/('KB ref'!F54*'KB ref'!$X$3))</f>
        <v>-27.479623449192275</v>
      </c>
      <c r="H55">
        <v>6100.85</v>
      </c>
      <c r="I55">
        <v>3.0453500000000001E-3</v>
      </c>
      <c r="J55" s="1">
        <f>20*LOG10((2*I55)/('KB ref'!I54*'KB ref'!$X$3))</f>
        <v>-27.909791695607957</v>
      </c>
      <c r="K55">
        <v>6200.17</v>
      </c>
      <c r="L55">
        <v>1.8113700000000001E-3</v>
      </c>
      <c r="M55">
        <f>20*LOG10((2*L55)/('KB ref'!L54*'KB ref'!$X$3))</f>
        <v>-30.053126195230007</v>
      </c>
      <c r="N55">
        <v>6102.25</v>
      </c>
      <c r="O55">
        <v>3.5228500000000001E-3</v>
      </c>
      <c r="P55" s="1">
        <f>20*LOG10((2*O55)/('KB ref'!O54*'KB ref'!$X$3))</f>
        <v>-28.843868650892318</v>
      </c>
      <c r="Q55">
        <v>6101.24</v>
      </c>
      <c r="R55">
        <v>3.2418099999999999E-3</v>
      </c>
      <c r="S55">
        <f>20*LOG10((2*R55)/('KB ref'!R54*'KB ref'!$X$3))</f>
        <v>-27.867029971352181</v>
      </c>
      <c r="T55">
        <v>6100.32</v>
      </c>
      <c r="U55">
        <v>2.5848099999999999E-3</v>
      </c>
      <c r="V55">
        <f>20*LOG10((2*U55)/('KB ref'!U54*'KB ref'!$X$3))</f>
        <v>-24.394834060912039</v>
      </c>
    </row>
    <row r="56" spans="2:48" x14ac:dyDescent="0.25">
      <c r="B56">
        <v>6201.66</v>
      </c>
      <c r="C56">
        <v>3.36783E-3</v>
      </c>
      <c r="D56" s="4">
        <f>20*LOG10((2*C56)/('KB ref'!C55*'KB ref'!$X$3))</f>
        <v>-27.341208498247951</v>
      </c>
      <c r="E56">
        <v>6200.38</v>
      </c>
      <c r="F56">
        <v>3.3610799999999998E-3</v>
      </c>
      <c r="G56" s="1">
        <f>20*LOG10((2*F56)/('KB ref'!F55*'KB ref'!$X$3))</f>
        <v>-26.536237454014056</v>
      </c>
      <c r="H56">
        <v>6200.9</v>
      </c>
      <c r="I56">
        <v>2.5273700000000001E-3</v>
      </c>
      <c r="J56" s="1">
        <f>20*LOG10((2*I56)/('KB ref'!I55*'KB ref'!$X$3))</f>
        <v>-26.779304345347281</v>
      </c>
      <c r="K56">
        <v>6300.17</v>
      </c>
      <c r="L56">
        <v>1.8020499999999999E-3</v>
      </c>
      <c r="M56">
        <f>20*LOG10((2*L56)/('KB ref'!L55*'KB ref'!$X$3))</f>
        <v>-26.697299918037871</v>
      </c>
      <c r="N56">
        <v>6202.38</v>
      </c>
      <c r="O56">
        <v>2.8838599999999998E-3</v>
      </c>
      <c r="P56" s="1">
        <f>20*LOG10((2*O56)/('KB ref'!O55*'KB ref'!$X$3))</f>
        <v>-28.137092851506488</v>
      </c>
      <c r="Q56">
        <v>6201.33</v>
      </c>
      <c r="R56">
        <v>2.5618699999999999E-3</v>
      </c>
      <c r="S56">
        <f>20*LOG10((2*R56)/('KB ref'!R55*'KB ref'!$X$3))</f>
        <v>-27.3267351395703</v>
      </c>
      <c r="T56">
        <v>6200.35</v>
      </c>
      <c r="U56">
        <v>1.9227599999999999E-3</v>
      </c>
      <c r="V56">
        <f>20*LOG10((2*U56)/('KB ref'!U55*'KB ref'!$X$3))</f>
        <v>-26.610935097078034</v>
      </c>
    </row>
    <row r="57" spans="2:48" x14ac:dyDescent="0.25">
      <c r="B57">
        <v>6301.64</v>
      </c>
      <c r="C57">
        <v>3.4962299999999999E-3</v>
      </c>
      <c r="D57" s="4">
        <f>20*LOG10((2*C57)/('KB ref'!C56*'KB ref'!$X$3))</f>
        <v>-27.192147407697327</v>
      </c>
      <c r="E57">
        <v>6300.37</v>
      </c>
      <c r="F57">
        <v>3.49351E-3</v>
      </c>
      <c r="G57" s="1">
        <f>20*LOG10((2*F57)/('KB ref'!F56*'KB ref'!$X$3))</f>
        <v>-26.315543476668381</v>
      </c>
      <c r="H57">
        <v>6300.88</v>
      </c>
      <c r="I57">
        <v>2.6340700000000001E-3</v>
      </c>
      <c r="J57" s="1">
        <f>20*LOG10((2*I57)/('KB ref'!I56*'KB ref'!$X$3))</f>
        <v>-26.313596931690171</v>
      </c>
      <c r="K57">
        <v>6400.16</v>
      </c>
      <c r="L57">
        <v>1.80433E-3</v>
      </c>
      <c r="M57">
        <f>20*LOG10((2*L57)/('KB ref'!L56*'KB ref'!$X$3))</f>
        <v>-25.433134366530048</v>
      </c>
      <c r="N57">
        <v>6302.36</v>
      </c>
      <c r="O57">
        <v>2.9909099999999998E-3</v>
      </c>
      <c r="P57" s="1">
        <f>20*LOG10((2*O57)/('KB ref'!O56*'KB ref'!$X$3))</f>
        <v>-28.0383902298381</v>
      </c>
      <c r="Q57">
        <v>6301.31</v>
      </c>
      <c r="R57">
        <v>2.5822900000000001E-3</v>
      </c>
      <c r="S57">
        <f>20*LOG10((2*R57)/('KB ref'!R56*'KB ref'!$X$3))</f>
        <v>-27.305983755737845</v>
      </c>
      <c r="T57">
        <v>6300.34</v>
      </c>
      <c r="U57">
        <v>1.8272500000000001E-3</v>
      </c>
      <c r="V57">
        <f>20*LOG10((2*U57)/('KB ref'!U56*'KB ref'!$X$3))</f>
        <v>-26.54977761886736</v>
      </c>
    </row>
    <row r="58" spans="2:48" x14ac:dyDescent="0.25">
      <c r="B58">
        <v>6401.62</v>
      </c>
      <c r="C58">
        <v>3.3666E-3</v>
      </c>
      <c r="D58" s="4">
        <f>20*LOG10((2*C58)/('KB ref'!C57*'KB ref'!$X$3))</f>
        <v>-27.179997830571992</v>
      </c>
      <c r="E58">
        <v>6400.36</v>
      </c>
      <c r="F58">
        <v>3.3549600000000001E-3</v>
      </c>
      <c r="G58" s="1">
        <f>20*LOG10((2*F58)/('KB ref'!F57*'KB ref'!$X$3))</f>
        <v>-26.45234832714214</v>
      </c>
      <c r="H58">
        <v>6400.87</v>
      </c>
      <c r="I58">
        <v>2.5778900000000002E-3</v>
      </c>
      <c r="J58" s="1">
        <f>20*LOG10((2*I58)/('KB ref'!I57*'KB ref'!$X$3))</f>
        <v>-26.713622036210868</v>
      </c>
      <c r="K58">
        <v>6500.17</v>
      </c>
      <c r="L58">
        <v>1.54744E-3</v>
      </c>
      <c r="M58">
        <f>20*LOG10((2*L58)/('KB ref'!L57*'KB ref'!$X$3))</f>
        <v>-27.552972260048833</v>
      </c>
      <c r="N58">
        <v>6402.32</v>
      </c>
      <c r="O58">
        <v>2.8962300000000001E-3</v>
      </c>
      <c r="P58" s="1">
        <f>20*LOG10((2*O58)/('KB ref'!O57*'KB ref'!$X$3))</f>
        <v>-27.991894849372141</v>
      </c>
      <c r="Q58">
        <v>6401.3</v>
      </c>
      <c r="R58">
        <v>2.5009699999999999E-3</v>
      </c>
      <c r="S58">
        <f>20*LOG10((2*R58)/('KB ref'!R57*'KB ref'!$X$3))</f>
        <v>-27.240336575787893</v>
      </c>
      <c r="T58">
        <v>6400.34</v>
      </c>
      <c r="U58">
        <v>1.7226699999999999E-3</v>
      </c>
      <c r="V58">
        <f>20*LOG10((2*U58)/('KB ref'!U57*'KB ref'!$X$3))</f>
        <v>-25.36321958698143</v>
      </c>
    </row>
    <row r="59" spans="2:48" x14ac:dyDescent="0.25">
      <c r="B59">
        <v>6501.65</v>
      </c>
      <c r="C59">
        <v>3.0848E-3</v>
      </c>
      <c r="D59" s="4">
        <f>20*LOG10((2*C59)/('KB ref'!C58*'KB ref'!$X$3))</f>
        <v>-27.328194950380084</v>
      </c>
      <c r="E59">
        <v>6500.38</v>
      </c>
      <c r="F59">
        <v>3.0599999999999998E-3</v>
      </c>
      <c r="G59" s="1">
        <f>20*LOG10((2*F59)/('KB ref'!F58*'KB ref'!$X$3))</f>
        <v>-26.571387380805479</v>
      </c>
      <c r="H59">
        <v>6500.9</v>
      </c>
      <c r="I59">
        <v>2.3010299999999999E-3</v>
      </c>
      <c r="J59" s="1">
        <f>20*LOG10((2*I59)/('KB ref'!I58*'KB ref'!$X$3))</f>
        <v>-26.869518359161034</v>
      </c>
      <c r="K59">
        <v>6600.18</v>
      </c>
      <c r="L59">
        <v>1.4150899999999999E-3</v>
      </c>
      <c r="M59">
        <f>20*LOG10((2*L59)/('KB ref'!L58*'KB ref'!$X$3))</f>
        <v>-27.406193063821689</v>
      </c>
      <c r="N59">
        <v>6502.36</v>
      </c>
      <c r="O59">
        <v>2.7173700000000002E-3</v>
      </c>
      <c r="P59" s="1">
        <f>20*LOG10((2*O59)/('KB ref'!O58*'KB ref'!$X$3))</f>
        <v>-27.950685660867659</v>
      </c>
      <c r="Q59">
        <v>6501.33</v>
      </c>
      <c r="R59">
        <v>2.4216799999999998E-3</v>
      </c>
      <c r="S59">
        <f>20*LOG10((2*R59)/('KB ref'!R58*'KB ref'!$X$3))</f>
        <v>-26.778945058063957</v>
      </c>
      <c r="T59">
        <v>6500.36</v>
      </c>
      <c r="U59">
        <v>1.61539E-3</v>
      </c>
      <c r="V59">
        <f>20*LOG10((2*U59)/('KB ref'!U58*'KB ref'!$X$3))</f>
        <v>-28.434667147549774</v>
      </c>
    </row>
    <row r="60" spans="2:48" x14ac:dyDescent="0.25">
      <c r="B60">
        <v>6601.63</v>
      </c>
      <c r="C60">
        <v>3.03565E-3</v>
      </c>
      <c r="D60" s="4">
        <f>20*LOG10((2*C60)/('KB ref'!C59*'KB ref'!$X$3))</f>
        <v>-27.937636137237199</v>
      </c>
      <c r="E60">
        <v>6600.37</v>
      </c>
      <c r="F60">
        <v>2.9675600000000002E-3</v>
      </c>
      <c r="G60" s="1">
        <f>20*LOG10((2*F60)/('KB ref'!F59*'KB ref'!$X$3))</f>
        <v>-27.095510598730641</v>
      </c>
      <c r="H60">
        <v>6600.89</v>
      </c>
      <c r="I60">
        <v>2.2096400000000001E-3</v>
      </c>
      <c r="J60" s="1">
        <f>20*LOG10((2*I60)/('KB ref'!I59*'KB ref'!$X$3))</f>
        <v>-27.312474083878065</v>
      </c>
      <c r="K60">
        <v>6700.19</v>
      </c>
      <c r="L60">
        <v>1.42701E-3</v>
      </c>
      <c r="M60">
        <f>20*LOG10((2*L60)/('KB ref'!L59*'KB ref'!$X$3))</f>
        <v>-26.915766784320404</v>
      </c>
      <c r="N60">
        <v>6602.33</v>
      </c>
      <c r="O60">
        <v>2.66848E-3</v>
      </c>
      <c r="P60" s="1">
        <f>20*LOG10((2*O60)/('KB ref'!O59*'KB ref'!$X$3))</f>
        <v>-28.85225083302085</v>
      </c>
      <c r="Q60">
        <v>6601.29</v>
      </c>
      <c r="R60">
        <v>2.4043599999999999E-3</v>
      </c>
      <c r="S60">
        <f>20*LOG10((2*R60)/('KB ref'!R59*'KB ref'!$X$3))</f>
        <v>-28.096692675363826</v>
      </c>
      <c r="T60">
        <v>6600.34</v>
      </c>
      <c r="U60">
        <v>1.73599E-3</v>
      </c>
      <c r="V60">
        <f>20*LOG10((2*U60)/('KB ref'!U59*'KB ref'!$X$3))</f>
        <v>-28.161870438357333</v>
      </c>
    </row>
    <row r="61" spans="2:48" x14ac:dyDescent="0.25">
      <c r="B61">
        <v>6701.75</v>
      </c>
      <c r="C61">
        <v>2.7449599999999998E-3</v>
      </c>
      <c r="D61" s="4">
        <f>20*LOG10((2*C61)/('KB ref'!C60*'KB ref'!$X$3))</f>
        <v>-28.43145991132452</v>
      </c>
      <c r="E61">
        <v>6700.41</v>
      </c>
      <c r="F61">
        <v>2.6661200000000001E-3</v>
      </c>
      <c r="G61" s="1">
        <f>20*LOG10((2*F61)/('KB ref'!F60*'KB ref'!$X$3))</f>
        <v>-27.743660186417195</v>
      </c>
      <c r="H61">
        <v>6700.97</v>
      </c>
      <c r="I61">
        <v>2.0296099999999998E-3</v>
      </c>
      <c r="J61" s="1">
        <f>20*LOG10((2*I61)/('KB ref'!I60*'KB ref'!$X$3))</f>
        <v>-28.131121079688199</v>
      </c>
      <c r="K61">
        <v>6800.18</v>
      </c>
      <c r="L61">
        <v>1.7842299999999999E-3</v>
      </c>
      <c r="M61">
        <f>20*LOG10((2*L61)/('KB ref'!L60*'KB ref'!$X$3))</f>
        <v>-25.871883690963404</v>
      </c>
      <c r="N61">
        <v>6702.45</v>
      </c>
      <c r="O61">
        <v>2.5046600000000001E-3</v>
      </c>
      <c r="P61" s="1">
        <f>20*LOG10((2*O61)/('KB ref'!O60*'KB ref'!$X$3))</f>
        <v>-29.143421197034304</v>
      </c>
      <c r="Q61">
        <v>6701.38</v>
      </c>
      <c r="R61">
        <v>2.3199200000000001E-3</v>
      </c>
      <c r="S61">
        <f>20*LOG10((2*R61)/('KB ref'!R60*'KB ref'!$X$3))</f>
        <v>-28.429723300149902</v>
      </c>
      <c r="T61">
        <v>6700.35</v>
      </c>
      <c r="U61">
        <v>1.69914E-3</v>
      </c>
      <c r="V61">
        <f>20*LOG10((2*U61)/('KB ref'!U60*'KB ref'!$X$3))</f>
        <v>-27.737477161658202</v>
      </c>
    </row>
    <row r="62" spans="2:48" x14ac:dyDescent="0.25">
      <c r="B62">
        <v>6801.67</v>
      </c>
      <c r="C62">
        <v>3.22361E-3</v>
      </c>
      <c r="D62" s="4">
        <f>20*LOG10((2*C62)/('KB ref'!C61*'KB ref'!$X$3))</f>
        <v>-27.518490697259761</v>
      </c>
      <c r="E62">
        <v>6800.38</v>
      </c>
      <c r="F62">
        <v>3.2398700000000002E-3</v>
      </c>
      <c r="G62" s="1">
        <f>20*LOG10((2*F62)/('KB ref'!F61*'KB ref'!$X$3))</f>
        <v>-26.699347399253675</v>
      </c>
      <c r="H62">
        <v>6800.92</v>
      </c>
      <c r="I62">
        <v>2.4669800000000001E-3</v>
      </c>
      <c r="J62" s="1">
        <f>20*LOG10((2*I62)/('KB ref'!I61*'KB ref'!$X$3))</f>
        <v>-27.200605286757398</v>
      </c>
      <c r="K62">
        <v>6900.16</v>
      </c>
      <c r="L62">
        <v>2.24808E-3</v>
      </c>
      <c r="M62">
        <f>20*LOG10((2*L62)/('KB ref'!L61*'KB ref'!$X$3))</f>
        <v>-24.975122334526652</v>
      </c>
      <c r="N62">
        <v>6802.39</v>
      </c>
      <c r="O62">
        <v>2.8294000000000001E-3</v>
      </c>
      <c r="P62" s="1">
        <f>20*LOG10((2*O62)/('KB ref'!O61*'KB ref'!$X$3))</f>
        <v>-28.218038910471815</v>
      </c>
      <c r="Q62">
        <v>6801.34</v>
      </c>
      <c r="R62">
        <v>2.5477899999999999E-3</v>
      </c>
      <c r="S62">
        <f>20*LOG10((2*R62)/('KB ref'!R61*'KB ref'!$X$3))</f>
        <v>-27.385851066125792</v>
      </c>
      <c r="T62">
        <v>6800.36</v>
      </c>
      <c r="U62">
        <v>1.80974E-3</v>
      </c>
      <c r="V62">
        <f>20*LOG10((2*U62)/('KB ref'!U61*'KB ref'!$X$3))</f>
        <v>-28.06069983923166</v>
      </c>
    </row>
    <row r="63" spans="2:48" x14ac:dyDescent="0.25">
      <c r="B63">
        <v>6901.64</v>
      </c>
      <c r="C63">
        <v>3.5940400000000002E-3</v>
      </c>
      <c r="D63" s="4">
        <f>20*LOG10((2*C63)/('KB ref'!C62*'KB ref'!$X$3))</f>
        <v>-27.327989942540249</v>
      </c>
      <c r="E63">
        <v>6900.36</v>
      </c>
      <c r="F63">
        <v>3.6502700000000002E-3</v>
      </c>
      <c r="G63" s="1">
        <f>20*LOG10((2*F63)/('KB ref'!F62*'KB ref'!$X$3))</f>
        <v>-26.600305051395488</v>
      </c>
      <c r="H63">
        <v>6900.87</v>
      </c>
      <c r="I63">
        <v>2.9621700000000001E-3</v>
      </c>
      <c r="J63" s="1">
        <f>20*LOG10((2*I63)/('KB ref'!I62*'KB ref'!$X$3))</f>
        <v>-26.782704966739615</v>
      </c>
      <c r="K63">
        <v>7000.16</v>
      </c>
      <c r="L63">
        <v>2.2074400000000002E-3</v>
      </c>
      <c r="M63">
        <f>20*LOG10((2*L63)/('KB ref'!L62*'KB ref'!$X$3))</f>
        <v>-26.639560905490907</v>
      </c>
      <c r="N63">
        <v>6902.35</v>
      </c>
      <c r="O63">
        <v>3.15022E-3</v>
      </c>
      <c r="P63" s="1">
        <f>20*LOG10((2*O63)/('KB ref'!O62*'KB ref'!$X$3))</f>
        <v>-27.950868431819188</v>
      </c>
      <c r="Q63">
        <v>6901.31</v>
      </c>
      <c r="R63">
        <v>2.9007799999999999E-3</v>
      </c>
      <c r="S63">
        <f>20*LOG10((2*R63)/('KB ref'!R62*'KB ref'!$X$3))</f>
        <v>-26.98076514570683</v>
      </c>
      <c r="T63">
        <v>6900.34</v>
      </c>
      <c r="U63">
        <v>2.1878700000000002E-3</v>
      </c>
      <c r="V63">
        <f>20*LOG10((2*U63)/('KB ref'!U62*'KB ref'!$X$3))</f>
        <v>-26.043477299228897</v>
      </c>
    </row>
    <row r="64" spans="2:48" x14ac:dyDescent="0.25">
      <c r="B64">
        <v>7001.62</v>
      </c>
      <c r="C64">
        <v>3.42933E-3</v>
      </c>
      <c r="D64" s="4">
        <f>20*LOG10((2*C64)/('KB ref'!C63*'KB ref'!$X$3))</f>
        <v>-26.774789491458773</v>
      </c>
      <c r="E64">
        <v>7000.37</v>
      </c>
      <c r="F64">
        <v>3.4776E-3</v>
      </c>
      <c r="G64" s="1">
        <f>20*LOG10((2*F64)/('KB ref'!F63*'KB ref'!$X$3))</f>
        <v>-26.050253442832702</v>
      </c>
      <c r="H64">
        <v>7000.87</v>
      </c>
      <c r="I64">
        <v>2.8315300000000001E-3</v>
      </c>
      <c r="J64" s="1">
        <f>20*LOG10((2*I64)/('KB ref'!I63*'KB ref'!$X$3))</f>
        <v>-26.139092224857144</v>
      </c>
      <c r="K64">
        <v>7100.17</v>
      </c>
      <c r="L64">
        <v>1.90577E-3</v>
      </c>
      <c r="M64">
        <f>20*LOG10((2*L64)/('KB ref'!L63*'KB ref'!$X$3))</f>
        <v>-26.827500881446177</v>
      </c>
      <c r="N64">
        <v>7002.32</v>
      </c>
      <c r="O64">
        <v>3.0551599999999999E-3</v>
      </c>
      <c r="P64" s="1">
        <f>20*LOG10((2*O64)/('KB ref'!O63*'KB ref'!$X$3))</f>
        <v>-27.432067387591577</v>
      </c>
      <c r="Q64">
        <v>7001.28</v>
      </c>
      <c r="R64">
        <v>2.9043799999999998E-3</v>
      </c>
      <c r="S64">
        <f>20*LOG10((2*R64)/('KB ref'!R63*'KB ref'!$X$3))</f>
        <v>-26.418872858818965</v>
      </c>
      <c r="T64">
        <v>7000.33</v>
      </c>
      <c r="U64">
        <v>2.30883E-3</v>
      </c>
      <c r="V64">
        <f>20*LOG10((2*U64)/('KB ref'!U63*'KB ref'!$X$3))</f>
        <v>-25.194462234158635</v>
      </c>
    </row>
    <row r="65" spans="2:22" x14ac:dyDescent="0.25">
      <c r="B65">
        <v>7101.66</v>
      </c>
      <c r="C65">
        <v>3.1432500000000002E-3</v>
      </c>
      <c r="D65" s="4">
        <f>20*LOG10((2*C65)/('KB ref'!C64*'KB ref'!$X$3))</f>
        <v>-26.92361022740571</v>
      </c>
      <c r="E65">
        <v>7100.38</v>
      </c>
      <c r="F65">
        <v>3.1597399999999999E-3</v>
      </c>
      <c r="G65" s="1">
        <f>20*LOG10((2*F65)/('KB ref'!F64*'KB ref'!$X$3))</f>
        <v>-26.027867218683713</v>
      </c>
      <c r="H65">
        <v>7100.89</v>
      </c>
      <c r="I65">
        <v>2.5090500000000001E-3</v>
      </c>
      <c r="J65" s="1">
        <f>20*LOG10((2*I65)/('KB ref'!I64*'KB ref'!$X$3))</f>
        <v>-26.170356065956696</v>
      </c>
      <c r="K65">
        <v>7200.18</v>
      </c>
      <c r="L65">
        <v>1.63075E-3</v>
      </c>
      <c r="M65">
        <f>20*LOG10((2*L65)/('KB ref'!L64*'KB ref'!$X$3))</f>
        <v>-26.881122164793723</v>
      </c>
      <c r="N65">
        <v>7102.37</v>
      </c>
      <c r="O65">
        <v>2.7422700000000002E-3</v>
      </c>
      <c r="P65" s="1">
        <f>20*LOG10((2*O65)/('KB ref'!O64*'KB ref'!$X$3))</f>
        <v>-27.81690096872909</v>
      </c>
      <c r="Q65">
        <v>7101.33</v>
      </c>
      <c r="R65">
        <v>2.5347600000000001E-3</v>
      </c>
      <c r="S65">
        <f>20*LOG10((2*R65)/('KB ref'!R64*'KB ref'!$X$3))</f>
        <v>-27.056472061313684</v>
      </c>
      <c r="T65">
        <v>7100.35</v>
      </c>
      <c r="U65">
        <v>1.94356E-3</v>
      </c>
      <c r="V65">
        <f>20*LOG10((2*U65)/('KB ref'!U64*'KB ref'!$X$3))</f>
        <v>-27.292804240528955</v>
      </c>
    </row>
    <row r="66" spans="2:22" x14ac:dyDescent="0.25">
      <c r="B66">
        <v>7201.65</v>
      </c>
      <c r="C66">
        <v>3.1812099999999999E-3</v>
      </c>
      <c r="D66" s="4">
        <f>20*LOG10((2*C66)/('KB ref'!C65*'KB ref'!$X$3))</f>
        <v>-27.45098579449667</v>
      </c>
      <c r="E66">
        <v>7200.38</v>
      </c>
      <c r="F66">
        <v>3.10254E-3</v>
      </c>
      <c r="G66" s="1">
        <f>20*LOG10((2*F66)/('KB ref'!F65*'KB ref'!$X$3))</f>
        <v>-26.629268203658746</v>
      </c>
      <c r="H66">
        <v>7200.89</v>
      </c>
      <c r="I66">
        <v>2.3452199999999999E-3</v>
      </c>
      <c r="J66" s="1">
        <f>20*LOG10((2*I66)/('KB ref'!I65*'KB ref'!$X$3))</f>
        <v>-26.79720285380176</v>
      </c>
      <c r="K66">
        <v>7300.18</v>
      </c>
      <c r="L66">
        <v>1.4392400000000001E-3</v>
      </c>
      <c r="M66">
        <f>20*LOG10((2*L66)/('KB ref'!L65*'KB ref'!$X$3))</f>
        <v>-27.500805164380331</v>
      </c>
      <c r="N66">
        <v>7202.37</v>
      </c>
      <c r="O66">
        <v>2.8598299999999998E-3</v>
      </c>
      <c r="P66" s="1">
        <f>20*LOG10((2*O66)/('KB ref'!O65*'KB ref'!$X$3))</f>
        <v>-28.186628829327631</v>
      </c>
      <c r="Q66">
        <v>7201.32</v>
      </c>
      <c r="R66">
        <v>2.66468E-3</v>
      </c>
      <c r="S66">
        <f>20*LOG10((2*R66)/('KB ref'!R65*'KB ref'!$X$3))</f>
        <v>-27.31398381938677</v>
      </c>
      <c r="T66">
        <v>7200.34</v>
      </c>
      <c r="U66">
        <v>2.0067599999999998E-3</v>
      </c>
      <c r="V66">
        <f>20*LOG10((2*U66)/('KB ref'!U65*'KB ref'!$X$3))</f>
        <v>-26.528402911722011</v>
      </c>
    </row>
    <row r="67" spans="2:22" x14ac:dyDescent="0.25">
      <c r="B67">
        <v>7301.65</v>
      </c>
      <c r="C67">
        <v>3.01271E-3</v>
      </c>
      <c r="D67" s="4">
        <f>20*LOG10((2*C67)/('KB ref'!C66*'KB ref'!$X$3))</f>
        <v>-27.758533539480563</v>
      </c>
      <c r="E67">
        <v>7300.38</v>
      </c>
      <c r="F67">
        <v>2.8799400000000001E-3</v>
      </c>
      <c r="G67" s="1">
        <f>20*LOG10((2*F67)/('KB ref'!F66*'KB ref'!$X$3))</f>
        <v>-27.130400732253527</v>
      </c>
      <c r="H67">
        <v>7300.9</v>
      </c>
      <c r="I67">
        <v>2.14153E-3</v>
      </c>
      <c r="J67" s="1">
        <f>20*LOG10((2*I67)/('KB ref'!I66*'KB ref'!$X$3))</f>
        <v>-27.588786571565876</v>
      </c>
      <c r="K67">
        <v>7400.18</v>
      </c>
      <c r="L67">
        <v>1.4221699999999999E-3</v>
      </c>
      <c r="M67">
        <f>20*LOG10((2*L67)/('KB ref'!L66*'KB ref'!$X$3))</f>
        <v>-27.558099583835116</v>
      </c>
      <c r="N67">
        <v>7302.35</v>
      </c>
      <c r="O67">
        <v>2.77516E-3</v>
      </c>
      <c r="P67" s="1">
        <f>20*LOG10((2*O67)/('KB ref'!O66*'KB ref'!$X$3))</f>
        <v>-28.410306462609348</v>
      </c>
      <c r="Q67">
        <v>7301.33</v>
      </c>
      <c r="R67">
        <v>2.6174100000000001E-3</v>
      </c>
      <c r="S67">
        <f>20*LOG10((2*R67)/('KB ref'!R66*'KB ref'!$X$3))</f>
        <v>-27.413779922692086</v>
      </c>
      <c r="T67">
        <v>7300.36</v>
      </c>
      <c r="U67">
        <v>1.9134600000000001E-3</v>
      </c>
      <c r="V67">
        <f>20*LOG10((2*U67)/('KB ref'!U66*'KB ref'!$X$3))</f>
        <v>-28.212969740751298</v>
      </c>
    </row>
    <row r="68" spans="2:22" x14ac:dyDescent="0.25">
      <c r="B68">
        <v>7401.67</v>
      </c>
      <c r="C68">
        <v>2.9802800000000001E-3</v>
      </c>
      <c r="D68" s="4">
        <f>20*LOG10((2*C68)/('KB ref'!C67*'KB ref'!$X$3))</f>
        <v>-28.041010859958888</v>
      </c>
      <c r="E68">
        <v>7400.39</v>
      </c>
      <c r="F68">
        <v>2.79438E-3</v>
      </c>
      <c r="G68" s="1">
        <f>20*LOG10((2*F68)/('KB ref'!F67*'KB ref'!$X$3))</f>
        <v>-27.342101381798699</v>
      </c>
      <c r="H68">
        <v>7400.91</v>
      </c>
      <c r="I68">
        <v>2.0634999999999998E-3</v>
      </c>
      <c r="J68" s="1">
        <f>20*LOG10((2*I68)/('KB ref'!I67*'KB ref'!$X$3))</f>
        <v>-27.725013163097625</v>
      </c>
      <c r="K68">
        <v>7500.18</v>
      </c>
      <c r="L68">
        <v>1.4855599999999999E-3</v>
      </c>
      <c r="M68">
        <f>20*LOG10((2*L68)/('KB ref'!L67*'KB ref'!$X$3))</f>
        <v>-27.18614247087007</v>
      </c>
      <c r="N68">
        <v>7402.38</v>
      </c>
      <c r="O68">
        <v>2.81124E-3</v>
      </c>
      <c r="P68" s="1">
        <f>20*LOG10((2*O68)/('KB ref'!O67*'KB ref'!$X$3))</f>
        <v>-28.693320080159516</v>
      </c>
      <c r="Q68">
        <v>7401.32</v>
      </c>
      <c r="R68">
        <v>2.7761999999999999E-3</v>
      </c>
      <c r="S68">
        <f>20*LOG10((2*R68)/('KB ref'!R67*'KB ref'!$X$3))</f>
        <v>-27.698564928585434</v>
      </c>
      <c r="T68">
        <v>7400.35</v>
      </c>
      <c r="U68">
        <v>2.1824399999999999E-3</v>
      </c>
      <c r="V68">
        <f>20*LOG10((2*U68)/('KB ref'!U67*'KB ref'!$X$3))</f>
        <v>-28.227413292341915</v>
      </c>
    </row>
    <row r="69" spans="2:22" x14ac:dyDescent="0.25">
      <c r="B69">
        <v>7501.66</v>
      </c>
      <c r="C69">
        <v>3.0936399999999999E-3</v>
      </c>
      <c r="D69" s="4">
        <f>20*LOG10((2*C69)/('KB ref'!C68*'KB ref'!$X$3))</f>
        <v>-28.371783436439159</v>
      </c>
      <c r="E69">
        <v>7500.38</v>
      </c>
      <c r="F69">
        <v>2.9556299999999999E-3</v>
      </c>
      <c r="G69" s="1">
        <f>20*LOG10((2*F69)/('KB ref'!F68*'KB ref'!$X$3))</f>
        <v>-27.504720544616603</v>
      </c>
      <c r="H69">
        <v>7500.92</v>
      </c>
      <c r="I69">
        <v>2.16964E-3</v>
      </c>
      <c r="J69" s="1">
        <f>20*LOG10((2*I69)/('KB ref'!I68*'KB ref'!$X$3))</f>
        <v>-27.821259770417047</v>
      </c>
      <c r="K69">
        <v>7600.17</v>
      </c>
      <c r="L69">
        <v>1.6786699999999999E-3</v>
      </c>
      <c r="M69">
        <f>20*LOG10((2*L69)/('KB ref'!L68*'KB ref'!$X$3))</f>
        <v>-26.625586535754113</v>
      </c>
      <c r="N69">
        <v>7502.36</v>
      </c>
      <c r="O69">
        <v>2.87659E-3</v>
      </c>
      <c r="P69" s="1">
        <f>20*LOG10((2*O69)/('KB ref'!O68*'KB ref'!$X$3))</f>
        <v>-29.135942835047977</v>
      </c>
      <c r="Q69">
        <v>7501.31</v>
      </c>
      <c r="R69">
        <v>2.8430999999999999E-3</v>
      </c>
      <c r="S69">
        <f>20*LOG10((2*R69)/('KB ref'!R68*'KB ref'!$X$3))</f>
        <v>-28.226861556304982</v>
      </c>
      <c r="T69">
        <v>7500.34</v>
      </c>
      <c r="U69">
        <v>2.3008899999999999E-3</v>
      </c>
      <c r="V69">
        <f>20*LOG10((2*U69)/('KB ref'!U68*'KB ref'!$X$3))</f>
        <v>-27.767981519977699</v>
      </c>
    </row>
    <row r="70" spans="2:22" x14ac:dyDescent="0.25">
      <c r="B70">
        <v>7601.65</v>
      </c>
      <c r="C70">
        <v>3.2207899999999999E-3</v>
      </c>
      <c r="D70" s="4">
        <f>20*LOG10((2*C70)/('KB ref'!C69*'KB ref'!$X$3))</f>
        <v>-27.888450436403318</v>
      </c>
      <c r="E70">
        <v>7600.38</v>
      </c>
      <c r="F70">
        <v>3.1103099999999998E-3</v>
      </c>
      <c r="G70" s="1">
        <f>20*LOG10((2*F70)/('KB ref'!F69*'KB ref'!$X$3))</f>
        <v>-27.087890038147684</v>
      </c>
      <c r="H70">
        <v>7600.89</v>
      </c>
      <c r="I70">
        <v>2.3557700000000001E-3</v>
      </c>
      <c r="J70" s="1">
        <f>20*LOG10((2*I70)/('KB ref'!I69*'KB ref'!$X$3))</f>
        <v>-27.302212956664576</v>
      </c>
      <c r="K70">
        <v>7700.17</v>
      </c>
      <c r="L70">
        <v>1.71897E-3</v>
      </c>
      <c r="M70">
        <f>20*LOG10((2*L70)/('KB ref'!L69*'KB ref'!$X$3))</f>
        <v>-26.742700398355048</v>
      </c>
      <c r="N70">
        <v>7602.35</v>
      </c>
      <c r="O70">
        <v>2.9324899999999998E-3</v>
      </c>
      <c r="P70" s="1">
        <f>20*LOG10((2*O70)/('KB ref'!O69*'KB ref'!$X$3))</f>
        <v>-28.684895545653287</v>
      </c>
      <c r="Q70">
        <v>7601.3</v>
      </c>
      <c r="R70">
        <v>2.8555799999999999E-3</v>
      </c>
      <c r="S70">
        <f>20*LOG10((2*R70)/('KB ref'!R69*'KB ref'!$X$3))</f>
        <v>-27.953208898541892</v>
      </c>
      <c r="T70">
        <v>7600.34</v>
      </c>
      <c r="U70">
        <v>2.2993000000000002E-3</v>
      </c>
      <c r="V70">
        <f>20*LOG10((2*U70)/('KB ref'!U69*'KB ref'!$X$3))</f>
        <v>-26.391134407000582</v>
      </c>
    </row>
    <row r="71" spans="2:22" x14ac:dyDescent="0.25">
      <c r="B71">
        <v>7701.64</v>
      </c>
      <c r="C71">
        <v>3.1097299999999998E-3</v>
      </c>
      <c r="D71" s="4">
        <f>20*LOG10((2*C71)/('KB ref'!C70*'KB ref'!$X$3))</f>
        <v>-27.411255488937396</v>
      </c>
      <c r="E71">
        <v>7700.38</v>
      </c>
      <c r="F71">
        <v>2.9847200000000002E-3</v>
      </c>
      <c r="G71" s="1">
        <f>20*LOG10((2*F71)/('KB ref'!F70*'KB ref'!$X$3))</f>
        <v>-26.713927565051286</v>
      </c>
      <c r="H71">
        <v>7700.89</v>
      </c>
      <c r="I71">
        <v>2.2987799999999998E-3</v>
      </c>
      <c r="J71" s="1">
        <f>20*LOG10((2*I71)/('KB ref'!I70*'KB ref'!$X$3))</f>
        <v>-26.973282040375736</v>
      </c>
      <c r="K71">
        <v>7800.17</v>
      </c>
      <c r="L71">
        <v>1.7323600000000001E-3</v>
      </c>
      <c r="M71">
        <f>20*LOG10((2*L71)/('KB ref'!L70*'KB ref'!$X$3))</f>
        <v>-26.41471516461128</v>
      </c>
      <c r="N71">
        <v>7702.34</v>
      </c>
      <c r="O71">
        <v>2.85477E-3</v>
      </c>
      <c r="P71" s="1">
        <f>20*LOG10((2*O71)/('KB ref'!O70*'KB ref'!$X$3))</f>
        <v>-28.118460471452419</v>
      </c>
      <c r="Q71">
        <v>7701.31</v>
      </c>
      <c r="R71">
        <v>2.7351599999999999E-3</v>
      </c>
      <c r="S71">
        <f>20*LOG10((2*R71)/('KB ref'!R70*'KB ref'!$X$3))</f>
        <v>-27.27682317367988</v>
      </c>
      <c r="T71">
        <v>7700.35</v>
      </c>
      <c r="U71">
        <v>2.1651000000000001E-3</v>
      </c>
      <c r="V71">
        <f>20*LOG10((2*U71)/('KB ref'!U70*'KB ref'!$X$3))</f>
        <v>-25.991202149077921</v>
      </c>
    </row>
    <row r="72" spans="2:22" x14ac:dyDescent="0.25">
      <c r="B72">
        <v>7801.64</v>
      </c>
      <c r="C72">
        <v>3.0228999999999998E-3</v>
      </c>
      <c r="D72" s="4">
        <f>20*LOG10((2*C72)/('KB ref'!C71*'KB ref'!$X$3))</f>
        <v>-28.244182292044805</v>
      </c>
      <c r="E72">
        <v>7800.38</v>
      </c>
      <c r="F72">
        <v>2.9386999999999998E-3</v>
      </c>
      <c r="G72" s="1">
        <f>20*LOG10((2*F72)/('KB ref'!F71*'KB ref'!$X$3))</f>
        <v>-27.471831760631233</v>
      </c>
      <c r="H72">
        <v>7800.86</v>
      </c>
      <c r="I72">
        <v>2.2886500000000001E-3</v>
      </c>
      <c r="J72" s="1">
        <f>20*LOG10((2*I72)/('KB ref'!I71*'KB ref'!$X$3))</f>
        <v>-27.683925798787126</v>
      </c>
      <c r="K72">
        <v>7900.19</v>
      </c>
      <c r="L72">
        <v>1.3462999999999999E-3</v>
      </c>
      <c r="M72">
        <f>20*LOG10((2*L72)/('KB ref'!L71*'KB ref'!$X$3))</f>
        <v>-29.304797354499712</v>
      </c>
      <c r="N72">
        <v>7802.37</v>
      </c>
      <c r="O72">
        <v>2.7222399999999999E-3</v>
      </c>
      <c r="P72" s="1">
        <f>20*LOG10((2*O72)/('KB ref'!O71*'KB ref'!$X$3))</f>
        <v>-28.961524171798679</v>
      </c>
      <c r="Q72">
        <v>7801.35</v>
      </c>
      <c r="R72">
        <v>2.51695E-3</v>
      </c>
      <c r="S72">
        <f>20*LOG10((2*R72)/('KB ref'!R71*'KB ref'!$X$3))</f>
        <v>-27.98942323455595</v>
      </c>
      <c r="T72">
        <v>7800.36</v>
      </c>
      <c r="U72">
        <v>1.8628799999999999E-3</v>
      </c>
      <c r="V72">
        <f>20*LOG10((2*U72)/('KB ref'!U71*'KB ref'!$X$3))</f>
        <v>-29.143147214964252</v>
      </c>
    </row>
    <row r="73" spans="2:22" x14ac:dyDescent="0.25">
      <c r="B73">
        <v>7901.66</v>
      </c>
      <c r="C73">
        <v>2.9064799999999999E-3</v>
      </c>
      <c r="D73" s="4">
        <f>20*LOG10((2*C73)/('KB ref'!C72*'KB ref'!$X$3))</f>
        <v>-28.623519152194547</v>
      </c>
      <c r="E73">
        <v>7900.39</v>
      </c>
      <c r="F73">
        <v>2.7610199999999999E-3</v>
      </c>
      <c r="G73" s="1">
        <f>20*LOG10((2*F73)/('KB ref'!F72*'KB ref'!$X$3))</f>
        <v>-27.626419290759454</v>
      </c>
      <c r="H73">
        <v>7900.92</v>
      </c>
      <c r="I73">
        <v>1.9947599999999999E-3</v>
      </c>
      <c r="J73" s="1">
        <f>20*LOG10((2*I73)/('KB ref'!I72*'KB ref'!$X$3))</f>
        <v>-27.781853900935758</v>
      </c>
      <c r="K73">
        <v>8000.19</v>
      </c>
      <c r="L73">
        <v>1.32468E-3</v>
      </c>
      <c r="M73">
        <f>20*LOG10((2*L73)/('KB ref'!L72*'KB ref'!$X$3))</f>
        <v>-27.569546496604396</v>
      </c>
      <c r="N73">
        <v>7902.37</v>
      </c>
      <c r="O73">
        <v>2.6908600000000002E-3</v>
      </c>
      <c r="P73" s="1">
        <f>20*LOG10((2*O73)/('KB ref'!O72*'KB ref'!$X$3))</f>
        <v>-29.509237060451952</v>
      </c>
      <c r="Q73">
        <v>7901.33</v>
      </c>
      <c r="R73">
        <v>2.6236599999999999E-3</v>
      </c>
      <c r="S73">
        <f>20*LOG10((2*R73)/('KB ref'!R72*'KB ref'!$X$3))</f>
        <v>-28.723604243222059</v>
      </c>
      <c r="T73">
        <v>7900.34</v>
      </c>
      <c r="U73">
        <v>1.9833199999999998E-3</v>
      </c>
      <c r="V73">
        <f>20*LOG10((2*U73)/('KB ref'!U72*'KB ref'!$X$3))</f>
        <v>-29.593563721079413</v>
      </c>
    </row>
    <row r="74" spans="2:22" x14ac:dyDescent="0.25">
      <c r="B74">
        <v>8001.67</v>
      </c>
      <c r="C74">
        <v>2.9271499999999999E-3</v>
      </c>
      <c r="D74" s="4">
        <f>20*LOG10((2*C74)/('KB ref'!C73*'KB ref'!$X$3))</f>
        <v>-28.882524655345708</v>
      </c>
      <c r="E74">
        <v>8000.39</v>
      </c>
      <c r="F74">
        <v>2.77151E-3</v>
      </c>
      <c r="G74" s="1">
        <f>20*LOG10((2*F74)/('KB ref'!F73*'KB ref'!$X$3))</f>
        <v>-27.901305535815204</v>
      </c>
      <c r="H74">
        <v>8000.91</v>
      </c>
      <c r="I74">
        <v>2.0049500000000001E-3</v>
      </c>
      <c r="J74" s="1">
        <f>20*LOG10((2*I74)/('KB ref'!I73*'KB ref'!$X$3))</f>
        <v>-27.999142075465244</v>
      </c>
      <c r="K74">
        <v>8100.19</v>
      </c>
      <c r="L74">
        <v>1.42286E-3</v>
      </c>
      <c r="M74">
        <f>20*LOG10((2*L74)/('KB ref'!L73*'KB ref'!$X$3))</f>
        <v>-27.025337187047839</v>
      </c>
      <c r="N74">
        <v>8002.37</v>
      </c>
      <c r="O74">
        <v>2.7151100000000002E-3</v>
      </c>
      <c r="P74" s="1">
        <f>20*LOG10((2*O74)/('KB ref'!O73*'KB ref'!$X$3))</f>
        <v>-29.737853539175493</v>
      </c>
      <c r="Q74">
        <v>8001.31</v>
      </c>
      <c r="R74">
        <v>2.7041700000000001E-3</v>
      </c>
      <c r="S74">
        <f>20*LOG10((2*R74)/('KB ref'!R73*'KB ref'!$X$3))</f>
        <v>-28.894715347149805</v>
      </c>
      <c r="T74">
        <v>8000.34</v>
      </c>
      <c r="U74">
        <v>2.1935600000000002E-3</v>
      </c>
      <c r="V74">
        <f>20*LOG10((2*U74)/('KB ref'!U73*'KB ref'!$X$3))</f>
        <v>-28.946737482918927</v>
      </c>
    </row>
    <row r="75" spans="2:22" x14ac:dyDescent="0.25">
      <c r="B75">
        <v>8101.68</v>
      </c>
      <c r="C75">
        <v>3.0682700000000001E-3</v>
      </c>
      <c r="D75" s="4">
        <f>20*LOG10((2*C75)/('KB ref'!C74*'KB ref'!$X$3))</f>
        <v>-29.130581376185933</v>
      </c>
      <c r="E75">
        <v>8100.4</v>
      </c>
      <c r="F75">
        <v>2.8176299999999998E-3</v>
      </c>
      <c r="G75" s="1">
        <f>20*LOG10((2*F75)/('KB ref'!F74*'KB ref'!$X$3))</f>
        <v>-28.336482006556103</v>
      </c>
      <c r="H75">
        <v>8100.94</v>
      </c>
      <c r="I75">
        <v>2.0230199999999999E-3</v>
      </c>
      <c r="J75" s="1">
        <f>20*LOG10((2*I75)/('KB ref'!I74*'KB ref'!$X$3))</f>
        <v>-28.629821527708717</v>
      </c>
      <c r="K75">
        <v>8200.18</v>
      </c>
      <c r="L75">
        <v>1.75888E-3</v>
      </c>
      <c r="M75">
        <f>20*LOG10((2*L75)/('KB ref'!L74*'KB ref'!$X$3))</f>
        <v>-26.311707986775097</v>
      </c>
      <c r="N75">
        <v>8102.39</v>
      </c>
      <c r="O75">
        <v>2.8443000000000001E-3</v>
      </c>
      <c r="P75" s="1">
        <f>20*LOG10((2*O75)/('KB ref'!O74*'KB ref'!$X$3))</f>
        <v>-30.008415832124882</v>
      </c>
      <c r="Q75">
        <v>8101.33</v>
      </c>
      <c r="R75">
        <v>2.7084600000000002E-3</v>
      </c>
      <c r="S75">
        <f>20*LOG10((2*R75)/('KB ref'!R74*'KB ref'!$X$3))</f>
        <v>-29.334569188380563</v>
      </c>
      <c r="T75">
        <v>8100.36</v>
      </c>
      <c r="U75">
        <v>2.1534700000000002E-3</v>
      </c>
      <c r="V75">
        <f>20*LOG10((2*U75)/('KB ref'!U74*'KB ref'!$X$3))</f>
        <v>-29.299075501890258</v>
      </c>
    </row>
    <row r="76" spans="2:22" x14ac:dyDescent="0.25">
      <c r="B76">
        <v>8201.68</v>
      </c>
      <c r="C76">
        <v>3.3246199999999999E-3</v>
      </c>
      <c r="D76" s="4">
        <f>20*LOG10((2*C76)/('KB ref'!C75*'KB ref'!$X$3))</f>
        <v>-28.926365839221305</v>
      </c>
      <c r="E76">
        <v>8200.39</v>
      </c>
      <c r="F76">
        <v>3.1638299999999999E-3</v>
      </c>
      <c r="G76" s="1">
        <f>20*LOG10((2*F76)/('KB ref'!F75*'KB ref'!$X$3))</f>
        <v>-28.114468574904649</v>
      </c>
      <c r="H76">
        <v>8200.94</v>
      </c>
      <c r="I76">
        <v>2.3868100000000001E-3</v>
      </c>
      <c r="J76" s="1">
        <f>20*LOG10((2*I76)/('KB ref'!I75*'KB ref'!$X$3))</f>
        <v>-28.380079466936383</v>
      </c>
      <c r="K76">
        <v>8300.18</v>
      </c>
      <c r="L76">
        <v>2.2954E-3</v>
      </c>
      <c r="M76">
        <f>20*LOG10((2*L76)/('KB ref'!L75*'KB ref'!$X$3))</f>
        <v>-25.91583186096517</v>
      </c>
      <c r="N76">
        <v>8202.39</v>
      </c>
      <c r="O76">
        <v>3.0631299999999998E-3</v>
      </c>
      <c r="P76" s="1">
        <f>20*LOG10((2*O76)/('KB ref'!O75*'KB ref'!$X$3))</f>
        <v>-29.653021609772843</v>
      </c>
      <c r="Q76">
        <v>8201.34</v>
      </c>
      <c r="R76">
        <v>2.8747099999999999E-3</v>
      </c>
      <c r="S76">
        <f>20*LOG10((2*R76)/('KB ref'!R75*'KB ref'!$X$3))</f>
        <v>-29.046340358727587</v>
      </c>
      <c r="T76">
        <v>8200.3700000000008</v>
      </c>
      <c r="U76">
        <v>2.20426E-3</v>
      </c>
      <c r="V76">
        <f>20*LOG10((2*U76)/('KB ref'!U75*'KB ref'!$X$3))</f>
        <v>-29.419469351045841</v>
      </c>
    </row>
    <row r="77" spans="2:22" x14ac:dyDescent="0.25">
      <c r="B77">
        <v>8301.66</v>
      </c>
      <c r="C77">
        <v>3.6947999999999998E-3</v>
      </c>
      <c r="D77" s="4">
        <f>20*LOG10((2*C77)/('KB ref'!C76*'KB ref'!$X$3))</f>
        <v>-29.137973498453597</v>
      </c>
      <c r="E77">
        <v>8300.39</v>
      </c>
      <c r="F77">
        <v>3.65993E-3</v>
      </c>
      <c r="G77" s="1">
        <f>20*LOG10((2*F77)/('KB ref'!F76*'KB ref'!$X$3))</f>
        <v>-28.483770130681808</v>
      </c>
      <c r="H77">
        <v>8300.8799999999992</v>
      </c>
      <c r="I77">
        <v>2.9549699999999999E-3</v>
      </c>
      <c r="J77" s="1">
        <f>20*LOG10((2*I77)/('KB ref'!I76*'KB ref'!$X$3))</f>
        <v>-28.782128141348615</v>
      </c>
      <c r="K77">
        <v>8400.17</v>
      </c>
      <c r="L77">
        <v>3.08202E-3</v>
      </c>
      <c r="M77">
        <f>20*LOG10((2*L77)/('KB ref'!L76*'KB ref'!$X$3))</f>
        <v>-25.911911102607881</v>
      </c>
      <c r="N77">
        <v>8302.34</v>
      </c>
      <c r="O77">
        <v>3.3543599999999998E-3</v>
      </c>
      <c r="P77" s="1">
        <f>20*LOG10((2*O77)/('KB ref'!O76*'KB ref'!$X$3))</f>
        <v>-29.467219047090335</v>
      </c>
      <c r="Q77">
        <v>8301.27</v>
      </c>
      <c r="R77">
        <v>3.2574100000000001E-3</v>
      </c>
      <c r="S77">
        <f>20*LOG10((2*R77)/('KB ref'!R76*'KB ref'!$X$3))</f>
        <v>-28.255595151114544</v>
      </c>
      <c r="T77">
        <v>8300.32</v>
      </c>
      <c r="U77">
        <v>2.7217399999999998E-3</v>
      </c>
      <c r="V77">
        <f>20*LOG10((2*U77)/('KB ref'!U76*'KB ref'!$X$3))</f>
        <v>-26.281321785151825</v>
      </c>
    </row>
    <row r="78" spans="2:22" x14ac:dyDescent="0.25">
      <c r="B78">
        <v>8401.65</v>
      </c>
      <c r="C78">
        <v>3.7917699999999999E-3</v>
      </c>
      <c r="D78" s="4">
        <f>20*LOG10((2*C78)/('KB ref'!C77*'KB ref'!$X$3))</f>
        <v>-29.718489005402589</v>
      </c>
      <c r="E78">
        <v>8400.3799999999992</v>
      </c>
      <c r="F78">
        <v>4.2353199999999999E-3</v>
      </c>
      <c r="G78" s="1">
        <f>20*LOG10((2*F78)/('KB ref'!F77*'KB ref'!$X$3))</f>
        <v>-28.870197008649704</v>
      </c>
      <c r="H78">
        <v>8400.85</v>
      </c>
      <c r="I78">
        <v>3.7344600000000002E-3</v>
      </c>
      <c r="J78" s="1">
        <f>20*LOG10((2*I78)/('KB ref'!I77*'KB ref'!$X$3))</f>
        <v>-29.050081453874107</v>
      </c>
      <c r="K78">
        <v>8500.17</v>
      </c>
      <c r="L78">
        <v>3.73763E-3</v>
      </c>
      <c r="M78">
        <f>20*LOG10((2*L78)/('KB ref'!L77*'KB ref'!$X$3))</f>
        <v>-27.066237476614198</v>
      </c>
      <c r="N78">
        <v>8402.2800000000007</v>
      </c>
      <c r="O78">
        <v>3.0615600000000001E-3</v>
      </c>
      <c r="P78" s="1">
        <f>20*LOG10((2*O78)/('KB ref'!O77*'KB ref'!$X$3))</f>
        <v>-30.323587569142202</v>
      </c>
      <c r="Q78">
        <v>8401.23</v>
      </c>
      <c r="R78">
        <v>2.8530299999999999E-3</v>
      </c>
      <c r="S78">
        <f>20*LOG10((2*R78)/('KB ref'!R77*'KB ref'!$X$3))</f>
        <v>-28.716900103007621</v>
      </c>
      <c r="T78">
        <v>8400.2999999999993</v>
      </c>
      <c r="U78">
        <v>2.5225099999999999E-3</v>
      </c>
      <c r="V78">
        <f>20*LOG10((2*U78)/('KB ref'!U77*'KB ref'!$X$3))</f>
        <v>-25.593051947708119</v>
      </c>
    </row>
    <row r="79" spans="2:22" x14ac:dyDescent="0.25">
      <c r="B79">
        <v>8501.67</v>
      </c>
      <c r="C79">
        <v>4.19703E-3</v>
      </c>
      <c r="D79" s="4">
        <f>20*LOG10((2*C79)/('KB ref'!C78*'KB ref'!$X$3))</f>
        <v>-29.231508383453647</v>
      </c>
      <c r="E79">
        <v>8500.3700000000008</v>
      </c>
      <c r="F79">
        <v>5.0245300000000001E-3</v>
      </c>
      <c r="G79" s="1">
        <f>20*LOG10((2*F79)/('KB ref'!F78*'KB ref'!$X$3))</f>
        <v>-28.231749894770438</v>
      </c>
      <c r="H79">
        <v>8500.84</v>
      </c>
      <c r="I79">
        <v>4.4572400000000003E-3</v>
      </c>
      <c r="J79" s="1">
        <f>20*LOG10((2*I79)/('KB ref'!I78*'KB ref'!$X$3))</f>
        <v>-28.485893426749776</v>
      </c>
      <c r="K79">
        <v>8600.16</v>
      </c>
      <c r="L79">
        <v>3.9206600000000003E-3</v>
      </c>
      <c r="M79">
        <f>20*LOG10((2*L79)/('KB ref'!L78*'KB ref'!$X$3))</f>
        <v>-27.8465144050652</v>
      </c>
      <c r="N79">
        <v>8502.39</v>
      </c>
      <c r="O79">
        <v>2.84592E-3</v>
      </c>
      <c r="P79" s="1">
        <f>20*LOG10((2*O79)/('KB ref'!O78*'KB ref'!$X$3))</f>
        <v>-30.473157318489093</v>
      </c>
      <c r="Q79">
        <v>8501.2800000000007</v>
      </c>
      <c r="R79">
        <v>2.0747000000000001E-3</v>
      </c>
      <c r="S79">
        <f>20*LOG10((2*R79)/('KB ref'!R78*'KB ref'!$X$3))</f>
        <v>-30.288119228932942</v>
      </c>
      <c r="T79">
        <v>8500.2900000000009</v>
      </c>
      <c r="U79">
        <v>1.77794E-3</v>
      </c>
      <c r="V79">
        <f>20*LOG10((2*U79)/('KB ref'!U78*'KB ref'!$X$3))</f>
        <v>-24.197278449112375</v>
      </c>
    </row>
    <row r="80" spans="2:22" x14ac:dyDescent="0.25">
      <c r="B80">
        <v>8601.59</v>
      </c>
      <c r="C80">
        <v>4.5270199999999997E-3</v>
      </c>
      <c r="D80" s="4">
        <f>20*LOG10((2*C80)/('KB ref'!C79*'KB ref'!$X$3))</f>
        <v>-28.662710337591971</v>
      </c>
      <c r="E80">
        <v>8600.36</v>
      </c>
      <c r="F80">
        <v>5.4016899999999998E-3</v>
      </c>
      <c r="G80" s="1">
        <f>20*LOG10((2*F80)/('KB ref'!F79*'KB ref'!$X$3))</f>
        <v>-27.942786281520107</v>
      </c>
      <c r="H80">
        <v>8600.7999999999993</v>
      </c>
      <c r="I80">
        <v>4.75641E-3</v>
      </c>
      <c r="J80" s="1">
        <f>20*LOG10((2*I80)/('KB ref'!I79*'KB ref'!$X$3))</f>
        <v>-28.265416449458677</v>
      </c>
      <c r="K80">
        <v>8700.17</v>
      </c>
      <c r="L80">
        <v>3.5246000000000001E-3</v>
      </c>
      <c r="M80">
        <f>20*LOG10((2*L80)/('KB ref'!L79*'KB ref'!$X$3))</f>
        <v>-29.025196686583115</v>
      </c>
      <c r="N80">
        <v>8602.2999999999993</v>
      </c>
      <c r="O80">
        <v>3.0216800000000001E-3</v>
      </c>
      <c r="P80" s="1">
        <f>20*LOG10((2*O80)/('KB ref'!O79*'KB ref'!$X$3))</f>
        <v>-29.503007492311134</v>
      </c>
      <c r="Q80">
        <v>8601.2800000000007</v>
      </c>
      <c r="R80">
        <v>1.7903800000000001E-3</v>
      </c>
      <c r="S80">
        <f>20*LOG10((2*R80)/('KB ref'!R79*'KB ref'!$X$3))</f>
        <v>-29.307495135362792</v>
      </c>
      <c r="T80">
        <v>8600.32</v>
      </c>
      <c r="U80">
        <v>8.9302900000000004E-4</v>
      </c>
      <c r="V80">
        <f>20*LOG10((2*U80)/('KB ref'!U79*'KB ref'!$X$3))</f>
        <v>-24.060522100561272</v>
      </c>
    </row>
    <row r="81" spans="2:22" x14ac:dyDescent="0.25">
      <c r="B81">
        <v>8701.64</v>
      </c>
      <c r="C81">
        <v>3.7548600000000001E-3</v>
      </c>
      <c r="D81" s="4">
        <f>20*LOG10((2*C81)/('KB ref'!C80*'KB ref'!$X$3))</f>
        <v>-28.44805679002658</v>
      </c>
      <c r="E81">
        <v>8700.3799999999992</v>
      </c>
      <c r="F81">
        <v>4.6285900000000001E-3</v>
      </c>
      <c r="G81" s="1">
        <f>20*LOG10((2*F81)/('KB ref'!F80*'KB ref'!$X$3))</f>
        <v>-27.561033144835569</v>
      </c>
      <c r="H81">
        <v>8700.84</v>
      </c>
      <c r="I81">
        <v>4.1570699999999997E-3</v>
      </c>
      <c r="J81" s="1">
        <f>20*LOG10((2*I81)/('KB ref'!I80*'KB ref'!$X$3))</f>
        <v>-27.825054250043742</v>
      </c>
      <c r="K81">
        <v>8800.17</v>
      </c>
      <c r="L81">
        <v>3.5558500000000002E-3</v>
      </c>
      <c r="M81">
        <f>20*LOG10((2*L81)/('KB ref'!L80*'KB ref'!$X$3))</f>
        <v>-27.647008803855144</v>
      </c>
      <c r="N81">
        <v>8702.32</v>
      </c>
      <c r="O81">
        <v>2.38376E-3</v>
      </c>
      <c r="P81" s="1">
        <f>20*LOG10((2*O81)/('KB ref'!O80*'KB ref'!$X$3))</f>
        <v>-29.2240196556134</v>
      </c>
      <c r="Q81">
        <v>8701.25</v>
      </c>
      <c r="R81">
        <v>1.2197E-3</v>
      </c>
      <c r="S81">
        <f>20*LOG10((2*R81)/('KB ref'!R80*'KB ref'!$X$3))</f>
        <v>-27.244172166606312</v>
      </c>
      <c r="T81">
        <v>8700.26</v>
      </c>
      <c r="U81">
        <v>5.3356900000000001E-4</v>
      </c>
      <c r="V81">
        <f>20*LOG10((2*U81)/('KB ref'!U80*'KB ref'!$X$3))</f>
        <v>-21.25396515066614</v>
      </c>
    </row>
    <row r="82" spans="2:22" x14ac:dyDescent="0.25">
      <c r="B82">
        <v>8801.6</v>
      </c>
      <c r="C82">
        <v>3.54018E-3</v>
      </c>
      <c r="D82" s="4">
        <f>20*LOG10((2*C82)/('KB ref'!C81*'KB ref'!$X$3))</f>
        <v>-28.436532699977157</v>
      </c>
      <c r="E82">
        <v>8800.3700000000008</v>
      </c>
      <c r="F82">
        <v>4.4327400000000001E-3</v>
      </c>
      <c r="G82" s="1">
        <f>20*LOG10((2*F82)/('KB ref'!F81*'KB ref'!$X$3))</f>
        <v>-27.117380985415508</v>
      </c>
      <c r="H82">
        <v>8800.81</v>
      </c>
      <c r="I82">
        <v>4.1111000000000003E-3</v>
      </c>
      <c r="J82" s="1">
        <f>20*LOG10((2*I82)/('KB ref'!I81*'KB ref'!$X$3))</f>
        <v>-26.935731694914125</v>
      </c>
      <c r="K82">
        <v>8900.17</v>
      </c>
      <c r="L82">
        <v>3.1189099999999999E-3</v>
      </c>
      <c r="M82">
        <f>20*LOG10((2*L82)/('KB ref'!L81*'KB ref'!$X$3))</f>
        <v>-27.713537908833249</v>
      </c>
      <c r="N82">
        <v>8802.32</v>
      </c>
      <c r="O82">
        <v>2.1737000000000002E-3</v>
      </c>
      <c r="P82" s="1">
        <f>20*LOG10((2*O82)/('KB ref'!O81*'KB ref'!$X$3))</f>
        <v>-30.050429462877297</v>
      </c>
      <c r="Q82">
        <v>8801.34</v>
      </c>
      <c r="R82">
        <v>9.2057499999999997E-4</v>
      </c>
      <c r="S82">
        <f>20*LOG10((2*R82)/('KB ref'!R81*'KB ref'!$X$3))</f>
        <v>-30.972251435858674</v>
      </c>
      <c r="T82">
        <v>8800.2800000000007</v>
      </c>
      <c r="U82">
        <v>3.4466800000000001E-4</v>
      </c>
      <c r="V82">
        <f>20*LOG10((2*U82)/('KB ref'!U81*'KB ref'!$X$3))</f>
        <v>-35.123303293701746</v>
      </c>
    </row>
    <row r="83" spans="2:22" x14ac:dyDescent="0.25">
      <c r="B83">
        <v>8901.65</v>
      </c>
      <c r="C83">
        <v>2.8631799999999999E-3</v>
      </c>
      <c r="D83" s="4">
        <f>20*LOG10((2*C83)/('KB ref'!C82*'KB ref'!$X$3))</f>
        <v>-28.692248889423301</v>
      </c>
      <c r="E83">
        <v>8900.3799999999992</v>
      </c>
      <c r="F83">
        <v>3.7092399999999999E-3</v>
      </c>
      <c r="G83" s="1">
        <f>20*LOG10((2*F83)/('KB ref'!F82*'KB ref'!$X$3))</f>
        <v>-27.59595204426391</v>
      </c>
      <c r="H83">
        <v>8900.82</v>
      </c>
      <c r="I83">
        <v>3.5019199999999999E-3</v>
      </c>
      <c r="J83" s="1">
        <f>20*LOG10((2*I83)/('KB ref'!I82*'KB ref'!$X$3))</f>
        <v>-27.359355692898248</v>
      </c>
      <c r="K83">
        <v>9000.17</v>
      </c>
      <c r="L83">
        <v>2.6105099999999999E-3</v>
      </c>
      <c r="M83">
        <f>20*LOG10((2*L83)/('KB ref'!L82*'KB ref'!$X$3))</f>
        <v>-28.428721708803508</v>
      </c>
      <c r="N83">
        <v>8902.36</v>
      </c>
      <c r="O83">
        <v>1.6547599999999999E-3</v>
      </c>
      <c r="P83" s="1">
        <f>20*LOG10((2*O83)/('KB ref'!O82*'KB ref'!$X$3))</f>
        <v>-30.123476690337021</v>
      </c>
      <c r="Q83">
        <v>8901.5300000000007</v>
      </c>
      <c r="R83">
        <v>6.6265599999999997E-4</v>
      </c>
      <c r="S83">
        <f>20*LOG10((2*R83)/('KB ref'!R82*'KB ref'!$X$3))</f>
        <v>-31.04193791644887</v>
      </c>
      <c r="T83">
        <v>8900.2999999999993</v>
      </c>
      <c r="U83">
        <v>8.0485099999999998E-4</v>
      </c>
      <c r="V83">
        <f>20*LOG10((2*U83)/('KB ref'!U82*'KB ref'!$X$3))</f>
        <v>-31.956452707527671</v>
      </c>
    </row>
    <row r="84" spans="2:22" x14ac:dyDescent="0.25">
      <c r="B84">
        <v>9001.69</v>
      </c>
      <c r="C84">
        <v>2.7823100000000001E-3</v>
      </c>
      <c r="D84" s="4">
        <f>20*LOG10((2*C84)/('KB ref'!C83*'KB ref'!$X$3))</f>
        <v>-28.476156594190272</v>
      </c>
      <c r="E84">
        <v>9000.39</v>
      </c>
      <c r="F84">
        <v>3.3197999999999999E-3</v>
      </c>
      <c r="G84" s="1">
        <f>20*LOG10((2*F84)/('KB ref'!F83*'KB ref'!$X$3))</f>
        <v>-27.465261068874987</v>
      </c>
      <c r="H84">
        <v>9000.82</v>
      </c>
      <c r="I84">
        <v>2.93253E-3</v>
      </c>
      <c r="J84" s="1">
        <f>20*LOG10((2*I84)/('KB ref'!I83*'KB ref'!$X$3))</f>
        <v>-27.549165300154471</v>
      </c>
      <c r="K84">
        <v>9100.15</v>
      </c>
      <c r="L84">
        <v>1.86538E-3</v>
      </c>
      <c r="M84">
        <f>20*LOG10((2*L84)/('KB ref'!L83*'KB ref'!$X$3))</f>
        <v>-29.697200960828955</v>
      </c>
      <c r="N84">
        <v>9002.4599999999991</v>
      </c>
      <c r="O84">
        <v>1.7380500000000001E-3</v>
      </c>
      <c r="P84" s="1">
        <f>20*LOG10((2*O84)/('KB ref'!O83*'KB ref'!$X$3))</f>
        <v>-29.89192432973573</v>
      </c>
      <c r="Q84">
        <v>9001.4</v>
      </c>
      <c r="R84">
        <v>1.1716999999999999E-3</v>
      </c>
      <c r="S84">
        <f>20*LOG10((2*R84)/('KB ref'!R83*'KB ref'!$X$3))</f>
        <v>-29.09368138019093</v>
      </c>
      <c r="T84">
        <v>9000.31</v>
      </c>
      <c r="U84">
        <v>1.35351E-3</v>
      </c>
      <c r="V84">
        <f>20*LOG10((2*U84)/('KB ref'!U83*'KB ref'!$X$3))</f>
        <v>-30.066165504411675</v>
      </c>
    </row>
    <row r="85" spans="2:22" x14ac:dyDescent="0.25">
      <c r="B85">
        <v>9101.65</v>
      </c>
      <c r="C85">
        <v>2.8089299999999998E-3</v>
      </c>
      <c r="D85" s="4">
        <f>20*LOG10((2*C85)/('KB ref'!C84*'KB ref'!$X$3))</f>
        <v>-29.263780900585914</v>
      </c>
      <c r="E85">
        <v>9100.3799999999992</v>
      </c>
      <c r="F85">
        <v>3.1154300000000002E-3</v>
      </c>
      <c r="G85" s="1">
        <f>20*LOG10((2*F85)/('KB ref'!F84*'KB ref'!$X$3))</f>
        <v>-27.936865839016974</v>
      </c>
      <c r="H85">
        <v>9100.83</v>
      </c>
      <c r="I85">
        <v>2.3522299999999999E-3</v>
      </c>
      <c r="J85" s="1">
        <f>20*LOG10((2*I85)/('KB ref'!I84*'KB ref'!$X$3))</f>
        <v>-27.912924586775659</v>
      </c>
      <c r="K85">
        <v>9200.16</v>
      </c>
      <c r="L85">
        <v>1.24143E-3</v>
      </c>
      <c r="M85">
        <f>20*LOG10((2*L85)/('KB ref'!L84*'KB ref'!$X$3))</f>
        <v>-30.984836958848572</v>
      </c>
      <c r="N85">
        <v>9102.41</v>
      </c>
      <c r="O85">
        <v>1.9784899999999998E-3</v>
      </c>
      <c r="P85" s="1">
        <f>20*LOG10((2*O85)/('KB ref'!O84*'KB ref'!$X$3))</f>
        <v>-30.424840445736482</v>
      </c>
      <c r="Q85">
        <v>9101.3700000000008</v>
      </c>
      <c r="R85">
        <v>1.51177E-3</v>
      </c>
      <c r="S85">
        <f>20*LOG10((2*R85)/('KB ref'!R84*'KB ref'!$X$3))</f>
        <v>-29.836288426061408</v>
      </c>
      <c r="T85">
        <v>9100.36</v>
      </c>
      <c r="U85">
        <v>1.5368999999999999E-3</v>
      </c>
      <c r="V85">
        <f>20*LOG10((2*U85)/('KB ref'!U84*'KB ref'!$X$3))</f>
        <v>-27.675407256209098</v>
      </c>
    </row>
    <row r="86" spans="2:22" x14ac:dyDescent="0.25">
      <c r="B86">
        <v>9201.68</v>
      </c>
      <c r="C86">
        <v>2.6838299999999999E-3</v>
      </c>
      <c r="D86" s="4">
        <f>20*LOG10((2*C86)/('KB ref'!C85*'KB ref'!$X$3))</f>
        <v>-27.915631507487397</v>
      </c>
      <c r="E86">
        <v>9200.39</v>
      </c>
      <c r="F86">
        <v>2.7142500000000001E-3</v>
      </c>
      <c r="G86" s="1">
        <f>20*LOG10((2*F86)/('KB ref'!F85*'KB ref'!$X$3))</f>
        <v>-26.621121259022217</v>
      </c>
      <c r="H86">
        <v>9200.83</v>
      </c>
      <c r="I86">
        <v>1.9286500000000001E-3</v>
      </c>
      <c r="J86" s="1">
        <f>20*LOG10((2*I86)/('KB ref'!I85*'KB ref'!$X$3))</f>
        <v>-26.057382385132382</v>
      </c>
      <c r="K86">
        <v>9300.16</v>
      </c>
      <c r="L86">
        <v>7.2365999999999999E-4</v>
      </c>
      <c r="M86">
        <f>20*LOG10((2*L86)/('KB ref'!L85*'KB ref'!$X$3))</f>
        <v>-29.367103881148807</v>
      </c>
      <c r="N86">
        <v>9202.41</v>
      </c>
      <c r="O86">
        <v>2.1490799999999998E-3</v>
      </c>
      <c r="P86" s="1">
        <f>20*LOG10((2*O86)/('KB ref'!O85*'KB ref'!$X$3))</f>
        <v>-28.981291795916356</v>
      </c>
      <c r="Q86">
        <v>9201.34</v>
      </c>
      <c r="R86">
        <v>1.83632E-3</v>
      </c>
      <c r="S86">
        <f>20*LOG10((2*R86)/('KB ref'!R85*'KB ref'!$X$3))</f>
        <v>-28.01147030598262</v>
      </c>
      <c r="T86">
        <v>9200.34</v>
      </c>
      <c r="U86">
        <v>1.7427300000000001E-3</v>
      </c>
      <c r="V86">
        <f>20*LOG10((2*U86)/('KB ref'!U85*'KB ref'!$X$3))</f>
        <v>-26.631112086797341</v>
      </c>
    </row>
    <row r="87" spans="2:22" x14ac:dyDescent="0.25">
      <c r="B87">
        <v>9301.64</v>
      </c>
      <c r="C87">
        <v>2.5925800000000001E-3</v>
      </c>
      <c r="D87" s="4">
        <f>20*LOG10((2*C87)/('KB ref'!C86*'KB ref'!$X$3))</f>
        <v>-27.316598764174781</v>
      </c>
      <c r="E87">
        <v>9300.4</v>
      </c>
      <c r="F87">
        <v>2.2517599999999998E-3</v>
      </c>
      <c r="G87" s="1">
        <f>20*LOG10((2*F87)/('KB ref'!F86*'KB ref'!$X$3))</f>
        <v>-26.782707057836056</v>
      </c>
      <c r="H87">
        <v>9300.82</v>
      </c>
      <c r="I87">
        <v>1.3252299999999999E-3</v>
      </c>
      <c r="J87" s="1">
        <f>20*LOG10((2*I87)/('KB ref'!I86*'KB ref'!$X$3))</f>
        <v>-27.754255314087608</v>
      </c>
      <c r="K87">
        <v>9400.23</v>
      </c>
      <c r="L87">
        <v>1.88944E-4</v>
      </c>
      <c r="M87">
        <f>20*LOG10((2*L87)/('KB ref'!L86*'KB ref'!$X$3))</f>
        <v>-38.806484299846701</v>
      </c>
      <c r="N87">
        <v>9302.33</v>
      </c>
      <c r="O87">
        <v>2.2528600000000002E-3</v>
      </c>
      <c r="P87" s="1">
        <f>20*LOG10((2*O87)/('KB ref'!O86*'KB ref'!$X$3))</f>
        <v>-27.966413406685152</v>
      </c>
      <c r="Q87">
        <v>9301.2999999999993</v>
      </c>
      <c r="R87">
        <v>1.9642599999999998E-3</v>
      </c>
      <c r="S87">
        <f>20*LOG10((2*R87)/('KB ref'!R86*'KB ref'!$X$3))</f>
        <v>-27.115491260112602</v>
      </c>
      <c r="T87">
        <v>9300.33</v>
      </c>
      <c r="U87">
        <v>1.7183599999999999E-3</v>
      </c>
      <c r="V87">
        <f>20*LOG10((2*U87)/('KB ref'!U86*'KB ref'!$X$3))</f>
        <v>-26.030479292035796</v>
      </c>
    </row>
    <row r="88" spans="2:22" x14ac:dyDescent="0.25">
      <c r="B88">
        <v>9401.68</v>
      </c>
      <c r="C88">
        <v>2.3522999999999999E-3</v>
      </c>
      <c r="D88" s="4">
        <f>20*LOG10((2*C88)/('KB ref'!C87*'KB ref'!$X$3))</f>
        <v>-27.618419455613466</v>
      </c>
      <c r="E88">
        <v>9400.42</v>
      </c>
      <c r="F88">
        <v>1.9466100000000001E-3</v>
      </c>
      <c r="G88" s="1">
        <f>20*LOG10((2*F88)/('KB ref'!F87*'KB ref'!$X$3))</f>
        <v>-26.854096253998769</v>
      </c>
      <c r="H88">
        <v>9400.9500000000007</v>
      </c>
      <c r="I88">
        <v>8.8190800000000004E-4</v>
      </c>
      <c r="J88" s="1">
        <f>20*LOG10((2*I88)/('KB ref'!I87*'KB ref'!$X$3))</f>
        <v>-27.180231336953074</v>
      </c>
      <c r="K88">
        <v>9500.16</v>
      </c>
      <c r="L88">
        <v>4.56112E-4</v>
      </c>
      <c r="M88">
        <f>20*LOG10((2*L88)/('KB ref'!L87*'KB ref'!$X$3))</f>
        <v>-23.639022197209375</v>
      </c>
      <c r="N88">
        <v>9402.4</v>
      </c>
      <c r="O88">
        <v>2.0608100000000002E-3</v>
      </c>
      <c r="P88" s="1">
        <f>20*LOG10((2*O88)/('KB ref'!O87*'KB ref'!$X$3))</f>
        <v>-28.136643390183064</v>
      </c>
      <c r="Q88">
        <v>9401.36</v>
      </c>
      <c r="R88">
        <v>1.8025300000000001E-3</v>
      </c>
      <c r="S88">
        <f>20*LOG10((2*R88)/('KB ref'!R87*'KB ref'!$X$3))</f>
        <v>-27.179640787165617</v>
      </c>
      <c r="T88">
        <v>9400.39</v>
      </c>
      <c r="U88">
        <v>1.45367E-3</v>
      </c>
      <c r="V88">
        <f>20*LOG10((2*U88)/('KB ref'!U87*'KB ref'!$X$3))</f>
        <v>-26.580725388909311</v>
      </c>
    </row>
    <row r="89" spans="2:22" x14ac:dyDescent="0.25">
      <c r="B89">
        <v>9501.69</v>
      </c>
      <c r="C89">
        <v>2.39106E-3</v>
      </c>
      <c r="D89" s="4">
        <f>20*LOG10((2*C89)/('KB ref'!C88*'KB ref'!$X$3))</f>
        <v>-27.31756889008534</v>
      </c>
      <c r="E89">
        <v>9500.41</v>
      </c>
      <c r="F89">
        <v>2.0523400000000002E-3</v>
      </c>
      <c r="G89" s="1">
        <f>20*LOG10((2*F89)/('KB ref'!F88*'KB ref'!$X$3))</f>
        <v>-26.678098143607354</v>
      </c>
      <c r="H89">
        <v>9500.91</v>
      </c>
      <c r="I89">
        <v>1.1406700000000001E-3</v>
      </c>
      <c r="J89" s="1">
        <f>20*LOG10((2*I89)/('KB ref'!I88*'KB ref'!$X$3))</f>
        <v>-26.24802435908968</v>
      </c>
      <c r="K89">
        <v>9600.16</v>
      </c>
      <c r="L89">
        <v>8.0018899999999998E-4</v>
      </c>
      <c r="M89">
        <f>20*LOG10((2*L89)/('KB ref'!L88*'KB ref'!$X$3))</f>
        <v>-18.108952402403705</v>
      </c>
      <c r="N89">
        <v>9502.3799999999992</v>
      </c>
      <c r="O89">
        <v>2.1950099999999998E-3</v>
      </c>
      <c r="P89" s="1">
        <f>20*LOG10((2*O89)/('KB ref'!O88*'KB ref'!$X$3))</f>
        <v>-27.616348096782186</v>
      </c>
      <c r="Q89">
        <v>9501.2999999999993</v>
      </c>
      <c r="R89">
        <v>2.0367900000000001E-3</v>
      </c>
      <c r="S89">
        <f>20*LOG10((2*R89)/('KB ref'!R88*'KB ref'!$X$3))</f>
        <v>-26.072905782578705</v>
      </c>
      <c r="T89">
        <v>9500.35</v>
      </c>
      <c r="U89">
        <v>1.76206E-3</v>
      </c>
      <c r="V89">
        <f>20*LOG10((2*U89)/('KB ref'!U88*'KB ref'!$X$3))</f>
        <v>-25.415463658160931</v>
      </c>
    </row>
    <row r="90" spans="2:22" x14ac:dyDescent="0.25">
      <c r="B90">
        <v>9601.7099999999991</v>
      </c>
      <c r="C90">
        <v>2.56917E-3</v>
      </c>
      <c r="D90" s="4">
        <f>20*LOG10((2*C90)/('KB ref'!C89*'KB ref'!$X$3))</f>
        <v>-27.18813972760087</v>
      </c>
      <c r="E90">
        <v>9600.41</v>
      </c>
      <c r="F90">
        <v>2.2626600000000001E-3</v>
      </c>
      <c r="G90" s="1">
        <f>20*LOG10((2*F90)/('KB ref'!F89*'KB ref'!$X$3))</f>
        <v>-26.173888969293021</v>
      </c>
      <c r="H90">
        <v>9600.89</v>
      </c>
      <c r="I90">
        <v>1.35889E-3</v>
      </c>
      <c r="J90" s="1">
        <f>20*LOG10((2*I90)/('KB ref'!I89*'KB ref'!$X$3))</f>
        <v>-26.258396264360879</v>
      </c>
      <c r="K90">
        <v>9700.16</v>
      </c>
      <c r="L90">
        <v>9.0022099999999999E-4</v>
      </c>
      <c r="M90">
        <f>20*LOG10((2*L90)/('KB ref'!L89*'KB ref'!$X$3))</f>
        <v>-24.277744778825326</v>
      </c>
      <c r="N90">
        <v>9602.41</v>
      </c>
      <c r="O90">
        <v>2.19645E-3</v>
      </c>
      <c r="P90" s="1">
        <f>20*LOG10((2*O90)/('KB ref'!O89*'KB ref'!$X$3))</f>
        <v>-28.148424962130903</v>
      </c>
      <c r="Q90">
        <v>9601.33</v>
      </c>
      <c r="R90">
        <v>1.8562699999999999E-3</v>
      </c>
      <c r="S90">
        <f>20*LOG10((2*R90)/('KB ref'!R89*'KB ref'!$X$3))</f>
        <v>-27.303751367038398</v>
      </c>
      <c r="T90">
        <v>9600.34</v>
      </c>
      <c r="U90">
        <v>1.5964799999999999E-3</v>
      </c>
      <c r="V90">
        <f>20*LOG10((2*U90)/('KB ref'!U89*'KB ref'!$X$3))</f>
        <v>-24.603433532511538</v>
      </c>
    </row>
    <row r="91" spans="2:22" x14ac:dyDescent="0.25">
      <c r="B91">
        <v>9701.6200000000008</v>
      </c>
      <c r="C91">
        <v>2.8154600000000001E-3</v>
      </c>
      <c r="D91" s="4">
        <f>20*LOG10((2*C91)/('KB ref'!C90*'KB ref'!$X$3))</f>
        <v>-27.173135160084883</v>
      </c>
      <c r="E91">
        <v>9700.3700000000008</v>
      </c>
      <c r="F91">
        <v>2.6776299999999999E-3</v>
      </c>
      <c r="G91" s="1">
        <f>20*LOG10((2*F91)/('KB ref'!F90*'KB ref'!$X$3))</f>
        <v>-26.094696809254692</v>
      </c>
      <c r="H91">
        <v>9700.83</v>
      </c>
      <c r="I91">
        <v>1.6862699999999999E-3</v>
      </c>
      <c r="J91" s="1">
        <f>20*LOG10((2*I91)/('KB ref'!I90*'KB ref'!$X$3))</f>
        <v>-26.091558371008038</v>
      </c>
      <c r="K91">
        <v>9800.17</v>
      </c>
      <c r="L91">
        <v>7.1650800000000003E-4</v>
      </c>
      <c r="M91">
        <f>20*LOG10((2*L91)/('KB ref'!L90*'KB ref'!$X$3))</f>
        <v>-28.56564834477129</v>
      </c>
      <c r="N91">
        <v>9702.31</v>
      </c>
      <c r="O91">
        <v>2.1930399999999998E-3</v>
      </c>
      <c r="P91" s="1">
        <f>20*LOG10((2*O91)/('KB ref'!O90*'KB ref'!$X$3))</f>
        <v>-28.113358403872596</v>
      </c>
      <c r="Q91">
        <v>9701.2900000000009</v>
      </c>
      <c r="R91">
        <v>1.65682E-3</v>
      </c>
      <c r="S91">
        <f>20*LOG10((2*R91)/('KB ref'!R90*'KB ref'!$X$3))</f>
        <v>-27.398426342939519</v>
      </c>
      <c r="T91">
        <v>9700.33</v>
      </c>
      <c r="U91">
        <v>1.3789099999999999E-3</v>
      </c>
      <c r="V91">
        <f>20*LOG10((2*U91)/('KB ref'!U90*'KB ref'!$X$3))</f>
        <v>-23.988780656039914</v>
      </c>
    </row>
    <row r="92" spans="2:22" x14ac:dyDescent="0.25">
      <c r="B92">
        <v>9801.68</v>
      </c>
      <c r="C92">
        <v>2.3206699999999999E-3</v>
      </c>
      <c r="D92" s="4">
        <f>20*LOG10((2*C92)/('KB ref'!C91*'KB ref'!$X$3))</f>
        <v>-28.123919748821962</v>
      </c>
      <c r="E92">
        <v>9800.39</v>
      </c>
      <c r="F92">
        <v>2.0980199999999999E-3</v>
      </c>
      <c r="G92" s="1">
        <f>20*LOG10((2*F92)/('KB ref'!F91*'KB ref'!$X$3))</f>
        <v>-27.385920436197253</v>
      </c>
      <c r="H92">
        <v>9800.7800000000007</v>
      </c>
      <c r="I92">
        <v>1.3586200000000001E-3</v>
      </c>
      <c r="J92" s="1">
        <f>20*LOG10((2*I92)/('KB ref'!I91*'KB ref'!$X$3))</f>
        <v>-26.814720093029297</v>
      </c>
      <c r="K92">
        <v>9900.18</v>
      </c>
      <c r="L92">
        <v>6.4402000000000003E-4</v>
      </c>
      <c r="M92">
        <f>20*LOG10((2*L92)/('KB ref'!L91*'KB ref'!$X$3))</f>
        <v>-27.457214024109984</v>
      </c>
      <c r="N92">
        <v>9802.48</v>
      </c>
      <c r="O92">
        <v>1.9754500000000001E-3</v>
      </c>
      <c r="P92" s="1">
        <f>20*LOG10((2*O92)/('KB ref'!O91*'KB ref'!$X$3))</f>
        <v>-28.728797908044985</v>
      </c>
      <c r="Q92">
        <v>9801.4500000000007</v>
      </c>
      <c r="R92">
        <v>1.4847599999999999E-3</v>
      </c>
      <c r="S92">
        <f>20*LOG10((2*R92)/('KB ref'!R91*'KB ref'!$X$3))</f>
        <v>-28.01230427472148</v>
      </c>
      <c r="T92">
        <v>9800.42</v>
      </c>
      <c r="U92">
        <v>8.5010299999999995E-4</v>
      </c>
      <c r="V92">
        <f>20*LOG10((2*U92)/('KB ref'!U91*'KB ref'!$X$3))</f>
        <v>-29.462863893681657</v>
      </c>
    </row>
    <row r="93" spans="2:22" x14ac:dyDescent="0.25">
      <c r="B93">
        <v>9901.73</v>
      </c>
      <c r="C93">
        <v>2.2265700000000002E-3</v>
      </c>
      <c r="D93" s="4">
        <f>20*LOG10((2*C93)/('KB ref'!C92*'KB ref'!$X$3))</f>
        <v>-27.167624624426328</v>
      </c>
      <c r="E93">
        <v>9900.43</v>
      </c>
      <c r="F93">
        <v>1.76768E-3</v>
      </c>
      <c r="G93" s="1">
        <f>20*LOG10((2*F93)/('KB ref'!F92*'KB ref'!$X$3))</f>
        <v>-26.606348461484444</v>
      </c>
      <c r="H93">
        <v>9900.9599999999991</v>
      </c>
      <c r="I93">
        <v>9.9379299999999998E-4</v>
      </c>
      <c r="J93" s="1">
        <f>20*LOG10((2*I93)/('KB ref'!I92*'KB ref'!$X$3))</f>
        <v>-27.294717238168097</v>
      </c>
      <c r="K93">
        <v>10000.200000000001</v>
      </c>
      <c r="L93">
        <v>9.1072600000000005E-4</v>
      </c>
      <c r="M93">
        <f>20*LOG10((2*L93)/('KB ref'!L92*'KB ref'!$X$3))</f>
        <v>-23.766372197181568</v>
      </c>
      <c r="N93">
        <v>9902.41</v>
      </c>
      <c r="O93">
        <v>2.0910899999999999E-3</v>
      </c>
      <c r="P93" s="1">
        <f>20*LOG10((2*O93)/('KB ref'!O92*'KB ref'!$X$3))</f>
        <v>-27.991932136737447</v>
      </c>
      <c r="Q93">
        <v>9901.35</v>
      </c>
      <c r="R93">
        <v>1.7239600000000001E-3</v>
      </c>
      <c r="S93">
        <f>20*LOG10((2*R93)/('KB ref'!R92*'KB ref'!$X$3))</f>
        <v>-27.276762632001223</v>
      </c>
      <c r="T93">
        <v>9900.3700000000008</v>
      </c>
      <c r="U93">
        <v>1.0748000000000001E-3</v>
      </c>
      <c r="V93">
        <f>20*LOG10((2*U93)/('KB ref'!U92*'KB ref'!$X$3))</f>
        <v>-26.836095761873185</v>
      </c>
    </row>
    <row r="94" spans="2:22" x14ac:dyDescent="0.25">
      <c r="B94">
        <v>10001.700000000001</v>
      </c>
      <c r="C94">
        <v>2.5573499999999999E-3</v>
      </c>
      <c r="D94" s="4">
        <f>20*LOG10((2*C94)/('KB ref'!C93*'KB ref'!$X$3))</f>
        <v>-26.165551880649851</v>
      </c>
      <c r="E94">
        <v>10000.4</v>
      </c>
      <c r="F94">
        <v>2.1879299999999998E-3</v>
      </c>
      <c r="G94" s="1">
        <f>20*LOG10((2*F94)/('KB ref'!F93*'KB ref'!$X$3))</f>
        <v>-24.810301539271041</v>
      </c>
      <c r="H94">
        <v>10000.9</v>
      </c>
      <c r="I94">
        <v>1.3239E-3</v>
      </c>
      <c r="J94" s="1">
        <f>20*LOG10((2*I94)/('KB ref'!I93*'KB ref'!$X$3))</f>
        <v>-25.307882961900049</v>
      </c>
      <c r="K94">
        <v>10100.200000000001</v>
      </c>
      <c r="L94">
        <v>8.8799799999999998E-4</v>
      </c>
      <c r="M94">
        <f>20*LOG10((2*L94)/('KB ref'!L93*'KB ref'!$X$3))</f>
        <v>-26.434089322192239</v>
      </c>
      <c r="N94">
        <v>10002.4</v>
      </c>
      <c r="O94">
        <v>2.2385299999999999E-3</v>
      </c>
      <c r="P94" s="1">
        <f>20*LOG10((2*O94)/('KB ref'!O93*'KB ref'!$X$3))</f>
        <v>-27.214890343186113</v>
      </c>
      <c r="Q94">
        <v>10001.299999999999</v>
      </c>
      <c r="R94">
        <v>1.8231300000000001E-3</v>
      </c>
      <c r="S94">
        <f>20*LOG10((2*R94)/('KB ref'!R93*'KB ref'!$X$3))</f>
        <v>-26.309776945164103</v>
      </c>
      <c r="T94">
        <v>10000.4</v>
      </c>
      <c r="U94">
        <v>1.26223E-3</v>
      </c>
      <c r="V94">
        <f>20*LOG10((2*U94)/('KB ref'!U93*'KB ref'!$X$3))</f>
        <v>-26.414576201233963</v>
      </c>
    </row>
    <row r="95" spans="2:22" x14ac:dyDescent="0.25">
      <c r="B95">
        <v>10101.700000000001</v>
      </c>
      <c r="C95">
        <v>2.6057599999999999E-3</v>
      </c>
      <c r="D95" s="4">
        <f>20*LOG10((2*C95)/('KB ref'!C94*'KB ref'!$X$3))</f>
        <v>-27.163487027776078</v>
      </c>
      <c r="E95">
        <v>10100.4</v>
      </c>
      <c r="F95">
        <v>2.3037700000000001E-3</v>
      </c>
      <c r="G95" s="1">
        <f>20*LOG10((2*F95)/('KB ref'!F94*'KB ref'!$X$3))</f>
        <v>-26.307643209362766</v>
      </c>
      <c r="H95">
        <v>10100.9</v>
      </c>
      <c r="I95">
        <v>1.42366E-3</v>
      </c>
      <c r="J95" s="1">
        <f>20*LOG10((2*I95)/('KB ref'!I94*'KB ref'!$X$3))</f>
        <v>-26.136824969220356</v>
      </c>
      <c r="K95">
        <v>10200.200000000001</v>
      </c>
      <c r="L95">
        <v>9.7782300000000006E-4</v>
      </c>
      <c r="M95">
        <f>20*LOG10((2*L95)/('KB ref'!L94*'KB ref'!$X$3))</f>
        <v>-25.47380500227554</v>
      </c>
      <c r="N95">
        <v>10102.4</v>
      </c>
      <c r="O95">
        <v>2.2245400000000001E-3</v>
      </c>
      <c r="P95" s="1">
        <f>20*LOG10((2*O95)/('KB ref'!O94*'KB ref'!$X$3))</f>
        <v>-27.986182125601445</v>
      </c>
      <c r="Q95">
        <v>10101.4</v>
      </c>
      <c r="R95">
        <v>1.7656900000000001E-3</v>
      </c>
      <c r="S95">
        <f>20*LOG10((2*R95)/('KB ref'!R94*'KB ref'!$X$3))</f>
        <v>-27.378390827552884</v>
      </c>
      <c r="T95">
        <v>10100.4</v>
      </c>
      <c r="U95">
        <v>1.23054E-3</v>
      </c>
      <c r="V95">
        <f>20*LOG10((2*U95)/('KB ref'!U94*'KB ref'!$X$3))</f>
        <v>-27.721941360103045</v>
      </c>
    </row>
    <row r="96" spans="2:22" x14ac:dyDescent="0.25">
      <c r="B96">
        <v>10201.700000000001</v>
      </c>
      <c r="C96">
        <v>2.4914E-3</v>
      </c>
      <c r="D96" s="4">
        <f>20*LOG10((2*C96)/('KB ref'!C95*'KB ref'!$X$3))</f>
        <v>-26.377820223935622</v>
      </c>
      <c r="E96">
        <v>10200.4</v>
      </c>
      <c r="F96">
        <v>2.1503099999999999E-3</v>
      </c>
      <c r="G96" s="1">
        <f>20*LOG10((2*F96)/('KB ref'!F95*'KB ref'!$X$3))</f>
        <v>-26.347000137870872</v>
      </c>
      <c r="H96">
        <v>10200.9</v>
      </c>
      <c r="I96">
        <v>1.43622E-3</v>
      </c>
      <c r="J96" s="1">
        <f>20*LOG10((2*I96)/('KB ref'!I95*'KB ref'!$X$3))</f>
        <v>-26.773767543129509</v>
      </c>
      <c r="K96">
        <v>10300.200000000001</v>
      </c>
      <c r="L96">
        <v>1.2542300000000001E-3</v>
      </c>
      <c r="M96">
        <f>20*LOG10((2*L96)/('KB ref'!L95*'KB ref'!$X$3))</f>
        <v>-23.733158595367566</v>
      </c>
      <c r="N96">
        <v>10202.4</v>
      </c>
      <c r="O96">
        <v>2.2671200000000001E-3</v>
      </c>
      <c r="P96" s="1">
        <f>20*LOG10((2*O96)/('KB ref'!O95*'KB ref'!$X$3))</f>
        <v>-26.929665774027267</v>
      </c>
      <c r="Q96">
        <v>10201.299999999999</v>
      </c>
      <c r="R96">
        <v>1.9472199999999999E-3</v>
      </c>
      <c r="S96">
        <f>20*LOG10((2*R96)/('KB ref'!R95*'KB ref'!$X$3))</f>
        <v>-26.279172082001629</v>
      </c>
      <c r="T96">
        <v>10200.299999999999</v>
      </c>
      <c r="U96">
        <v>1.4565100000000001E-3</v>
      </c>
      <c r="V96">
        <f>20*LOG10((2*U96)/('KB ref'!U95*'KB ref'!$X$3))</f>
        <v>-26.347400671613098</v>
      </c>
    </row>
    <row r="97" spans="2:22" x14ac:dyDescent="0.25">
      <c r="B97">
        <v>10301.700000000001</v>
      </c>
      <c r="C97">
        <v>2.8352E-3</v>
      </c>
      <c r="D97" s="4">
        <f>20*LOG10((2*C97)/('KB ref'!C96*'KB ref'!$X$3))</f>
        <v>-26.032896442073763</v>
      </c>
      <c r="E97">
        <v>10300.4</v>
      </c>
      <c r="F97">
        <v>2.2810700000000001E-3</v>
      </c>
      <c r="G97" s="1">
        <f>20*LOG10((2*F97)/('KB ref'!F96*'KB ref'!$X$3))</f>
        <v>-24.678733367736072</v>
      </c>
      <c r="H97">
        <v>10300.9</v>
      </c>
      <c r="I97">
        <v>1.47554E-3</v>
      </c>
      <c r="J97" s="1">
        <f>20*LOG10((2*I97)/('KB ref'!I96*'KB ref'!$X$3))</f>
        <v>-25.312152667336537</v>
      </c>
      <c r="K97">
        <v>10400.200000000001</v>
      </c>
      <c r="L97">
        <v>9.9183699999999997E-4</v>
      </c>
      <c r="M97">
        <f>20*LOG10((2*L97)/('KB ref'!L96*'KB ref'!$X$3))</f>
        <v>-27.561215719560121</v>
      </c>
      <c r="N97">
        <v>10302.5</v>
      </c>
      <c r="O97">
        <v>2.6050600000000002E-3</v>
      </c>
      <c r="P97" s="1">
        <f>20*LOG10((2*O97)/('KB ref'!O96*'KB ref'!$X$3))</f>
        <v>-27.546084096355507</v>
      </c>
      <c r="Q97">
        <v>10301.4</v>
      </c>
      <c r="R97">
        <v>2.0864799999999999E-3</v>
      </c>
      <c r="S97">
        <f>20*LOG10((2*R97)/('KB ref'!R96*'KB ref'!$X$3))</f>
        <v>-27.362604518099563</v>
      </c>
      <c r="T97">
        <v>10300.4</v>
      </c>
      <c r="U97">
        <v>1.2753700000000001E-3</v>
      </c>
      <c r="V97">
        <f>20*LOG10((2*U97)/('KB ref'!U96*'KB ref'!$X$3))</f>
        <v>-26.419549668135225</v>
      </c>
    </row>
    <row r="98" spans="2:22" x14ac:dyDescent="0.25">
      <c r="B98">
        <v>10401.700000000001</v>
      </c>
      <c r="C98">
        <v>3.33534E-3</v>
      </c>
      <c r="D98" s="4">
        <f>20*LOG10((2*C98)/('KB ref'!C97*'KB ref'!$X$3))</f>
        <v>-25.276464162843183</v>
      </c>
      <c r="E98">
        <v>10400.4</v>
      </c>
      <c r="F98">
        <v>2.8248700000000002E-3</v>
      </c>
      <c r="G98" s="1">
        <f>20*LOG10((2*F98)/('KB ref'!F97*'KB ref'!$X$3))</f>
        <v>-24.631490867490001</v>
      </c>
      <c r="H98">
        <v>10400.9</v>
      </c>
      <c r="I98">
        <v>1.6098900000000001E-3</v>
      </c>
      <c r="J98" s="1">
        <f>20*LOG10((2*I98)/('KB ref'!I97*'KB ref'!$X$3))</f>
        <v>-24.884788368454149</v>
      </c>
      <c r="K98">
        <v>10500.2</v>
      </c>
      <c r="L98">
        <v>9.8159399999999991E-4</v>
      </c>
      <c r="M98">
        <f>20*LOG10((2*L98)/('KB ref'!L97*'KB ref'!$X$3))</f>
        <v>-25.247977458867044</v>
      </c>
      <c r="N98">
        <v>10402.4</v>
      </c>
      <c r="O98">
        <v>2.8737900000000002E-3</v>
      </c>
      <c r="P98" s="1">
        <f>20*LOG10((2*O98)/('KB ref'!O97*'KB ref'!$X$3))</f>
        <v>-26.048669647045418</v>
      </c>
      <c r="Q98">
        <v>10401.4</v>
      </c>
      <c r="R98">
        <v>2.2967299999999999E-3</v>
      </c>
      <c r="S98">
        <f>20*LOG10((2*R98)/('KB ref'!R97*'KB ref'!$X$3))</f>
        <v>-25.403223442555571</v>
      </c>
      <c r="T98">
        <v>10400.4</v>
      </c>
      <c r="U98">
        <v>1.41219E-3</v>
      </c>
      <c r="V98">
        <f>20*LOG10((2*U98)/('KB ref'!U97*'KB ref'!$X$3))</f>
        <v>-26.921880098913363</v>
      </c>
    </row>
    <row r="99" spans="2:22" x14ac:dyDescent="0.25">
      <c r="B99">
        <v>10501.7</v>
      </c>
      <c r="C99">
        <v>3.38273E-3</v>
      </c>
      <c r="D99" s="4">
        <f>20*LOG10((2*C99)/('KB ref'!C98*'KB ref'!$X$3))</f>
        <v>-25.604321980435042</v>
      </c>
      <c r="E99">
        <v>10500.4</v>
      </c>
      <c r="F99">
        <v>2.9490100000000002E-3</v>
      </c>
      <c r="G99" s="1">
        <f>20*LOG10((2*F99)/('KB ref'!F98*'KB ref'!$X$3))</f>
        <v>-24.47960042115314</v>
      </c>
      <c r="H99">
        <v>10500.9</v>
      </c>
      <c r="I99">
        <v>1.75315E-3</v>
      </c>
      <c r="J99" s="1">
        <f>20*LOG10((2*I99)/('KB ref'!I98*'KB ref'!$X$3))</f>
        <v>-24.191915509206208</v>
      </c>
      <c r="K99">
        <v>10600.2</v>
      </c>
      <c r="L99">
        <v>1.1486199999999999E-3</v>
      </c>
      <c r="M99">
        <f>20*LOG10((2*L99)/('KB ref'!L98*'KB ref'!$X$3))</f>
        <v>-22.819391856496253</v>
      </c>
      <c r="N99">
        <v>10502.5</v>
      </c>
      <c r="O99">
        <v>2.87799E-3</v>
      </c>
      <c r="P99" s="1">
        <f>20*LOG10((2*O99)/('KB ref'!O98*'KB ref'!$X$3))</f>
        <v>-26.906598213441985</v>
      </c>
      <c r="Q99">
        <v>10501.3</v>
      </c>
      <c r="R99">
        <v>2.49993E-3</v>
      </c>
      <c r="S99">
        <f>20*LOG10((2*R99)/('KB ref'!R98*'KB ref'!$X$3))</f>
        <v>-25.778225792608751</v>
      </c>
      <c r="T99">
        <v>10500.3</v>
      </c>
      <c r="U99">
        <v>1.71689E-3</v>
      </c>
      <c r="V99">
        <f>20*LOG10((2*U99)/('KB ref'!U98*'KB ref'!$X$3))</f>
        <v>-25.40178505774162</v>
      </c>
    </row>
    <row r="100" spans="2:22" x14ac:dyDescent="0.25">
      <c r="B100">
        <v>10601.7</v>
      </c>
      <c r="C100">
        <v>3.7299E-3</v>
      </c>
      <c r="D100" s="4">
        <f>20*LOG10((2*C100)/('KB ref'!C99*'KB ref'!$X$3))</f>
        <v>-24.803931563468392</v>
      </c>
      <c r="E100">
        <v>10600.4</v>
      </c>
      <c r="F100">
        <v>3.23157E-3</v>
      </c>
      <c r="G100" s="1">
        <f>20*LOG10((2*F100)/('KB ref'!F99*'KB ref'!$X$3))</f>
        <v>-24.044872854324197</v>
      </c>
      <c r="H100">
        <v>10600.9</v>
      </c>
      <c r="I100">
        <v>1.96065E-3</v>
      </c>
      <c r="J100" s="1">
        <f>20*LOG10((2*I100)/('KB ref'!I99*'KB ref'!$X$3))</f>
        <v>-24.068969818253354</v>
      </c>
      <c r="K100">
        <v>10700.2</v>
      </c>
      <c r="L100">
        <v>1.28074E-3</v>
      </c>
      <c r="M100">
        <f>20*LOG10((2*L100)/('KB ref'!L99*'KB ref'!$X$3))</f>
        <v>-21.502570226456562</v>
      </c>
      <c r="N100">
        <v>10602.3</v>
      </c>
      <c r="O100">
        <v>3.1482900000000002E-3</v>
      </c>
      <c r="P100" s="1">
        <f>20*LOG10((2*O100)/('KB ref'!O99*'KB ref'!$X$3))</f>
        <v>-25.995830153821956</v>
      </c>
      <c r="Q100">
        <v>10601.3</v>
      </c>
      <c r="R100">
        <v>2.5161699999999999E-3</v>
      </c>
      <c r="S100">
        <f>20*LOG10((2*R100)/('KB ref'!R99*'KB ref'!$X$3))</f>
        <v>-25.584548391921796</v>
      </c>
      <c r="T100">
        <v>10600.3</v>
      </c>
      <c r="U100">
        <v>1.75654E-3</v>
      </c>
      <c r="V100">
        <f>20*LOG10((2*U100)/('KB ref'!U99*'KB ref'!$X$3))</f>
        <v>-20.900413447170244</v>
      </c>
    </row>
    <row r="101" spans="2:22" x14ac:dyDescent="0.25">
      <c r="B101">
        <v>10701.7</v>
      </c>
      <c r="C101">
        <v>3.9093699999999997E-3</v>
      </c>
      <c r="D101" s="4">
        <f>20*LOG10((2*C101)/('KB ref'!C100*'KB ref'!$X$3))</f>
        <v>-23.971194336425754</v>
      </c>
      <c r="E101">
        <v>10700.4</v>
      </c>
      <c r="F101">
        <v>3.6328799999999998E-3</v>
      </c>
      <c r="G101" s="1">
        <f>20*LOG10((2*F101)/('KB ref'!F100*'KB ref'!$X$3))</f>
        <v>-23.476439612080846</v>
      </c>
      <c r="H101">
        <v>10700.9</v>
      </c>
      <c r="I101">
        <v>2.32862E-3</v>
      </c>
      <c r="J101" s="1">
        <f>20*LOG10((2*I101)/('KB ref'!I100*'KB ref'!$X$3))</f>
        <v>-24.088721891473096</v>
      </c>
      <c r="K101">
        <v>10800.2</v>
      </c>
      <c r="L101">
        <v>1.6184000000000001E-3</v>
      </c>
      <c r="M101">
        <f>20*LOG10((2*L101)/('KB ref'!L100*'KB ref'!$X$3))</f>
        <v>-21.759262646353044</v>
      </c>
      <c r="N101">
        <v>10702.4</v>
      </c>
      <c r="O101">
        <v>2.8848799999999998E-3</v>
      </c>
      <c r="P101" s="1">
        <f>20*LOG10((2*O101)/('KB ref'!O100*'KB ref'!$X$3))</f>
        <v>-24.9306555522206</v>
      </c>
      <c r="Q101">
        <v>10701.3</v>
      </c>
      <c r="R101">
        <v>1.94667E-3</v>
      </c>
      <c r="S101">
        <f>20*LOG10((2*R101)/('KB ref'!R100*'KB ref'!$X$3))</f>
        <v>-24.273489741765975</v>
      </c>
      <c r="T101">
        <v>10700.4</v>
      </c>
      <c r="U101">
        <v>1.2117199999999999E-3</v>
      </c>
      <c r="V101">
        <f>20*LOG10((2*U101)/('KB ref'!U100*'KB ref'!$X$3))</f>
        <v>-21.039576046867474</v>
      </c>
    </row>
    <row r="102" spans="2:22" x14ac:dyDescent="0.25">
      <c r="B102">
        <v>10801.7</v>
      </c>
      <c r="C102">
        <v>3.9093899999999996E-3</v>
      </c>
      <c r="D102" s="4">
        <f>20*LOG10((2*C102)/('KB ref'!C101*'KB ref'!$X$3))</f>
        <v>-24.600126020947449</v>
      </c>
      <c r="E102">
        <v>10800.4</v>
      </c>
      <c r="F102">
        <v>3.8954699999999998E-3</v>
      </c>
      <c r="G102" s="1">
        <f>20*LOG10((2*F102)/('KB ref'!F101*'KB ref'!$X$3))</f>
        <v>-23.866322800324511</v>
      </c>
      <c r="H102">
        <v>10800.9</v>
      </c>
      <c r="I102">
        <v>2.7317999999999999E-3</v>
      </c>
      <c r="J102" s="1">
        <f>20*LOG10((2*I102)/('KB ref'!I101*'KB ref'!$X$3))</f>
        <v>-23.76253779073739</v>
      </c>
      <c r="K102">
        <v>10900.2</v>
      </c>
      <c r="L102">
        <v>1.6226400000000001E-3</v>
      </c>
      <c r="M102">
        <f>20*LOG10((2*L102)/('KB ref'!L101*'KB ref'!$X$3))</f>
        <v>-23.206812416414696</v>
      </c>
      <c r="N102">
        <v>10802.4</v>
      </c>
      <c r="O102">
        <v>2.6699900000000001E-3</v>
      </c>
      <c r="P102" s="1">
        <f>20*LOG10((2*O102)/('KB ref'!O101*'KB ref'!$X$3))</f>
        <v>-25.713901430014573</v>
      </c>
      <c r="Q102">
        <v>10801.3</v>
      </c>
      <c r="R102">
        <v>1.64291E-3</v>
      </c>
      <c r="S102">
        <f>20*LOG10((2*R102)/('KB ref'!R101*'KB ref'!$X$3))</f>
        <v>-24.916851704937827</v>
      </c>
      <c r="T102">
        <v>10800.4</v>
      </c>
      <c r="U102">
        <v>6.8401400000000004E-4</v>
      </c>
      <c r="V102">
        <f>20*LOG10((2*U102)/('KB ref'!U101*'KB ref'!$X$3))</f>
        <v>-25.23366022435798</v>
      </c>
    </row>
    <row r="103" spans="2:22" x14ac:dyDescent="0.25">
      <c r="B103">
        <v>10901.7</v>
      </c>
      <c r="C103">
        <v>4.1598900000000003E-3</v>
      </c>
      <c r="D103" s="4">
        <f>20*LOG10((2*C103)/('KB ref'!C102*'KB ref'!$X$3))</f>
        <v>-23.735136983925472</v>
      </c>
      <c r="E103">
        <v>10900.4</v>
      </c>
      <c r="F103">
        <v>4.4307699999999997E-3</v>
      </c>
      <c r="G103" s="1">
        <f>20*LOG10((2*F103)/('KB ref'!F102*'KB ref'!$X$3))</f>
        <v>-22.903865551456111</v>
      </c>
      <c r="H103">
        <v>10900.9</v>
      </c>
      <c r="I103">
        <v>3.0565700000000002E-3</v>
      </c>
      <c r="J103" s="1">
        <f>20*LOG10((2*I103)/('KB ref'!I102*'KB ref'!$X$3))</f>
        <v>-23.289298271513776</v>
      </c>
      <c r="K103">
        <v>11000.2</v>
      </c>
      <c r="L103">
        <v>1.9361000000000001E-3</v>
      </c>
      <c r="M103">
        <f>20*LOG10((2*L103)/('KB ref'!L102*'KB ref'!$X$3))</f>
        <v>-21.868143599249738</v>
      </c>
      <c r="N103">
        <v>10902.4</v>
      </c>
      <c r="O103">
        <v>2.8406E-3</v>
      </c>
      <c r="P103" s="1">
        <f>20*LOG10((2*O103)/('KB ref'!O102*'KB ref'!$X$3))</f>
        <v>-24.211137177505201</v>
      </c>
      <c r="Q103">
        <v>10901.3</v>
      </c>
      <c r="R103">
        <v>1.6690299999999999E-3</v>
      </c>
      <c r="S103">
        <f>20*LOG10((2*R103)/('KB ref'!R102*'KB ref'!$X$3))</f>
        <v>-22.966038677000103</v>
      </c>
      <c r="T103">
        <v>10900.4</v>
      </c>
      <c r="U103">
        <v>7.9435400000000005E-4</v>
      </c>
      <c r="V103">
        <f>20*LOG10((2*U103)/('KB ref'!U102*'KB ref'!$X$3))</f>
        <v>-18.588679408613206</v>
      </c>
    </row>
    <row r="104" spans="2:22" x14ac:dyDescent="0.25">
      <c r="B104">
        <v>11001.7</v>
      </c>
      <c r="C104">
        <v>4.33286E-3</v>
      </c>
      <c r="D104" s="4">
        <f>20*LOG10((2*C104)/('KB ref'!C103*'KB ref'!$X$3))</f>
        <v>-24.117114413714202</v>
      </c>
      <c r="E104">
        <v>11000.4</v>
      </c>
      <c r="F104">
        <v>4.9030999999999996E-3</v>
      </c>
      <c r="G104" s="1">
        <f>20*LOG10((2*F104)/('KB ref'!F103*'KB ref'!$X$3))</f>
        <v>-22.934483073024641</v>
      </c>
      <c r="H104">
        <v>11000.8</v>
      </c>
      <c r="I104">
        <v>3.4427199999999998E-3</v>
      </c>
      <c r="J104" s="1">
        <f>20*LOG10((2*I104)/('KB ref'!I103*'KB ref'!$X$3))</f>
        <v>-23.187818874634804</v>
      </c>
      <c r="K104">
        <v>11100.2</v>
      </c>
      <c r="L104">
        <v>1.9284700000000001E-3</v>
      </c>
      <c r="M104">
        <f>20*LOG10((2*L104)/('KB ref'!L103*'KB ref'!$X$3))</f>
        <v>-22.651228985549686</v>
      </c>
      <c r="N104">
        <v>11002.4</v>
      </c>
      <c r="O104">
        <v>2.8259299999999999E-3</v>
      </c>
      <c r="P104" s="1">
        <f>20*LOG10((2*O104)/('KB ref'!O103*'KB ref'!$X$3))</f>
        <v>-24.123327717265649</v>
      </c>
      <c r="Q104">
        <v>11001.3</v>
      </c>
      <c r="R104">
        <v>1.4464499999999999E-3</v>
      </c>
      <c r="S104">
        <f>20*LOG10((2*R104)/('KB ref'!R103*'KB ref'!$X$3))</f>
        <v>-21.951520027245461</v>
      </c>
      <c r="T104">
        <v>11000.3</v>
      </c>
      <c r="U104">
        <v>9.1015400000000004E-4</v>
      </c>
      <c r="V104">
        <f>20*LOG10((2*U104)/('KB ref'!U103*'KB ref'!$X$3))</f>
        <v>-12.384425577445539</v>
      </c>
    </row>
    <row r="105" spans="2:22" x14ac:dyDescent="0.25">
      <c r="B105">
        <v>11101.7</v>
      </c>
      <c r="C105">
        <v>4.4006699999999998E-3</v>
      </c>
      <c r="D105" s="4">
        <f>20*LOG10((2*C105)/('KB ref'!C104*'KB ref'!$X$3))</f>
        <v>-23.899115104257071</v>
      </c>
      <c r="E105">
        <v>11100.4</v>
      </c>
      <c r="F105">
        <v>5.00017E-3</v>
      </c>
      <c r="G105" s="1">
        <f>20*LOG10((2*F105)/('KB ref'!F104*'KB ref'!$X$3))</f>
        <v>-23.010485902224964</v>
      </c>
      <c r="H105">
        <v>11100.9</v>
      </c>
      <c r="I105">
        <v>3.33548E-3</v>
      </c>
      <c r="J105" s="1">
        <f>20*LOG10((2*I105)/('KB ref'!I104*'KB ref'!$X$3))</f>
        <v>-23.506621475125517</v>
      </c>
      <c r="K105">
        <v>11200.2</v>
      </c>
      <c r="L105">
        <v>2.05668E-3</v>
      </c>
      <c r="M105">
        <f>20*LOG10((2*L105)/('KB ref'!L104*'KB ref'!$X$3))</f>
        <v>-22.217111816349874</v>
      </c>
      <c r="N105">
        <v>11102.4</v>
      </c>
      <c r="O105">
        <v>2.64862E-3</v>
      </c>
      <c r="P105" s="1">
        <f>20*LOG10((2*O105)/('KB ref'!O104*'KB ref'!$X$3))</f>
        <v>-23.926109818275805</v>
      </c>
      <c r="Q105">
        <v>11101.2</v>
      </c>
      <c r="R105">
        <v>1.0400299999999999E-3</v>
      </c>
      <c r="S105">
        <f>20*LOG10((2*R105)/('KB ref'!R104*'KB ref'!$X$3))</f>
        <v>-22.351039597311846</v>
      </c>
      <c r="T105">
        <v>11100.2</v>
      </c>
      <c r="U105">
        <v>9.1250900000000004E-4</v>
      </c>
      <c r="V105">
        <f>20*LOG10((2*U105)/('KB ref'!U104*'KB ref'!$X$3))</f>
        <v>-14.845438644393996</v>
      </c>
    </row>
    <row r="106" spans="2:22" x14ac:dyDescent="0.25">
      <c r="B106">
        <v>11201.7</v>
      </c>
      <c r="C106">
        <v>4.4217800000000002E-3</v>
      </c>
      <c r="D106" s="4">
        <f>20*LOG10((2*C106)/('KB ref'!C105*'KB ref'!$X$3))</f>
        <v>-22.772756573255378</v>
      </c>
      <c r="E106">
        <v>11200.4</v>
      </c>
      <c r="F106">
        <v>5.3443800000000001E-3</v>
      </c>
      <c r="G106" s="1">
        <f>20*LOG10((2*F106)/('KB ref'!F105*'KB ref'!$X$3))</f>
        <v>-21.827121772558073</v>
      </c>
      <c r="H106">
        <v>11200.9</v>
      </c>
      <c r="I106">
        <v>3.65884E-3</v>
      </c>
      <c r="J106" s="1">
        <f>20*LOG10((2*I106)/('KB ref'!I105*'KB ref'!$X$3))</f>
        <v>-22.338206410962506</v>
      </c>
      <c r="K106">
        <v>11300.2</v>
      </c>
      <c r="L106">
        <v>2.3040299999999999E-3</v>
      </c>
      <c r="M106">
        <f>20*LOG10((2*L106)/('KB ref'!L105*'KB ref'!$X$3))</f>
        <v>-21.271363187027216</v>
      </c>
      <c r="N106">
        <v>11202.4</v>
      </c>
      <c r="O106">
        <v>2.4557200000000002E-3</v>
      </c>
      <c r="P106" s="1">
        <f>20*LOG10((2*O106)/('KB ref'!O105*'KB ref'!$X$3))</f>
        <v>-22.692509303624607</v>
      </c>
      <c r="Q106">
        <v>11201.7</v>
      </c>
      <c r="R106">
        <v>5.4560700000000004E-4</v>
      </c>
      <c r="S106">
        <f>20*LOG10((2*R106)/('KB ref'!R105*'KB ref'!$X$3))</f>
        <v>-20.966021584862894</v>
      </c>
      <c r="T106">
        <v>11200.2</v>
      </c>
      <c r="U106">
        <v>8.2788600000000001E-4</v>
      </c>
      <c r="V106">
        <f>20*LOG10((2*U106)/('KB ref'!U105*'KB ref'!$X$3))</f>
        <v>-22.271325936590696</v>
      </c>
    </row>
    <row r="107" spans="2:22" x14ac:dyDescent="0.25">
      <c r="B107">
        <v>11301.7</v>
      </c>
      <c r="C107">
        <v>4.3581100000000001E-3</v>
      </c>
      <c r="D107" s="4">
        <f>20*LOG10((2*C107)/('KB ref'!C106*'KB ref'!$X$3))</f>
        <v>-22.433100744033474</v>
      </c>
      <c r="E107">
        <v>11300.4</v>
      </c>
      <c r="F107">
        <v>5.2271899999999996E-3</v>
      </c>
      <c r="G107" s="1">
        <f>20*LOG10((2*F107)/('KB ref'!F106*'KB ref'!$X$3))</f>
        <v>-21.380034660875214</v>
      </c>
      <c r="H107">
        <v>11300.9</v>
      </c>
      <c r="I107">
        <v>3.8067299999999999E-3</v>
      </c>
      <c r="J107" s="1">
        <f>20*LOG10((2*I107)/('KB ref'!I106*'KB ref'!$X$3))</f>
        <v>-21.753205634228753</v>
      </c>
      <c r="K107">
        <v>11400.2</v>
      </c>
      <c r="L107">
        <v>2.4173900000000002E-3</v>
      </c>
      <c r="M107">
        <f>20*LOG10((2*L107)/('KB ref'!L106*'KB ref'!$X$3))</f>
        <v>-21.003062747749954</v>
      </c>
      <c r="N107">
        <v>11302.4</v>
      </c>
      <c r="O107">
        <v>2.2438200000000001E-3</v>
      </c>
      <c r="P107" s="1">
        <f>20*LOG10((2*O107)/('KB ref'!O106*'KB ref'!$X$3))</f>
        <v>-23.194555067990613</v>
      </c>
      <c r="Q107">
        <v>11301.5</v>
      </c>
      <c r="R107">
        <v>9.8550500000000002E-4</v>
      </c>
      <c r="S107">
        <f>20*LOG10((2*R107)/('KB ref'!R106*'KB ref'!$X$3))</f>
        <v>-20.373345404204443</v>
      </c>
      <c r="T107">
        <v>11300.3</v>
      </c>
      <c r="U107">
        <v>9.1215700000000003E-4</v>
      </c>
      <c r="V107">
        <f>20*LOG10((2*U107)/('KB ref'!U106*'KB ref'!$X$3))</f>
        <v>-26.47961313013386</v>
      </c>
    </row>
    <row r="108" spans="2:22" x14ac:dyDescent="0.25">
      <c r="B108">
        <v>11401.7</v>
      </c>
      <c r="C108">
        <v>4.3696300000000002E-3</v>
      </c>
      <c r="D108" s="4">
        <f>20*LOG10((2*C108)/('KB ref'!C107*'KB ref'!$X$3))</f>
        <v>-22.262451895783066</v>
      </c>
      <c r="E108">
        <v>11400.4</v>
      </c>
      <c r="F108">
        <v>4.9451900000000003E-3</v>
      </c>
      <c r="G108" s="1">
        <f>20*LOG10((2*F108)/('KB ref'!F107*'KB ref'!$X$3))</f>
        <v>-21.660134856573841</v>
      </c>
      <c r="H108">
        <v>11400.8</v>
      </c>
      <c r="I108">
        <v>3.7196799999999999E-3</v>
      </c>
      <c r="J108" s="1">
        <f>20*LOG10((2*I108)/('KB ref'!I107*'KB ref'!$X$3))</f>
        <v>-21.536255195249407</v>
      </c>
      <c r="K108">
        <v>11500.2</v>
      </c>
      <c r="L108">
        <v>2.23683E-3</v>
      </c>
      <c r="M108">
        <f>20*LOG10((2*L108)/('KB ref'!L107*'KB ref'!$X$3))</f>
        <v>-21.286572170143575</v>
      </c>
      <c r="N108">
        <v>11402.4</v>
      </c>
      <c r="O108">
        <v>2.5505300000000001E-3</v>
      </c>
      <c r="P108" s="1">
        <f>20*LOG10((2*O108)/('KB ref'!O107*'KB ref'!$X$3))</f>
        <v>-22.53961775751446</v>
      </c>
      <c r="Q108">
        <v>11401.4</v>
      </c>
      <c r="R108">
        <v>1.5789300000000001E-3</v>
      </c>
      <c r="S108">
        <f>20*LOG10((2*R108)/('KB ref'!R107*'KB ref'!$X$3))</f>
        <v>-22.507333383002365</v>
      </c>
      <c r="T108">
        <v>11400.4</v>
      </c>
      <c r="U108">
        <v>1.1655700000000001E-3</v>
      </c>
      <c r="V108">
        <f>20*LOG10((2*U108)/('KB ref'!U107*'KB ref'!$X$3))</f>
        <v>-25.613370796810365</v>
      </c>
    </row>
    <row r="109" spans="2:22" x14ac:dyDescent="0.25">
      <c r="B109">
        <v>11501.7</v>
      </c>
      <c r="C109">
        <v>4.3880600000000001E-3</v>
      </c>
      <c r="D109" s="4">
        <f>20*LOG10((2*C109)/('KB ref'!C108*'KB ref'!$X$3))</f>
        <v>-22.690792144417244</v>
      </c>
      <c r="E109">
        <v>11500.4</v>
      </c>
      <c r="F109">
        <v>4.7860200000000002E-3</v>
      </c>
      <c r="G109" s="1">
        <f>20*LOG10((2*F109)/('KB ref'!F108*'KB ref'!$X$3))</f>
        <v>-22.249121198818735</v>
      </c>
      <c r="H109">
        <v>11500.9</v>
      </c>
      <c r="I109">
        <v>3.4455100000000002E-3</v>
      </c>
      <c r="J109" s="1">
        <f>20*LOG10((2*I109)/('KB ref'!I108*'KB ref'!$X$3))</f>
        <v>-22.104170619036708</v>
      </c>
      <c r="K109">
        <v>11600.2</v>
      </c>
      <c r="L109">
        <v>2.3674299999999998E-3</v>
      </c>
      <c r="M109">
        <f>20*LOG10((2*L109)/('KB ref'!L108*'KB ref'!$X$3))</f>
        <v>-19.993583003553525</v>
      </c>
      <c r="N109">
        <v>11502.4</v>
      </c>
      <c r="O109">
        <v>2.8712099999999999E-3</v>
      </c>
      <c r="P109" s="1">
        <f>20*LOG10((2*O109)/('KB ref'!O108*'KB ref'!$X$3))</f>
        <v>-23.477250467100902</v>
      </c>
      <c r="Q109">
        <v>11501.4</v>
      </c>
      <c r="R109">
        <v>1.80237E-3</v>
      </c>
      <c r="S109">
        <f>20*LOG10((2*R109)/('KB ref'!R108*'KB ref'!$X$3))</f>
        <v>-24.604821864164879</v>
      </c>
      <c r="T109">
        <v>11500.4</v>
      </c>
      <c r="U109">
        <v>1.11491E-3</v>
      </c>
      <c r="V109">
        <f>20*LOG10((2*U109)/('KB ref'!U108*'KB ref'!$X$3))</f>
        <v>-29.675966809072737</v>
      </c>
    </row>
    <row r="110" spans="2:22" x14ac:dyDescent="0.25">
      <c r="B110">
        <v>11601.6</v>
      </c>
      <c r="C110">
        <v>4.2369800000000004E-3</v>
      </c>
      <c r="D110" s="4">
        <f>20*LOG10((2*C110)/('KB ref'!C109*'KB ref'!$X$3))</f>
        <v>-21.752545364480319</v>
      </c>
      <c r="E110">
        <v>11600.4</v>
      </c>
      <c r="F110">
        <v>4.8472799999999998E-3</v>
      </c>
      <c r="G110" s="1">
        <f>20*LOG10((2*F110)/('KB ref'!F109*'KB ref'!$X$3))</f>
        <v>-21.526648378610677</v>
      </c>
      <c r="H110">
        <v>11600.8</v>
      </c>
      <c r="I110">
        <v>3.6813499999999999E-3</v>
      </c>
      <c r="J110" s="1">
        <f>20*LOG10((2*I110)/('KB ref'!I109*'KB ref'!$X$3))</f>
        <v>-22.147933913381731</v>
      </c>
      <c r="K110">
        <v>11700.2</v>
      </c>
      <c r="L110">
        <v>2.13488E-3</v>
      </c>
      <c r="M110">
        <f>20*LOG10((2*L110)/('KB ref'!L109*'KB ref'!$X$3))</f>
        <v>-22.940591845794064</v>
      </c>
      <c r="N110">
        <v>11602.3</v>
      </c>
      <c r="O110">
        <v>2.62846E-3</v>
      </c>
      <c r="P110" s="1">
        <f>20*LOG10((2*O110)/('KB ref'!O109*'KB ref'!$X$3))</f>
        <v>-23.497120220367105</v>
      </c>
      <c r="Q110">
        <v>11601.3</v>
      </c>
      <c r="R110">
        <v>2.6367600000000001E-3</v>
      </c>
      <c r="S110">
        <f>20*LOG10((2*R110)/('KB ref'!R109*'KB ref'!$X$3))</f>
        <v>-23.366769108374616</v>
      </c>
      <c r="T110">
        <v>11600.3</v>
      </c>
      <c r="U110">
        <v>2.4562799999999999E-3</v>
      </c>
      <c r="V110">
        <f>20*LOG10((2*U110)/('KB ref'!U109*'KB ref'!$X$3))</f>
        <v>-20.182185164620442</v>
      </c>
    </row>
    <row r="111" spans="2:22" x14ac:dyDescent="0.25">
      <c r="B111">
        <v>11701.7</v>
      </c>
      <c r="C111">
        <v>3.37237E-3</v>
      </c>
      <c r="D111" s="4">
        <f>20*LOG10((2*C111)/('KB ref'!C110*'KB ref'!$X$3))</f>
        <v>-22.179154875012472</v>
      </c>
      <c r="E111">
        <v>11700.4</v>
      </c>
      <c r="F111">
        <v>3.6870599999999998E-3</v>
      </c>
      <c r="G111" s="1">
        <f>20*LOG10((2*F111)/('KB ref'!F110*'KB ref'!$X$3))</f>
        <v>-20.653340989848829</v>
      </c>
      <c r="H111">
        <v>11700.8</v>
      </c>
      <c r="I111">
        <v>2.8556699999999998E-3</v>
      </c>
      <c r="J111" s="1">
        <f>20*LOG10((2*I111)/('KB ref'!I110*'KB ref'!$X$3))</f>
        <v>-20.375419108194134</v>
      </c>
      <c r="K111">
        <v>11800.2</v>
      </c>
      <c r="L111">
        <v>1.55094E-3</v>
      </c>
      <c r="M111">
        <f>20*LOG10((2*L111)/('KB ref'!L110*'KB ref'!$X$3))</f>
        <v>-22.845714165108948</v>
      </c>
      <c r="N111">
        <v>11702.3</v>
      </c>
      <c r="O111">
        <v>2.8375700000000002E-3</v>
      </c>
      <c r="P111" s="1">
        <f>20*LOG10((2*O111)/('KB ref'!O110*'KB ref'!$X$3))</f>
        <v>-23.570370410491922</v>
      </c>
      <c r="Q111">
        <v>11701.3</v>
      </c>
      <c r="R111">
        <v>2.7379000000000001E-3</v>
      </c>
      <c r="S111">
        <f>20*LOG10((2*R111)/('KB ref'!R110*'KB ref'!$X$3))</f>
        <v>-22.644362682983949</v>
      </c>
      <c r="T111">
        <v>11700.4</v>
      </c>
      <c r="U111">
        <v>2.1467999999999999E-3</v>
      </c>
      <c r="V111">
        <f>20*LOG10((2*U111)/('KB ref'!U110*'KB ref'!$X$3))</f>
        <v>-22.028194154563142</v>
      </c>
    </row>
    <row r="112" spans="2:22" x14ac:dyDescent="0.25">
      <c r="B112">
        <v>11801.7</v>
      </c>
      <c r="C112">
        <v>3.3372200000000001E-3</v>
      </c>
      <c r="D112" s="4">
        <f>20*LOG10((2*C112)/('KB ref'!C111*'KB ref'!$X$3))</f>
        <v>-23.69844280964735</v>
      </c>
      <c r="E112">
        <v>11800.4</v>
      </c>
      <c r="F112">
        <v>3.2034199999999998E-3</v>
      </c>
      <c r="G112" s="1">
        <f>20*LOG10((2*F112)/('KB ref'!F111*'KB ref'!$X$3))</f>
        <v>-22.806746193231643</v>
      </c>
      <c r="H112">
        <v>11800.8</v>
      </c>
      <c r="I112">
        <v>2.1590300000000002E-3</v>
      </c>
      <c r="J112" s="1">
        <f>20*LOG10((2*I112)/('KB ref'!I111*'KB ref'!$X$3))</f>
        <v>-23.651553492678339</v>
      </c>
      <c r="K112">
        <v>11900.2</v>
      </c>
      <c r="L112">
        <v>1.0471300000000001E-3</v>
      </c>
      <c r="M112">
        <f>20*LOG10((2*L112)/('KB ref'!L111*'KB ref'!$X$3))</f>
        <v>-25.402261457095396</v>
      </c>
      <c r="N112">
        <v>11802.3</v>
      </c>
      <c r="O112">
        <v>2.8047900000000001E-3</v>
      </c>
      <c r="P112" s="1">
        <f>20*LOG10((2*O112)/('KB ref'!O111*'KB ref'!$X$3))</f>
        <v>-24.831483947639278</v>
      </c>
      <c r="Q112">
        <v>11801.4</v>
      </c>
      <c r="R112">
        <v>2.3491300000000001E-3</v>
      </c>
      <c r="S112">
        <f>20*LOG10((2*R112)/('KB ref'!R111*'KB ref'!$X$3))</f>
        <v>-24.236917859323501</v>
      </c>
      <c r="T112">
        <v>11800.4</v>
      </c>
      <c r="U112">
        <v>1.67056E-3</v>
      </c>
      <c r="V112">
        <f>20*LOG10((2*U112)/('KB ref'!U111*'KB ref'!$X$3))</f>
        <v>-22.28920876563145</v>
      </c>
    </row>
    <row r="113" spans="2:22" x14ac:dyDescent="0.25">
      <c r="B113">
        <v>11901.7</v>
      </c>
      <c r="C113">
        <v>3.43875E-3</v>
      </c>
      <c r="D113" s="4">
        <f>20*LOG10((2*C113)/('KB ref'!C112*'KB ref'!$X$3))</f>
        <v>-23.061997818405082</v>
      </c>
      <c r="E113">
        <v>11900.4</v>
      </c>
      <c r="F113">
        <v>2.98219E-3</v>
      </c>
      <c r="G113" s="1">
        <f>20*LOG10((2*F113)/('KB ref'!F112*'KB ref'!$X$3))</f>
        <v>-22.801283548443436</v>
      </c>
      <c r="H113">
        <v>11900.9</v>
      </c>
      <c r="I113">
        <v>1.7280900000000001E-3</v>
      </c>
      <c r="J113" s="1">
        <f>20*LOG10((2*I113)/('KB ref'!I112*'KB ref'!$X$3))</f>
        <v>-23.875994815305308</v>
      </c>
      <c r="K113">
        <v>12000.2</v>
      </c>
      <c r="L113">
        <v>8.8555899999999996E-4</v>
      </c>
      <c r="M113">
        <f>20*LOG10((2*L113)/('KB ref'!L112*'KB ref'!$X$3))</f>
        <v>-25.384078143899046</v>
      </c>
      <c r="N113">
        <v>11902.4</v>
      </c>
      <c r="O113">
        <v>2.9533099999999998E-3</v>
      </c>
      <c r="P113" s="1">
        <f>20*LOG10((2*O113)/('KB ref'!O112*'KB ref'!$X$3))</f>
        <v>-23.615899256299599</v>
      </c>
      <c r="Q113">
        <v>11901.4</v>
      </c>
      <c r="R113">
        <v>2.4950900000000002E-3</v>
      </c>
      <c r="S113">
        <f>20*LOG10((2*R113)/('KB ref'!R112*'KB ref'!$X$3))</f>
        <v>-22.79844278498252</v>
      </c>
      <c r="T113">
        <v>11900.4</v>
      </c>
      <c r="U113">
        <v>1.74979E-3</v>
      </c>
      <c r="V113">
        <f>20*LOG10((2*U113)/('KB ref'!U112*'KB ref'!$X$3))</f>
        <v>-22.171494563027828</v>
      </c>
    </row>
    <row r="114" spans="2:22" x14ac:dyDescent="0.25">
      <c r="B114">
        <v>12001.7</v>
      </c>
      <c r="C114">
        <v>3.6425199999999998E-3</v>
      </c>
      <c r="D114" s="4">
        <f>20*LOG10((2*C114)/('KB ref'!C113*'KB ref'!$X$3))</f>
        <v>-22.496235639686326</v>
      </c>
      <c r="E114">
        <v>12000.4</v>
      </c>
      <c r="F114">
        <v>3.1422099999999999E-3</v>
      </c>
      <c r="G114" s="1">
        <f>20*LOG10((2*F114)/('KB ref'!F113*'KB ref'!$X$3))</f>
        <v>-22.190836708856185</v>
      </c>
      <c r="H114">
        <v>12000.9</v>
      </c>
      <c r="I114">
        <v>1.7165399999999999E-3</v>
      </c>
      <c r="J114" s="1">
        <f>20*LOG10((2*I114)/('KB ref'!I113*'KB ref'!$X$3))</f>
        <v>-23.414213166114184</v>
      </c>
      <c r="K114">
        <v>12100.2</v>
      </c>
      <c r="L114">
        <v>7.4812200000000004E-4</v>
      </c>
      <c r="M114">
        <f>20*LOG10((2*L114)/('KB ref'!L113*'KB ref'!$X$3))</f>
        <v>-26.244963510351024</v>
      </c>
      <c r="N114">
        <v>12002.4</v>
      </c>
      <c r="O114">
        <v>3.1645499999999999E-3</v>
      </c>
      <c r="P114" s="1">
        <f>20*LOG10((2*O114)/('KB ref'!O113*'KB ref'!$X$3))</f>
        <v>-23.58310964674439</v>
      </c>
      <c r="Q114">
        <v>12001.4</v>
      </c>
      <c r="R114">
        <v>2.8495999999999999E-3</v>
      </c>
      <c r="S114">
        <f>20*LOG10((2*R114)/('KB ref'!R113*'KB ref'!$X$3))</f>
        <v>-22.447983485594776</v>
      </c>
      <c r="T114">
        <v>12000.4</v>
      </c>
      <c r="U114">
        <v>1.95162E-3</v>
      </c>
      <c r="V114">
        <f>20*LOG10((2*U114)/('KB ref'!U113*'KB ref'!$X$3))</f>
        <v>-21.687345230308498</v>
      </c>
    </row>
    <row r="115" spans="2:22" x14ac:dyDescent="0.25">
      <c r="B115">
        <v>12101.7</v>
      </c>
      <c r="C115">
        <v>3.8067999999999999E-3</v>
      </c>
      <c r="D115" s="4">
        <f>20*LOG10((2*C115)/('KB ref'!C114*'KB ref'!$X$3))</f>
        <v>-21.659162447188621</v>
      </c>
      <c r="E115">
        <v>12100.4</v>
      </c>
      <c r="F115">
        <v>3.1793099999999999E-3</v>
      </c>
      <c r="G115" s="1">
        <f>20*LOG10((2*F115)/('KB ref'!F114*'KB ref'!$X$3))</f>
        <v>-21.112289533559494</v>
      </c>
      <c r="H115">
        <v>12100.9</v>
      </c>
      <c r="I115">
        <v>1.68067E-3</v>
      </c>
      <c r="J115" s="1">
        <f>20*LOG10((2*I115)/('KB ref'!I114*'KB ref'!$X$3))</f>
        <v>-22.636345256992961</v>
      </c>
      <c r="K115">
        <v>12200.2</v>
      </c>
      <c r="L115">
        <v>7.4072500000000002E-4</v>
      </c>
      <c r="M115">
        <f>20*LOG10((2*L115)/('KB ref'!L114*'KB ref'!$X$3))</f>
        <v>-25.332789302641523</v>
      </c>
      <c r="N115">
        <v>12102.3</v>
      </c>
      <c r="O115">
        <v>3.5428199999999999E-3</v>
      </c>
      <c r="P115" s="1">
        <f>20*LOG10((2*O115)/('KB ref'!O114*'KB ref'!$X$3))</f>
        <v>-22.780082510580108</v>
      </c>
      <c r="Q115">
        <v>12101.3</v>
      </c>
      <c r="R115">
        <v>3.2343699999999999E-3</v>
      </c>
      <c r="S115">
        <f>20*LOG10((2*R115)/('KB ref'!R114*'KB ref'!$X$3))</f>
        <v>-21.588674954795138</v>
      </c>
      <c r="T115">
        <v>12100.4</v>
      </c>
      <c r="U115">
        <v>2.25421E-3</v>
      </c>
      <c r="V115">
        <f>20*LOG10((2*U115)/('KB ref'!U114*'KB ref'!$X$3))</f>
        <v>-22.4658510239991</v>
      </c>
    </row>
    <row r="116" spans="2:22" x14ac:dyDescent="0.25">
      <c r="B116">
        <v>12201.6</v>
      </c>
      <c r="C116">
        <v>3.61203E-3</v>
      </c>
      <c r="D116" s="4">
        <f>20*LOG10((2*C116)/('KB ref'!C115*'KB ref'!$X$3))</f>
        <v>-21.614171297899254</v>
      </c>
      <c r="E116">
        <v>12200.4</v>
      </c>
      <c r="F116">
        <v>2.9429199999999999E-3</v>
      </c>
      <c r="G116" s="1">
        <f>20*LOG10((2*F116)/('KB ref'!F115*'KB ref'!$X$3))</f>
        <v>-20.071251608985921</v>
      </c>
      <c r="H116">
        <v>12200.8</v>
      </c>
      <c r="I116">
        <v>1.55007E-3</v>
      </c>
      <c r="J116" s="1">
        <f>20*LOG10((2*I116)/('KB ref'!I115*'KB ref'!$X$3))</f>
        <v>-21.343914754285919</v>
      </c>
      <c r="K116">
        <v>12300.2</v>
      </c>
      <c r="L116">
        <v>6.2063999999999999E-4</v>
      </c>
      <c r="M116">
        <f>20*LOG10((2*L116)/('KB ref'!L115*'KB ref'!$X$3))</f>
        <v>-26.245973244372124</v>
      </c>
      <c r="N116">
        <v>12202.3</v>
      </c>
      <c r="O116">
        <v>3.5539299999999998E-3</v>
      </c>
      <c r="P116" s="1">
        <f>20*LOG10((2*O116)/('KB ref'!O115*'KB ref'!$X$3))</f>
        <v>-22.919426987757269</v>
      </c>
      <c r="Q116">
        <v>12201.3</v>
      </c>
      <c r="R116">
        <v>3.32797E-3</v>
      </c>
      <c r="S116">
        <f>20*LOG10((2*R116)/('KB ref'!R115*'KB ref'!$X$3))</f>
        <v>-22.027246361957804</v>
      </c>
      <c r="T116">
        <v>12200.4</v>
      </c>
      <c r="U116">
        <v>2.4824999999999999E-3</v>
      </c>
      <c r="V116">
        <f>20*LOG10((2*U116)/('KB ref'!U115*'KB ref'!$X$3))</f>
        <v>-24.396054177358934</v>
      </c>
    </row>
    <row r="117" spans="2:22" x14ac:dyDescent="0.25">
      <c r="B117">
        <v>12301.6</v>
      </c>
      <c r="C117">
        <v>2.8189700000000001E-3</v>
      </c>
      <c r="D117" s="4">
        <f>20*LOG10((2*C117)/('KB ref'!C116*'KB ref'!$X$3))</f>
        <v>-21.676507830759967</v>
      </c>
      <c r="E117">
        <v>12300.4</v>
      </c>
      <c r="F117">
        <v>2.1825099999999999E-3</v>
      </c>
      <c r="G117" s="1">
        <f>20*LOG10((2*F117)/('KB ref'!F116*'KB ref'!$X$3))</f>
        <v>-17.760842941587072</v>
      </c>
      <c r="H117">
        <v>12300.8</v>
      </c>
      <c r="I117">
        <v>1.1516199999999999E-3</v>
      </c>
      <c r="J117" s="1">
        <f>20*LOG10((2*I117)/('KB ref'!I116*'KB ref'!$X$3))</f>
        <v>-19.802443671298587</v>
      </c>
      <c r="K117">
        <v>12400.1</v>
      </c>
      <c r="L117">
        <v>6.8455700000000003E-4</v>
      </c>
      <c r="M117">
        <f>20*LOG10((2*L117)/('KB ref'!L116*'KB ref'!$X$3))</f>
        <v>-24.59815146320036</v>
      </c>
      <c r="N117">
        <v>12302.3</v>
      </c>
      <c r="O117">
        <v>3.19571E-3</v>
      </c>
      <c r="P117" s="1">
        <f>20*LOG10((2*O117)/('KB ref'!O116*'KB ref'!$X$3))</f>
        <v>-23.442244032382625</v>
      </c>
      <c r="Q117">
        <v>12301.4</v>
      </c>
      <c r="R117">
        <v>3.37828E-3</v>
      </c>
      <c r="S117">
        <f>20*LOG10((2*R117)/('KB ref'!R116*'KB ref'!$X$3))</f>
        <v>-22.983791988962544</v>
      </c>
      <c r="T117">
        <v>12300.4</v>
      </c>
      <c r="U117">
        <v>2.8982600000000002E-3</v>
      </c>
      <c r="V117">
        <f>20*LOG10((2*U117)/('KB ref'!U116*'KB ref'!$X$3))</f>
        <v>-24.753817300586721</v>
      </c>
    </row>
    <row r="118" spans="2:22" x14ac:dyDescent="0.25">
      <c r="B118">
        <v>12401.7</v>
      </c>
      <c r="C118">
        <v>2.28823E-3</v>
      </c>
      <c r="D118" s="4">
        <f>20*LOG10((2*C118)/('KB ref'!C117*'KB ref'!$X$3))</f>
        <v>-23.301375355891231</v>
      </c>
      <c r="E118">
        <v>12400.4</v>
      </c>
      <c r="F118">
        <v>1.2332599999999999E-3</v>
      </c>
      <c r="G118" s="1">
        <f>20*LOG10((2*F118)/('KB ref'!F117*'KB ref'!$X$3))</f>
        <v>-17.818194242520867</v>
      </c>
      <c r="H118">
        <v>12400.7</v>
      </c>
      <c r="I118">
        <v>8.1673E-4</v>
      </c>
      <c r="J118" s="1">
        <f>20*LOG10((2*I118)/('KB ref'!I117*'KB ref'!$X$3))</f>
        <v>-18.985728150367081</v>
      </c>
      <c r="K118">
        <v>12500.2</v>
      </c>
      <c r="L118">
        <v>7.1670200000000005E-4</v>
      </c>
      <c r="M118">
        <f>20*LOG10((2*L118)/('KB ref'!L117*'KB ref'!$X$3))</f>
        <v>-24.695281068723553</v>
      </c>
      <c r="N118">
        <v>12402.3</v>
      </c>
      <c r="O118">
        <v>3.1971600000000001E-3</v>
      </c>
      <c r="P118" s="1">
        <f>20*LOG10((2*O118)/('KB ref'!O117*'KB ref'!$X$3))</f>
        <v>-24.088623864610753</v>
      </c>
      <c r="Q118">
        <v>12401.4</v>
      </c>
      <c r="R118">
        <v>3.6937099999999998E-3</v>
      </c>
      <c r="S118">
        <f>20*LOG10((2*R118)/('KB ref'!R117*'KB ref'!$X$3))</f>
        <v>-23.565634632691062</v>
      </c>
      <c r="T118">
        <v>12400.4</v>
      </c>
      <c r="U118">
        <v>3.3778499999999999E-3</v>
      </c>
      <c r="V118">
        <f>20*LOG10((2*U118)/('KB ref'!U117*'KB ref'!$X$3))</f>
        <v>-23.6529767464176</v>
      </c>
    </row>
    <row r="119" spans="2:22" x14ac:dyDescent="0.25">
      <c r="B119">
        <v>12501.8</v>
      </c>
      <c r="C119">
        <v>2.2988100000000001E-3</v>
      </c>
      <c r="D119" s="4">
        <f>20*LOG10((2*C119)/('KB ref'!C118*'KB ref'!$X$3))</f>
        <v>-24.271372128716251</v>
      </c>
      <c r="E119">
        <v>12500.6</v>
      </c>
      <c r="F119">
        <v>6.4375900000000004E-4</v>
      </c>
      <c r="G119" s="1">
        <f>20*LOG10((2*F119)/('KB ref'!F118*'KB ref'!$X$3))</f>
        <v>-27.504025492726814</v>
      </c>
      <c r="H119">
        <v>12500.7</v>
      </c>
      <c r="I119">
        <v>5.2048299999999997E-4</v>
      </c>
      <c r="J119" s="1">
        <f>20*LOG10((2*I119)/('KB ref'!I118*'KB ref'!$X$3))</f>
        <v>-24.587389034121809</v>
      </c>
      <c r="K119">
        <v>12600.2</v>
      </c>
      <c r="L119">
        <v>7.9089199999999996E-4</v>
      </c>
      <c r="M119">
        <f>20*LOG10((2*L119)/('KB ref'!L118*'KB ref'!$X$3))</f>
        <v>-24.281987836962479</v>
      </c>
      <c r="N119">
        <v>12502.4</v>
      </c>
      <c r="O119">
        <v>3.4215500000000002E-3</v>
      </c>
      <c r="P119" s="1">
        <f>20*LOG10((2*O119)/('KB ref'!O118*'KB ref'!$X$3))</f>
        <v>-23.9903879254448</v>
      </c>
      <c r="Q119">
        <v>12501.3</v>
      </c>
      <c r="R119">
        <v>3.94845E-3</v>
      </c>
      <c r="S119">
        <f>20*LOG10((2*R119)/('KB ref'!R118*'KB ref'!$X$3))</f>
        <v>-23.301837278230956</v>
      </c>
      <c r="T119">
        <v>12500.4</v>
      </c>
      <c r="U119">
        <v>3.5093400000000001E-3</v>
      </c>
      <c r="V119">
        <f>20*LOG10((2*U119)/('KB ref'!U118*'KB ref'!$X$3))</f>
        <v>-22.802703681075798</v>
      </c>
    </row>
    <row r="120" spans="2:22" x14ac:dyDescent="0.25">
      <c r="B120">
        <v>12601.6</v>
      </c>
      <c r="C120">
        <v>3.0157000000000001E-3</v>
      </c>
      <c r="D120" s="4">
        <f>20*LOG10((2*C120)/('KB ref'!C119*'KB ref'!$X$3))</f>
        <v>-22.762704672692816</v>
      </c>
      <c r="E120">
        <v>12600.4</v>
      </c>
      <c r="F120">
        <v>1.1843299999999999E-3</v>
      </c>
      <c r="G120" s="1">
        <f>20*LOG10((2*F120)/('KB ref'!F119*'KB ref'!$X$3))</f>
        <v>-22.7624135676433</v>
      </c>
      <c r="H120">
        <v>12600.8</v>
      </c>
      <c r="I120">
        <v>1.03016E-3</v>
      </c>
      <c r="J120" s="1">
        <f>20*LOG10((2*I120)/('KB ref'!I119*'KB ref'!$X$3))</f>
        <v>-15.458339492297286</v>
      </c>
      <c r="K120">
        <v>12700.2</v>
      </c>
      <c r="L120">
        <v>1.2373799999999999E-3</v>
      </c>
      <c r="M120">
        <f>20*LOG10((2*L120)/('KB ref'!L119*'KB ref'!$X$3))</f>
        <v>-13.562911004204423</v>
      </c>
      <c r="N120">
        <v>12602.2</v>
      </c>
      <c r="O120">
        <v>3.8620600000000001E-3</v>
      </c>
      <c r="P120" s="1">
        <f>20*LOG10((2*O120)/('KB ref'!O119*'KB ref'!$X$3))</f>
        <v>-23.476880466923127</v>
      </c>
      <c r="Q120">
        <v>12601.4</v>
      </c>
      <c r="R120">
        <v>3.9553399999999999E-3</v>
      </c>
      <c r="S120">
        <f>20*LOG10((2*R120)/('KB ref'!R119*'KB ref'!$X$3))</f>
        <v>-23.424757284242087</v>
      </c>
      <c r="T120">
        <v>12600.4</v>
      </c>
      <c r="U120">
        <v>3.0758999999999999E-3</v>
      </c>
      <c r="V120">
        <f>20*LOG10((2*U120)/('KB ref'!U119*'KB ref'!$X$3))</f>
        <v>-23.761235479148542</v>
      </c>
    </row>
    <row r="121" spans="2:22" x14ac:dyDescent="0.25">
      <c r="B121">
        <v>12701.7</v>
      </c>
      <c r="C121">
        <v>2.2482800000000001E-3</v>
      </c>
      <c r="D121" s="4">
        <f>20*LOG10((2*C121)/('KB ref'!C120*'KB ref'!$X$3))</f>
        <v>-23.195365278658354</v>
      </c>
      <c r="E121">
        <v>12700.4</v>
      </c>
      <c r="F121">
        <v>1.4502E-3</v>
      </c>
      <c r="G121" s="1">
        <f>20*LOG10((2*F121)/('KB ref'!F120*'KB ref'!$X$3))</f>
        <v>-21.598533367071049</v>
      </c>
      <c r="H121">
        <v>12700.8</v>
      </c>
      <c r="I121">
        <v>1.4071299999999999E-3</v>
      </c>
      <c r="J121" s="1">
        <f>20*LOG10((2*I121)/('KB ref'!I120*'KB ref'!$X$3))</f>
        <v>-19.631665564206283</v>
      </c>
      <c r="K121">
        <v>12800.2</v>
      </c>
      <c r="L121">
        <v>1.14028E-3</v>
      </c>
      <c r="M121">
        <f>20*LOG10((2*L121)/('KB ref'!L120*'KB ref'!$X$3))</f>
        <v>-21.076373965720826</v>
      </c>
      <c r="N121">
        <v>12702.3</v>
      </c>
      <c r="O121">
        <v>3.12415E-3</v>
      </c>
      <c r="P121" s="1">
        <f>20*LOG10((2*O121)/('KB ref'!O120*'KB ref'!$X$3))</f>
        <v>-23.780148909874047</v>
      </c>
      <c r="Q121">
        <v>12701.3</v>
      </c>
      <c r="R121">
        <v>3.8584700000000001E-3</v>
      </c>
      <c r="S121">
        <f>20*LOG10((2*R121)/('KB ref'!R120*'KB ref'!$X$3))</f>
        <v>-23.229045260888334</v>
      </c>
      <c r="T121">
        <v>12700.4</v>
      </c>
      <c r="U121">
        <v>3.4389199999999998E-3</v>
      </c>
      <c r="V121">
        <f>20*LOG10((2*U121)/('KB ref'!U120*'KB ref'!$X$3))</f>
        <v>-22.454840222313234</v>
      </c>
    </row>
    <row r="122" spans="2:22" x14ac:dyDescent="0.25">
      <c r="B122">
        <v>12801.7</v>
      </c>
      <c r="C122">
        <v>2.1480100000000001E-3</v>
      </c>
      <c r="D122" s="4">
        <f>20*LOG10((2*C122)/('KB ref'!C121*'KB ref'!$X$3))</f>
        <v>-22.871453522703774</v>
      </c>
      <c r="E122">
        <v>12800.4</v>
      </c>
      <c r="F122">
        <v>1.31488E-3</v>
      </c>
      <c r="G122" s="1">
        <f>20*LOG10((2*F122)/('KB ref'!F121*'KB ref'!$X$3))</f>
        <v>-21.1248044386701</v>
      </c>
      <c r="H122">
        <v>12800.8</v>
      </c>
      <c r="I122">
        <v>1.2582100000000001E-3</v>
      </c>
      <c r="J122" s="1">
        <f>20*LOG10((2*I122)/('KB ref'!I121*'KB ref'!$X$3))</f>
        <v>-20.68899544513782</v>
      </c>
      <c r="K122">
        <v>12900.2</v>
      </c>
      <c r="L122">
        <v>9.8939300000000009E-4</v>
      </c>
      <c r="M122">
        <f>20*LOG10((2*L122)/('KB ref'!L121*'KB ref'!$X$3))</f>
        <v>-21.928895966859386</v>
      </c>
      <c r="N122">
        <v>12802.4</v>
      </c>
      <c r="O122">
        <v>3.03828E-3</v>
      </c>
      <c r="P122" s="1">
        <f>20*LOG10((2*O122)/('KB ref'!O121*'KB ref'!$X$3))</f>
        <v>-23.923006779143389</v>
      </c>
      <c r="Q122">
        <v>12801.4</v>
      </c>
      <c r="R122">
        <v>3.8632800000000002E-3</v>
      </c>
      <c r="S122">
        <f>20*LOG10((2*R122)/('KB ref'!R121*'KB ref'!$X$3))</f>
        <v>-22.953269568386077</v>
      </c>
      <c r="T122">
        <v>12800.4</v>
      </c>
      <c r="U122">
        <v>3.3182300000000001E-3</v>
      </c>
      <c r="V122">
        <f>20*LOG10((2*U122)/('KB ref'!U121*'KB ref'!$X$3))</f>
        <v>-24.327345326812594</v>
      </c>
    </row>
    <row r="123" spans="2:22" x14ac:dyDescent="0.25">
      <c r="B123">
        <v>12901.7</v>
      </c>
      <c r="C123">
        <v>2.3567900000000001E-3</v>
      </c>
      <c r="D123" s="4">
        <f>20*LOG10((2*C123)/('KB ref'!C122*'KB ref'!$X$3))</f>
        <v>-23.577531701275504</v>
      </c>
      <c r="E123">
        <v>12900.4</v>
      </c>
      <c r="F123">
        <v>1.3317299999999999E-3</v>
      </c>
      <c r="G123" s="1">
        <f>20*LOG10((2*F123)/('KB ref'!F122*'KB ref'!$X$3))</f>
        <v>-22.345376688201412</v>
      </c>
      <c r="H123">
        <v>12900.9</v>
      </c>
      <c r="I123">
        <v>9.5243200000000002E-4</v>
      </c>
      <c r="J123" s="1">
        <f>20*LOG10((2*I123)/('KB ref'!I122*'KB ref'!$X$3))</f>
        <v>-22.940315686912655</v>
      </c>
      <c r="K123">
        <v>13000.2</v>
      </c>
      <c r="L123">
        <v>8.0721299999999998E-4</v>
      </c>
      <c r="M123">
        <f>20*LOG10((2*L123)/('KB ref'!L122*'KB ref'!$X$3))</f>
        <v>-23.412325559786971</v>
      </c>
      <c r="N123">
        <v>12902.4</v>
      </c>
      <c r="O123">
        <v>3.1533799999999999E-3</v>
      </c>
      <c r="P123" s="1">
        <f>20*LOG10((2*O123)/('KB ref'!O122*'KB ref'!$X$3))</f>
        <v>-24.797462253546243</v>
      </c>
      <c r="Q123">
        <v>12901.4</v>
      </c>
      <c r="R123">
        <v>4.0911999999999997E-3</v>
      </c>
      <c r="S123">
        <f>20*LOG10((2*R123)/('KB ref'!R122*'KB ref'!$X$3))</f>
        <v>-23.787250883104445</v>
      </c>
      <c r="T123">
        <v>12900.4</v>
      </c>
      <c r="U123">
        <v>3.5921400000000002E-3</v>
      </c>
      <c r="V123">
        <f>20*LOG10((2*U123)/('KB ref'!U122*'KB ref'!$X$3))</f>
        <v>-23.405983449773945</v>
      </c>
    </row>
    <row r="124" spans="2:22" x14ac:dyDescent="0.25">
      <c r="B124">
        <v>13001.7</v>
      </c>
      <c r="C124">
        <v>2.6136599999999999E-3</v>
      </c>
      <c r="D124" s="4">
        <f>20*LOG10((2*C124)/('KB ref'!C123*'KB ref'!$X$3))</f>
        <v>-23.786012554258757</v>
      </c>
      <c r="E124">
        <v>13000.4</v>
      </c>
      <c r="F124">
        <v>1.63287E-3</v>
      </c>
      <c r="G124" s="1">
        <f>20*LOG10((2*F124)/('KB ref'!F123*'KB ref'!$X$3))</f>
        <v>-22.690810321611735</v>
      </c>
      <c r="H124">
        <v>13000.9</v>
      </c>
      <c r="I124">
        <v>1.0264199999999999E-3</v>
      </c>
      <c r="J124" s="1">
        <f>20*LOG10((2*I124)/('KB ref'!I123*'KB ref'!$X$3))</f>
        <v>-23.284772586428595</v>
      </c>
      <c r="K124">
        <v>13100.2</v>
      </c>
      <c r="L124">
        <v>6.3773499999999995E-4</v>
      </c>
      <c r="M124">
        <f>20*LOG10((2*L124)/('KB ref'!L123*'KB ref'!$X$3))</f>
        <v>-23.732104681954226</v>
      </c>
      <c r="N124">
        <v>13002.4</v>
      </c>
      <c r="O124">
        <v>3.4278199999999998E-3</v>
      </c>
      <c r="P124" s="1">
        <f>20*LOG10((2*O124)/('KB ref'!O123*'KB ref'!$X$3))</f>
        <v>-25.067632258805745</v>
      </c>
      <c r="Q124">
        <v>13001.4</v>
      </c>
      <c r="R124">
        <v>4.2471499999999999E-3</v>
      </c>
      <c r="S124">
        <f>20*LOG10((2*R124)/('KB ref'!R123*'KB ref'!$X$3))</f>
        <v>-24.046687513677835</v>
      </c>
      <c r="T124">
        <v>13000.4</v>
      </c>
      <c r="U124">
        <v>4.1029400000000002E-3</v>
      </c>
      <c r="V124">
        <f>20*LOG10((2*U124)/('KB ref'!U123*'KB ref'!$X$3))</f>
        <v>-23.484491358380389</v>
      </c>
    </row>
    <row r="125" spans="2:22" x14ac:dyDescent="0.25">
      <c r="B125">
        <v>13101.7</v>
      </c>
      <c r="C125">
        <v>2.71485E-3</v>
      </c>
      <c r="D125" s="4">
        <f>20*LOG10((2*C125)/('KB ref'!C124*'KB ref'!$X$3))</f>
        <v>-23.567232880987838</v>
      </c>
      <c r="E125">
        <v>13100.4</v>
      </c>
      <c r="F125">
        <v>1.6669E-3</v>
      </c>
      <c r="G125" s="1">
        <f>20*LOG10((2*F125)/('KB ref'!F124*'KB ref'!$X$3))</f>
        <v>-25.301280369451863</v>
      </c>
      <c r="H125">
        <v>13100.9</v>
      </c>
      <c r="I125">
        <v>1.1003E-3</v>
      </c>
      <c r="J125" s="1">
        <f>20*LOG10((2*I125)/('KB ref'!I124*'KB ref'!$X$3))</f>
        <v>-26.625349349616961</v>
      </c>
      <c r="K125">
        <v>13200.2</v>
      </c>
      <c r="L125">
        <v>9.3535600000000003E-4</v>
      </c>
      <c r="M125">
        <f>20*LOG10((2*L125)/('KB ref'!L124*'KB ref'!$X$3))</f>
        <v>-20.554477407070184</v>
      </c>
      <c r="N125">
        <v>13102.4</v>
      </c>
      <c r="O125">
        <v>3.6252799999999998E-3</v>
      </c>
      <c r="P125" s="1">
        <f>20*LOG10((2*O125)/('KB ref'!O124*'KB ref'!$X$3))</f>
        <v>-23.667205223884746</v>
      </c>
      <c r="Q125">
        <v>13101.3</v>
      </c>
      <c r="R125">
        <v>4.3521999999999996E-3</v>
      </c>
      <c r="S125">
        <f>20*LOG10((2*R125)/('KB ref'!R124*'KB ref'!$X$3))</f>
        <v>-23.895913817288434</v>
      </c>
      <c r="T125">
        <v>13100.4</v>
      </c>
      <c r="U125">
        <v>4.0096899999999998E-3</v>
      </c>
      <c r="V125">
        <f>20*LOG10((2*U125)/('KB ref'!U124*'KB ref'!$X$3))</f>
        <v>-24.044548529256225</v>
      </c>
    </row>
    <row r="126" spans="2:22" x14ac:dyDescent="0.25">
      <c r="B126">
        <v>13201.7</v>
      </c>
      <c r="C126">
        <v>2.8378399999999999E-3</v>
      </c>
      <c r="D126" s="4">
        <f>20*LOG10((2*C126)/('KB ref'!C125*'KB ref'!$X$3))</f>
        <v>-24.35863321308117</v>
      </c>
      <c r="E126">
        <v>13200.4</v>
      </c>
      <c r="F126">
        <v>1.7992800000000001E-3</v>
      </c>
      <c r="G126" s="1">
        <f>20*LOG10((2*F126)/('KB ref'!F125*'KB ref'!$X$3))</f>
        <v>-25.645590451520995</v>
      </c>
      <c r="H126">
        <v>13201</v>
      </c>
      <c r="I126">
        <v>1.23412E-3</v>
      </c>
      <c r="J126" s="1">
        <f>20*LOG10((2*I126)/('KB ref'!I125*'KB ref'!$X$3))</f>
        <v>-27.295990773180201</v>
      </c>
      <c r="K126">
        <v>13300.2</v>
      </c>
      <c r="L126">
        <v>1.64507E-3</v>
      </c>
      <c r="M126">
        <f>20*LOG10((2*L126)/('KB ref'!L125*'KB ref'!$X$3))</f>
        <v>-22.486208538296481</v>
      </c>
      <c r="N126">
        <v>13202.3</v>
      </c>
      <c r="O126">
        <v>3.7942900000000001E-3</v>
      </c>
      <c r="P126" s="1">
        <f>20*LOG10((2*O126)/('KB ref'!O125*'KB ref'!$X$3))</f>
        <v>-24.094659116290917</v>
      </c>
      <c r="Q126">
        <v>13201.3</v>
      </c>
      <c r="R126">
        <v>4.4598600000000004E-3</v>
      </c>
      <c r="S126">
        <f>20*LOG10((2*R126)/('KB ref'!R125*'KB ref'!$X$3))</f>
        <v>-23.714303756769233</v>
      </c>
      <c r="T126">
        <v>13200.4</v>
      </c>
      <c r="U126">
        <v>3.9750200000000001E-3</v>
      </c>
      <c r="V126">
        <f>20*LOG10((2*U126)/('KB ref'!U125*'KB ref'!$X$3))</f>
        <v>-23.315218486011013</v>
      </c>
    </row>
    <row r="127" spans="2:22" x14ac:dyDescent="0.25">
      <c r="B127">
        <v>13301.7</v>
      </c>
      <c r="C127">
        <v>2.8413399999999999E-3</v>
      </c>
      <c r="D127" s="4">
        <f>20*LOG10((2*C127)/('KB ref'!C126*'KB ref'!$X$3))</f>
        <v>-25.061419561175335</v>
      </c>
      <c r="E127">
        <v>13300.4</v>
      </c>
      <c r="F127">
        <v>2.3786200000000001E-3</v>
      </c>
      <c r="G127" s="1">
        <f>20*LOG10((2*F127)/('KB ref'!F126*'KB ref'!$X$3))</f>
        <v>-24.244713691138355</v>
      </c>
      <c r="H127">
        <v>13300.9</v>
      </c>
      <c r="I127">
        <v>2.0042200000000001E-3</v>
      </c>
      <c r="J127" s="1">
        <f>20*LOG10((2*I127)/('KB ref'!I126*'KB ref'!$X$3))</f>
        <v>-24.508856083919135</v>
      </c>
      <c r="K127">
        <v>13400.2</v>
      </c>
      <c r="L127">
        <v>2.0228500000000001E-3</v>
      </c>
      <c r="M127">
        <f>20*LOG10((2*L127)/('KB ref'!L126*'KB ref'!$X$3))</f>
        <v>-23.492146889967636</v>
      </c>
      <c r="N127">
        <v>13302.3</v>
      </c>
      <c r="O127">
        <v>3.2995699999999999E-3</v>
      </c>
      <c r="P127" s="1">
        <f>20*LOG10((2*O127)/('KB ref'!O126*'KB ref'!$X$3))</f>
        <v>-25.404711470206895</v>
      </c>
      <c r="Q127">
        <v>13301.3</v>
      </c>
      <c r="R127">
        <v>4.0352699999999997E-3</v>
      </c>
      <c r="S127">
        <f>20*LOG10((2*R127)/('KB ref'!R126*'KB ref'!$X$3))</f>
        <v>-24.07898491249556</v>
      </c>
      <c r="T127">
        <v>13300.4</v>
      </c>
      <c r="U127">
        <v>3.5243900000000001E-3</v>
      </c>
      <c r="V127">
        <f>20*LOG10((2*U127)/('KB ref'!U126*'KB ref'!$X$3))</f>
        <v>-22.371746730433241</v>
      </c>
    </row>
    <row r="128" spans="2:22" x14ac:dyDescent="0.25">
      <c r="B128">
        <v>13401.7</v>
      </c>
      <c r="C128">
        <v>3.1807099999999998E-3</v>
      </c>
      <c r="D128" s="4">
        <f>20*LOG10((2*C128)/('KB ref'!C127*'KB ref'!$X$3))</f>
        <v>-25.11170898202931</v>
      </c>
      <c r="E128">
        <v>13400.4</v>
      </c>
      <c r="F128">
        <v>2.80336E-3</v>
      </c>
      <c r="G128" s="1">
        <f>20*LOG10((2*F128)/('KB ref'!F127*'KB ref'!$X$3))</f>
        <v>-23.668082071481443</v>
      </c>
      <c r="H128">
        <v>13400.9</v>
      </c>
      <c r="I128">
        <v>2.3612799999999999E-3</v>
      </c>
      <c r="J128" s="1">
        <f>20*LOG10((2*I128)/('KB ref'!I127*'KB ref'!$X$3))</f>
        <v>-24.114719055943997</v>
      </c>
      <c r="K128">
        <v>13500.2</v>
      </c>
      <c r="L128">
        <v>2.25654E-3</v>
      </c>
      <c r="M128">
        <f>20*LOG10((2*L128)/('KB ref'!L127*'KB ref'!$X$3))</f>
        <v>-23.144577388763381</v>
      </c>
      <c r="N128">
        <v>13402.4</v>
      </c>
      <c r="O128">
        <v>3.4185999999999999E-3</v>
      </c>
      <c r="P128" s="1">
        <f>20*LOG10((2*O128)/('KB ref'!O127*'KB ref'!$X$3))</f>
        <v>-26.026137609811599</v>
      </c>
      <c r="Q128">
        <v>13401.4</v>
      </c>
      <c r="R128">
        <v>3.6977799999999999E-3</v>
      </c>
      <c r="S128">
        <f>20*LOG10((2*R128)/('KB ref'!R127*'KB ref'!$X$3))</f>
        <v>-24.640290846300704</v>
      </c>
      <c r="T128">
        <v>13400.4</v>
      </c>
      <c r="U128">
        <v>3.1777400000000001E-3</v>
      </c>
      <c r="V128">
        <f>20*LOG10((2*U128)/('KB ref'!U127*'KB ref'!$X$3))</f>
        <v>-24.337695991447852</v>
      </c>
    </row>
    <row r="129" spans="2:22" x14ac:dyDescent="0.25">
      <c r="B129">
        <v>13501.7</v>
      </c>
      <c r="C129">
        <v>3.5765100000000002E-3</v>
      </c>
      <c r="D129" s="4">
        <f>20*LOG10((2*C129)/('KB ref'!C128*'KB ref'!$X$3))</f>
        <v>-24.768689121116552</v>
      </c>
      <c r="E129">
        <v>13500.4</v>
      </c>
      <c r="F129">
        <v>3.0992400000000001E-3</v>
      </c>
      <c r="G129" s="1">
        <f>20*LOG10((2*F129)/('KB ref'!F128*'KB ref'!$X$3))</f>
        <v>-23.466179819773743</v>
      </c>
      <c r="H129">
        <v>13500.9</v>
      </c>
      <c r="I129">
        <v>2.4665799999999999E-3</v>
      </c>
      <c r="J129" s="1">
        <f>20*LOG10((2*I129)/('KB ref'!I128*'KB ref'!$X$3))</f>
        <v>-23.922460121765479</v>
      </c>
      <c r="K129">
        <v>13600.2</v>
      </c>
      <c r="L129">
        <v>2.5130999999999999E-3</v>
      </c>
      <c r="M129">
        <f>20*LOG10((2*L129)/('KB ref'!L128*'KB ref'!$X$3))</f>
        <v>-22.915139559294033</v>
      </c>
      <c r="N129">
        <v>13502.3</v>
      </c>
      <c r="O129">
        <v>3.6279699999999999E-3</v>
      </c>
      <c r="P129" s="1">
        <f>20*LOG10((2*O129)/('KB ref'!O128*'KB ref'!$X$3))</f>
        <v>-25.702192676509938</v>
      </c>
      <c r="Q129">
        <v>13501.4</v>
      </c>
      <c r="R129">
        <v>3.6515599999999999E-3</v>
      </c>
      <c r="S129">
        <f>20*LOG10((2*R129)/('KB ref'!R128*'KB ref'!$X$3))</f>
        <v>-25.122094805075157</v>
      </c>
      <c r="T129">
        <v>13500.4</v>
      </c>
      <c r="U129">
        <v>3.07881E-3</v>
      </c>
      <c r="V129">
        <f>20*LOG10((2*U129)/('KB ref'!U128*'KB ref'!$X$3))</f>
        <v>-24.441251003700192</v>
      </c>
    </row>
    <row r="130" spans="2:22" x14ac:dyDescent="0.25">
      <c r="B130">
        <v>13601.7</v>
      </c>
      <c r="C130">
        <v>3.9761400000000004E-3</v>
      </c>
      <c r="D130" s="4">
        <f>20*LOG10((2*C130)/('KB ref'!C129*'KB ref'!$X$3))</f>
        <v>-24.740397276485837</v>
      </c>
      <c r="E130">
        <v>13600.4</v>
      </c>
      <c r="F130">
        <v>3.5028799999999999E-3</v>
      </c>
      <c r="G130" s="1">
        <f>20*LOG10((2*F130)/('KB ref'!F129*'KB ref'!$X$3))</f>
        <v>-24.37797942538408</v>
      </c>
      <c r="H130">
        <v>13600.9</v>
      </c>
      <c r="I130">
        <v>2.8578100000000001E-3</v>
      </c>
      <c r="J130" s="1">
        <f>20*LOG10((2*I130)/('KB ref'!I129*'KB ref'!$X$3))</f>
        <v>-24.044733902670874</v>
      </c>
      <c r="K130">
        <v>13700.2</v>
      </c>
      <c r="L130">
        <v>2.3779500000000002E-3</v>
      </c>
      <c r="M130">
        <f>20*LOG10((2*L130)/('KB ref'!L129*'KB ref'!$X$3))</f>
        <v>-24.241620181328113</v>
      </c>
      <c r="N130">
        <v>13602.4</v>
      </c>
      <c r="O130">
        <v>3.8230600000000001E-3</v>
      </c>
      <c r="P130" s="1">
        <f>20*LOG10((2*O130)/('KB ref'!O129*'KB ref'!$X$3))</f>
        <v>-25.249929416848921</v>
      </c>
      <c r="Q130">
        <v>13601.4</v>
      </c>
      <c r="R130">
        <v>3.7627099999999998E-3</v>
      </c>
      <c r="S130">
        <f>20*LOG10((2*R130)/('KB ref'!R129*'KB ref'!$X$3))</f>
        <v>-24.641780525644947</v>
      </c>
      <c r="T130">
        <v>13600.4</v>
      </c>
      <c r="U130">
        <v>2.96014E-3</v>
      </c>
      <c r="V130">
        <f>20*LOG10((2*U130)/('KB ref'!U129*'KB ref'!$X$3))</f>
        <v>-23.024863657525568</v>
      </c>
    </row>
    <row r="131" spans="2:22" x14ac:dyDescent="0.25">
      <c r="B131">
        <v>13701.7</v>
      </c>
      <c r="C131">
        <v>4.4931399999999996E-3</v>
      </c>
      <c r="D131" s="4">
        <f>20*LOG10((2*C131)/('KB ref'!C130*'KB ref'!$X$3))</f>
        <v>-24.165113619664702</v>
      </c>
      <c r="E131">
        <v>13700.4</v>
      </c>
      <c r="F131">
        <v>4.3680899999999998E-3</v>
      </c>
      <c r="G131" s="1">
        <f>20*LOG10((2*F131)/('KB ref'!F130*'KB ref'!$X$3))</f>
        <v>-23.520999574517674</v>
      </c>
      <c r="H131">
        <v>13700.9</v>
      </c>
      <c r="I131">
        <v>3.3797200000000001E-3</v>
      </c>
      <c r="J131" s="1">
        <f>20*LOG10((2*I131)/('KB ref'!I130*'KB ref'!$X$3))</f>
        <v>-23.712601367122549</v>
      </c>
      <c r="K131">
        <v>13800.2</v>
      </c>
      <c r="L131">
        <v>2.84228E-3</v>
      </c>
      <c r="M131">
        <f>20*LOG10((2*L131)/('KB ref'!L130*'KB ref'!$X$3))</f>
        <v>-22.437640640945375</v>
      </c>
      <c r="N131">
        <v>13702.3</v>
      </c>
      <c r="O131">
        <v>3.8941100000000001E-3</v>
      </c>
      <c r="P131" s="1">
        <f>20*LOG10((2*O131)/('KB ref'!O130*'KB ref'!$X$3))</f>
        <v>-24.865426933247186</v>
      </c>
      <c r="Q131">
        <v>13701.3</v>
      </c>
      <c r="R131">
        <v>3.6440399999999999E-3</v>
      </c>
      <c r="S131">
        <f>20*LOG10((2*R131)/('KB ref'!R130*'KB ref'!$X$3))</f>
        <v>-23.605830704998706</v>
      </c>
      <c r="T131">
        <v>13700.4</v>
      </c>
      <c r="U131">
        <v>3.06179E-3</v>
      </c>
      <c r="V131">
        <f>20*LOG10((2*U131)/('KB ref'!U130*'KB ref'!$X$3))</f>
        <v>-22.627394165646763</v>
      </c>
    </row>
    <row r="132" spans="2:22" x14ac:dyDescent="0.25">
      <c r="B132">
        <v>13801.7</v>
      </c>
      <c r="C132">
        <v>4.6958800000000004E-3</v>
      </c>
      <c r="D132" s="4">
        <f>20*LOG10((2*C132)/('KB ref'!C131*'KB ref'!$X$3))</f>
        <v>-24.28295356774537</v>
      </c>
      <c r="E132">
        <v>13800.4</v>
      </c>
      <c r="F132">
        <v>4.6866499999999997E-3</v>
      </c>
      <c r="G132" s="1">
        <f>20*LOG10((2*F132)/('KB ref'!F131*'KB ref'!$X$3))</f>
        <v>-23.558415344079012</v>
      </c>
      <c r="H132">
        <v>13800.9</v>
      </c>
      <c r="I132">
        <v>3.7801499999999999E-3</v>
      </c>
      <c r="J132" s="1">
        <f>20*LOG10((2*I132)/('KB ref'!I131*'KB ref'!$X$3))</f>
        <v>-23.696800070999462</v>
      </c>
      <c r="K132">
        <v>13900.2</v>
      </c>
      <c r="L132">
        <v>2.64957E-3</v>
      </c>
      <c r="M132">
        <f>20*LOG10((2*L132)/('KB ref'!L131*'KB ref'!$X$3))</f>
        <v>-23.781580676785229</v>
      </c>
      <c r="N132">
        <v>13802.3</v>
      </c>
      <c r="O132">
        <v>3.9416599999999996E-3</v>
      </c>
      <c r="P132" s="1">
        <f>20*LOG10((2*O132)/('KB ref'!O131*'KB ref'!$X$3))</f>
        <v>-24.870036619972598</v>
      </c>
      <c r="Q132">
        <v>13801.4</v>
      </c>
      <c r="R132">
        <v>3.6487500000000001E-3</v>
      </c>
      <c r="S132">
        <f>20*LOG10((2*R132)/('KB ref'!R131*'KB ref'!$X$3))</f>
        <v>-23.709029113111768</v>
      </c>
      <c r="T132">
        <v>13800.4</v>
      </c>
      <c r="U132">
        <v>2.9252800000000002E-3</v>
      </c>
      <c r="V132">
        <f>20*LOG10((2*U132)/('KB ref'!U131*'KB ref'!$X$3))</f>
        <v>-22.377015298134037</v>
      </c>
    </row>
    <row r="133" spans="2:22" x14ac:dyDescent="0.25">
      <c r="B133">
        <v>13901.7</v>
      </c>
      <c r="C133">
        <v>4.3810300000000002E-3</v>
      </c>
      <c r="D133" s="4">
        <f>20*LOG10((2*C133)/('KB ref'!C132*'KB ref'!$X$3))</f>
        <v>-25.201668324879879</v>
      </c>
      <c r="E133">
        <v>13900.4</v>
      </c>
      <c r="F133">
        <v>4.4655099999999998E-3</v>
      </c>
      <c r="G133" s="1">
        <f>20*LOG10((2*F133)/('KB ref'!F132*'KB ref'!$X$3))</f>
        <v>-24.172819472093494</v>
      </c>
      <c r="H133">
        <v>13900.9</v>
      </c>
      <c r="I133">
        <v>3.54909E-3</v>
      </c>
      <c r="J133" s="1">
        <f>20*LOG10((2*I133)/('KB ref'!I132*'KB ref'!$X$3))</f>
        <v>-24.246746385039252</v>
      </c>
      <c r="K133">
        <v>14000.2</v>
      </c>
      <c r="L133">
        <v>2.3805599999999999E-3</v>
      </c>
      <c r="M133">
        <f>20*LOG10((2*L133)/('KB ref'!L132*'KB ref'!$X$3))</f>
        <v>-24.129408150687293</v>
      </c>
      <c r="N133">
        <v>13902.3</v>
      </c>
      <c r="O133">
        <v>3.5170599999999998E-3</v>
      </c>
      <c r="P133" s="1">
        <f>20*LOG10((2*O133)/('KB ref'!O132*'KB ref'!$X$3))</f>
        <v>-25.793744807804533</v>
      </c>
      <c r="Q133">
        <v>13901.3</v>
      </c>
      <c r="R133">
        <v>3.2851600000000001E-3</v>
      </c>
      <c r="S133">
        <f>20*LOG10((2*R133)/('KB ref'!R132*'KB ref'!$X$3))</f>
        <v>-24.466632535468943</v>
      </c>
      <c r="T133">
        <v>13900.4</v>
      </c>
      <c r="U133">
        <v>2.6678700000000001E-3</v>
      </c>
      <c r="V133">
        <f>20*LOG10((2*U133)/('KB ref'!U132*'KB ref'!$X$3))</f>
        <v>-21.678967859090569</v>
      </c>
    </row>
    <row r="134" spans="2:22" x14ac:dyDescent="0.25">
      <c r="B134">
        <v>14001.7</v>
      </c>
      <c r="C134">
        <v>4.5274399999999998E-3</v>
      </c>
      <c r="D134" s="4">
        <f>20*LOG10((2*C134)/('KB ref'!C133*'KB ref'!$X$3))</f>
        <v>-25.06331102658493</v>
      </c>
      <c r="E134">
        <v>14000.4</v>
      </c>
      <c r="F134">
        <v>4.5388900000000003E-3</v>
      </c>
      <c r="G134" s="1">
        <f>20*LOG10((2*F134)/('KB ref'!F133*'KB ref'!$X$3))</f>
        <v>-23.949567981285998</v>
      </c>
      <c r="H134">
        <v>14000.9</v>
      </c>
      <c r="I134">
        <v>3.3991199999999998E-3</v>
      </c>
      <c r="J134" s="1">
        <f>20*LOG10((2*I134)/('KB ref'!I133*'KB ref'!$X$3))</f>
        <v>-24.113058019434131</v>
      </c>
      <c r="K134">
        <v>14100.2</v>
      </c>
      <c r="L134">
        <v>2.3103799999999999E-3</v>
      </c>
      <c r="M134">
        <f>20*LOG10((2*L134)/('KB ref'!L133*'KB ref'!$X$3))</f>
        <v>-23.996584205939534</v>
      </c>
      <c r="N134">
        <v>14002.4</v>
      </c>
      <c r="O134">
        <v>3.4504800000000001E-3</v>
      </c>
      <c r="P134" s="1">
        <f>20*LOG10((2*O134)/('KB ref'!O133*'KB ref'!$X$3))</f>
        <v>-25.740818794930359</v>
      </c>
      <c r="Q134">
        <v>14001.4</v>
      </c>
      <c r="R134">
        <v>2.7780700000000001E-3</v>
      </c>
      <c r="S134">
        <f>20*LOG10((2*R134)/('KB ref'!R133*'KB ref'!$X$3))</f>
        <v>-24.959947840838957</v>
      </c>
      <c r="T134">
        <v>14000.4</v>
      </c>
      <c r="U134">
        <v>2.0161900000000002E-3</v>
      </c>
      <c r="V134">
        <f>20*LOG10((2*U134)/('KB ref'!U133*'KB ref'!$X$3))</f>
        <v>-25.007903494557819</v>
      </c>
    </row>
    <row r="135" spans="2:22" x14ac:dyDescent="0.25">
      <c r="B135">
        <v>14101.7</v>
      </c>
      <c r="C135">
        <v>4.8302600000000003E-3</v>
      </c>
      <c r="D135" s="4">
        <f>20*LOG10((2*C135)/('KB ref'!C134*'KB ref'!$X$3))</f>
        <v>-25.263218997414924</v>
      </c>
      <c r="E135">
        <v>14100.4</v>
      </c>
      <c r="F135">
        <v>4.7414099999999997E-3</v>
      </c>
      <c r="G135" s="1">
        <f>20*LOG10((2*F135)/('KB ref'!F134*'KB ref'!$X$3))</f>
        <v>-24.371032641507892</v>
      </c>
      <c r="H135">
        <v>14100.9</v>
      </c>
      <c r="I135">
        <v>3.3831299999999998E-3</v>
      </c>
      <c r="J135" s="1">
        <f>20*LOG10((2*I135)/('KB ref'!I134*'KB ref'!$X$3))</f>
        <v>-24.773834996116921</v>
      </c>
      <c r="K135">
        <v>14200.2</v>
      </c>
      <c r="L135">
        <v>2.6843700000000002E-3</v>
      </c>
      <c r="M135">
        <f>20*LOG10((2*L135)/('KB ref'!L134*'KB ref'!$X$3))</f>
        <v>-23.725039044034734</v>
      </c>
      <c r="N135">
        <v>14102.4</v>
      </c>
      <c r="O135">
        <v>3.6212000000000002E-3</v>
      </c>
      <c r="P135" s="1">
        <f>20*LOG10((2*O135)/('KB ref'!O134*'KB ref'!$X$3))</f>
        <v>-25.988688534945631</v>
      </c>
      <c r="Q135">
        <v>14101.4</v>
      </c>
      <c r="R135">
        <v>2.7224300000000001E-3</v>
      </c>
      <c r="S135">
        <f>20*LOG10((2*R135)/('KB ref'!R134*'KB ref'!$X$3))</f>
        <v>-25.472966178595044</v>
      </c>
      <c r="T135">
        <v>14100.4</v>
      </c>
      <c r="U135">
        <v>1.91916E-3</v>
      </c>
      <c r="V135">
        <f>20*LOG10((2*U135)/('KB ref'!U134*'KB ref'!$X$3))</f>
        <v>-26.600614040712962</v>
      </c>
    </row>
    <row r="136" spans="2:22" x14ac:dyDescent="0.25">
      <c r="B136">
        <v>14201.7</v>
      </c>
      <c r="C136">
        <v>5.1304499999999999E-3</v>
      </c>
      <c r="D136" s="4">
        <f>20*LOG10((2*C136)/('KB ref'!C135*'KB ref'!$X$3))</f>
        <v>-24.752355786880464</v>
      </c>
      <c r="E136">
        <v>14200.4</v>
      </c>
      <c r="F136">
        <v>4.8797099999999998E-3</v>
      </c>
      <c r="G136" s="1">
        <f>20*LOG10((2*F136)/('KB ref'!F135*'KB ref'!$X$3))</f>
        <v>-23.853533776432091</v>
      </c>
      <c r="H136">
        <v>14200.9</v>
      </c>
      <c r="I136">
        <v>3.4538699999999999E-3</v>
      </c>
      <c r="J136" s="1">
        <f>20*LOG10((2*I136)/('KB ref'!I135*'KB ref'!$X$3))</f>
        <v>-24.07506179358576</v>
      </c>
      <c r="K136">
        <v>14300.2</v>
      </c>
      <c r="L136">
        <v>2.82665E-3</v>
      </c>
      <c r="M136">
        <f>20*LOG10((2*L136)/('KB ref'!L135*'KB ref'!$X$3))</f>
        <v>-23.420641678695233</v>
      </c>
      <c r="N136">
        <v>14202.4</v>
      </c>
      <c r="O136">
        <v>3.9262300000000002E-3</v>
      </c>
      <c r="P136" s="1">
        <f>20*LOG10((2*O136)/('KB ref'!O135*'KB ref'!$X$3))</f>
        <v>-25.364395669257497</v>
      </c>
      <c r="Q136">
        <v>14201.4</v>
      </c>
      <c r="R136">
        <v>2.6711199999999999E-3</v>
      </c>
      <c r="S136">
        <f>20*LOG10((2*R136)/('KB ref'!R135*'KB ref'!$X$3))</f>
        <v>-25.553801592854658</v>
      </c>
      <c r="T136">
        <v>14200.4</v>
      </c>
      <c r="U136">
        <v>1.97393E-3</v>
      </c>
      <c r="V136">
        <f>20*LOG10((2*U136)/('KB ref'!U135*'KB ref'!$X$3))</f>
        <v>-25.978970719530658</v>
      </c>
    </row>
    <row r="137" spans="2:22" x14ac:dyDescent="0.25">
      <c r="B137">
        <v>14301.7</v>
      </c>
      <c r="C137">
        <v>5.3214200000000003E-3</v>
      </c>
      <c r="D137" s="4">
        <f>20*LOG10((2*C137)/('KB ref'!C136*'KB ref'!$X$3))</f>
        <v>-24.492271147796867</v>
      </c>
      <c r="E137">
        <v>14300.4</v>
      </c>
      <c r="F137">
        <v>4.9544999999999997E-3</v>
      </c>
      <c r="G137" s="1">
        <f>20*LOG10((2*F137)/('KB ref'!F136*'KB ref'!$X$3))</f>
        <v>-23.434785684111453</v>
      </c>
      <c r="H137">
        <v>14300.9</v>
      </c>
      <c r="I137">
        <v>3.29942E-3</v>
      </c>
      <c r="J137" s="1">
        <f>20*LOG10((2*I137)/('KB ref'!I136*'KB ref'!$X$3))</f>
        <v>-24.344905410337923</v>
      </c>
      <c r="K137">
        <v>14400.2</v>
      </c>
      <c r="L137">
        <v>3.0331199999999998E-3</v>
      </c>
      <c r="M137">
        <f>20*LOG10((2*L137)/('KB ref'!L136*'KB ref'!$X$3))</f>
        <v>-23.411331665666225</v>
      </c>
      <c r="N137">
        <v>14302.3</v>
      </c>
      <c r="O137">
        <v>4.3758900000000003E-3</v>
      </c>
      <c r="P137" s="1">
        <f>20*LOG10((2*O137)/('KB ref'!O136*'KB ref'!$X$3))</f>
        <v>-24.993736704260918</v>
      </c>
      <c r="Q137">
        <v>14301.4</v>
      </c>
      <c r="R137">
        <v>3.4339399999999999E-3</v>
      </c>
      <c r="S137">
        <f>20*LOG10((2*R137)/('KB ref'!R136*'KB ref'!$X$3))</f>
        <v>-23.933562645961324</v>
      </c>
      <c r="T137">
        <v>14300.4</v>
      </c>
      <c r="U137">
        <v>2.6374800000000002E-3</v>
      </c>
      <c r="V137">
        <f>20*LOG10((2*U137)/('KB ref'!U136*'KB ref'!$X$3))</f>
        <v>-23.622923047243649</v>
      </c>
    </row>
    <row r="138" spans="2:22" x14ac:dyDescent="0.25">
      <c r="B138">
        <v>14401.7</v>
      </c>
      <c r="C138">
        <v>5.2194900000000002E-3</v>
      </c>
      <c r="D138" s="4">
        <f>20*LOG10((2*C138)/('KB ref'!C137*'KB ref'!$X$3))</f>
        <v>-24.576696071348877</v>
      </c>
      <c r="E138">
        <v>14400.4</v>
      </c>
      <c r="F138">
        <v>5.3546100000000001E-3</v>
      </c>
      <c r="G138" s="1">
        <f>20*LOG10((2*F138)/('KB ref'!F137*'KB ref'!$X$3))</f>
        <v>-23.697105730771426</v>
      </c>
      <c r="H138">
        <v>14400.9</v>
      </c>
      <c r="I138">
        <v>3.8418599999999999E-3</v>
      </c>
      <c r="J138" s="1">
        <f>20*LOG10((2*I138)/('KB ref'!I137*'KB ref'!$X$3))</f>
        <v>-24.643978986832416</v>
      </c>
      <c r="K138">
        <v>14500.2</v>
      </c>
      <c r="L138">
        <v>3.5960800000000002E-3</v>
      </c>
      <c r="M138">
        <f>20*LOG10((2*L138)/('KB ref'!L137*'KB ref'!$X$3))</f>
        <v>-22.689297692192909</v>
      </c>
      <c r="N138">
        <v>14402.4</v>
      </c>
      <c r="O138">
        <v>4.18564E-3</v>
      </c>
      <c r="P138" s="1">
        <f>20*LOG10((2*O138)/('KB ref'!O137*'KB ref'!$X$3))</f>
        <v>-25.192050022832451</v>
      </c>
      <c r="Q138">
        <v>14401.4</v>
      </c>
      <c r="R138">
        <v>3.29605E-3</v>
      </c>
      <c r="S138">
        <f>20*LOG10((2*R138)/('KB ref'!R137*'KB ref'!$X$3))</f>
        <v>-24.308978411296067</v>
      </c>
      <c r="T138">
        <v>14400.4</v>
      </c>
      <c r="U138">
        <v>2.8320099999999998E-3</v>
      </c>
      <c r="V138">
        <f>20*LOG10((2*U138)/('KB ref'!U137*'KB ref'!$X$3))</f>
        <v>-22.702107066387619</v>
      </c>
    </row>
    <row r="139" spans="2:22" x14ac:dyDescent="0.25">
      <c r="B139">
        <v>14501.7</v>
      </c>
      <c r="C139">
        <v>5.5170999999999996E-3</v>
      </c>
      <c r="D139" s="4">
        <f>20*LOG10((2*C139)/('KB ref'!C138*'KB ref'!$X$3))</f>
        <v>-24.788753729596905</v>
      </c>
      <c r="E139">
        <v>14500.4</v>
      </c>
      <c r="F139">
        <v>5.7590000000000002E-3</v>
      </c>
      <c r="G139" s="1">
        <f>20*LOG10((2*F139)/('KB ref'!F138*'KB ref'!$X$3))</f>
        <v>-24.085685587350518</v>
      </c>
      <c r="H139">
        <v>14500.9</v>
      </c>
      <c r="I139">
        <v>4.4514400000000001E-3</v>
      </c>
      <c r="J139" s="1">
        <f>20*LOG10((2*I139)/('KB ref'!I138*'KB ref'!$X$3))</f>
        <v>-24.616079234880921</v>
      </c>
      <c r="K139">
        <v>14600.2</v>
      </c>
      <c r="L139">
        <v>3.9575000000000001E-3</v>
      </c>
      <c r="M139">
        <f>20*LOG10((2*L139)/('KB ref'!L138*'KB ref'!$X$3))</f>
        <v>-23.46842779833484</v>
      </c>
      <c r="N139">
        <v>14502.4</v>
      </c>
      <c r="O139">
        <v>4.7118699999999999E-3</v>
      </c>
      <c r="P139" s="1">
        <f>20*LOG10((2*O139)/('KB ref'!O138*'KB ref'!$X$3))</f>
        <v>-24.852841519069443</v>
      </c>
      <c r="Q139">
        <v>14501.4</v>
      </c>
      <c r="R139">
        <v>3.6131399999999999E-3</v>
      </c>
      <c r="S139">
        <f>20*LOG10((2*R139)/('KB ref'!R138*'KB ref'!$X$3))</f>
        <v>-23.66887122539994</v>
      </c>
      <c r="T139">
        <v>14500.4</v>
      </c>
      <c r="U139">
        <v>3.0684599999999999E-3</v>
      </c>
      <c r="V139">
        <f>20*LOG10((2*U139)/('KB ref'!U138*'KB ref'!$X$3))</f>
        <v>-22.566272942835496</v>
      </c>
    </row>
    <row r="140" spans="2:22" x14ac:dyDescent="0.25">
      <c r="B140">
        <v>14601.7</v>
      </c>
      <c r="C140">
        <v>5.96833E-3</v>
      </c>
      <c r="D140" s="4">
        <f>20*LOG10((2*C140)/('KB ref'!C139*'KB ref'!$X$3))</f>
        <v>-25.039089724762245</v>
      </c>
      <c r="E140">
        <v>14600.4</v>
      </c>
      <c r="F140">
        <v>6.2055299999999999E-3</v>
      </c>
      <c r="G140" s="1">
        <f>20*LOG10((2*F140)/('KB ref'!F139*'KB ref'!$X$3))</f>
        <v>-24.231616126666239</v>
      </c>
      <c r="H140">
        <v>14600.9</v>
      </c>
      <c r="I140">
        <v>4.5468799999999997E-3</v>
      </c>
      <c r="J140" s="1">
        <f>20*LOG10((2*I140)/('KB ref'!I139*'KB ref'!$X$3))</f>
        <v>-24.878158883420433</v>
      </c>
      <c r="K140">
        <v>14700.2</v>
      </c>
      <c r="L140">
        <v>4.4149100000000002E-3</v>
      </c>
      <c r="M140">
        <f>20*LOG10((2*L140)/('KB ref'!L139*'KB ref'!$X$3))</f>
        <v>-23.603846177001387</v>
      </c>
      <c r="N140">
        <v>14602.3</v>
      </c>
      <c r="O140">
        <v>5.0594999999999998E-3</v>
      </c>
      <c r="P140" s="1">
        <f>20*LOG10((2*O140)/('KB ref'!O139*'KB ref'!$X$3))</f>
        <v>-25.057163474588574</v>
      </c>
      <c r="Q140">
        <v>14601.3</v>
      </c>
      <c r="R140">
        <v>3.8528899999999999E-3</v>
      </c>
      <c r="S140">
        <f>20*LOG10((2*R140)/('KB ref'!R139*'KB ref'!$X$3))</f>
        <v>-24.101214444905423</v>
      </c>
      <c r="T140">
        <v>14600.4</v>
      </c>
      <c r="U140">
        <v>3.0669899999999999E-3</v>
      </c>
      <c r="V140">
        <f>20*LOG10((2*U140)/('KB ref'!U139*'KB ref'!$X$3))</f>
        <v>-22.898138496271443</v>
      </c>
    </row>
    <row r="141" spans="2:22" x14ac:dyDescent="0.25">
      <c r="B141">
        <v>14701.7</v>
      </c>
      <c r="C141">
        <v>6.6407799999999998E-3</v>
      </c>
      <c r="D141" s="4">
        <f>20*LOG10((2*C141)/('KB ref'!C140*'KB ref'!$X$3))</f>
        <v>-25.518286332068296</v>
      </c>
      <c r="E141">
        <v>14700.4</v>
      </c>
      <c r="F141">
        <v>7.3094099999999997E-3</v>
      </c>
      <c r="G141" s="1">
        <f>20*LOG10((2*F141)/('KB ref'!F140*'KB ref'!$X$3))</f>
        <v>-24.315196882094284</v>
      </c>
      <c r="H141">
        <v>14700.9</v>
      </c>
      <c r="I141">
        <v>5.4342499999999998E-3</v>
      </c>
      <c r="J141" s="1">
        <f>20*LOG10((2*I141)/('KB ref'!I140*'KB ref'!$X$3))</f>
        <v>-24.669991295630609</v>
      </c>
      <c r="K141">
        <v>14800.2</v>
      </c>
      <c r="L141">
        <v>4.1536200000000002E-3</v>
      </c>
      <c r="M141">
        <f>20*LOG10((2*L141)/('KB ref'!L140*'KB ref'!$X$3))</f>
        <v>-24.653394947295894</v>
      </c>
      <c r="N141">
        <v>14702.5</v>
      </c>
      <c r="O141">
        <v>4.7733200000000002E-3</v>
      </c>
      <c r="P141" s="1">
        <f>20*LOG10((2*O141)/('KB ref'!O140*'KB ref'!$X$3))</f>
        <v>-26.487781054586947</v>
      </c>
      <c r="Q141">
        <v>14701.4</v>
      </c>
      <c r="R141">
        <v>3.5220300000000002E-3</v>
      </c>
      <c r="S141">
        <f>20*LOG10((2*R141)/('KB ref'!R140*'KB ref'!$X$3))</f>
        <v>-25.011268742115838</v>
      </c>
      <c r="T141">
        <v>14700.4</v>
      </c>
      <c r="U141">
        <v>2.6787400000000002E-3</v>
      </c>
      <c r="V141">
        <f>20*LOG10((2*U141)/('KB ref'!U140*'KB ref'!$X$3))</f>
        <v>-24.601423848360021</v>
      </c>
    </row>
    <row r="142" spans="2:22" x14ac:dyDescent="0.25">
      <c r="B142">
        <v>14801.7</v>
      </c>
      <c r="C142">
        <v>8.1601E-3</v>
      </c>
      <c r="D142" s="4">
        <f>20*LOG10((2*C142)/('KB ref'!C141*'KB ref'!$X$3))</f>
        <v>-24.039507109571986</v>
      </c>
      <c r="E142">
        <v>14800.4</v>
      </c>
      <c r="F142">
        <v>8.6849000000000006E-3</v>
      </c>
      <c r="G142" s="1">
        <f>20*LOG10((2*F142)/('KB ref'!F141*'KB ref'!$X$3))</f>
        <v>-23.131948295654304</v>
      </c>
      <c r="H142">
        <v>14800.9</v>
      </c>
      <c r="I142">
        <v>5.7589099999999999E-3</v>
      </c>
      <c r="J142" s="1">
        <f>20*LOG10((2*I142)/('KB ref'!I141*'KB ref'!$X$3))</f>
        <v>-24.325819714497179</v>
      </c>
      <c r="K142">
        <v>14900.2</v>
      </c>
      <c r="L142">
        <v>4.4930999999999999E-3</v>
      </c>
      <c r="M142">
        <f>20*LOG10((2*L142)/('KB ref'!L141*'KB ref'!$X$3))</f>
        <v>-23.8842311970722</v>
      </c>
      <c r="N142">
        <v>14802.4</v>
      </c>
      <c r="O142">
        <v>6.0624600000000004E-3</v>
      </c>
      <c r="P142" s="1">
        <f>20*LOG10((2*O142)/('KB ref'!O141*'KB ref'!$X$3))</f>
        <v>-25.62567073011347</v>
      </c>
      <c r="Q142">
        <v>14801.4</v>
      </c>
      <c r="R142">
        <v>4.0354800000000001E-3</v>
      </c>
      <c r="S142">
        <f>20*LOG10((2*R142)/('KB ref'!R141*'KB ref'!$X$3))</f>
        <v>-25.573068289779073</v>
      </c>
      <c r="T142">
        <v>14800.4</v>
      </c>
      <c r="U142">
        <v>3.1801799999999999E-3</v>
      </c>
      <c r="V142">
        <f>20*LOG10((2*U142)/('KB ref'!U141*'KB ref'!$X$3))</f>
        <v>-25.938481754798101</v>
      </c>
    </row>
    <row r="143" spans="2:22" x14ac:dyDescent="0.25">
      <c r="B143">
        <v>14901.7</v>
      </c>
      <c r="C143">
        <v>9.4688600000000008E-3</v>
      </c>
      <c r="D143" s="4">
        <f>20*LOG10((2*C143)/('KB ref'!C142*'KB ref'!$X$3))</f>
        <v>-24.13453462857305</v>
      </c>
      <c r="E143">
        <v>14900.4</v>
      </c>
      <c r="F143">
        <v>1.06715E-2</v>
      </c>
      <c r="G143" s="1">
        <f>20*LOG10((2*F143)/('KB ref'!F142*'KB ref'!$X$3))</f>
        <v>-22.903618790428059</v>
      </c>
      <c r="H143">
        <v>14900.9</v>
      </c>
      <c r="I143">
        <v>7.1932400000000001E-3</v>
      </c>
      <c r="J143" s="1">
        <f>20*LOG10((2*I143)/('KB ref'!I142*'KB ref'!$X$3))</f>
        <v>-23.429029816019241</v>
      </c>
      <c r="K143">
        <v>15000.2</v>
      </c>
      <c r="L143">
        <v>6.0188799999999999E-3</v>
      </c>
      <c r="M143">
        <f>20*LOG10((2*L143)/('KB ref'!L142*'KB ref'!$X$3))</f>
        <v>-21.482971076824832</v>
      </c>
      <c r="N143">
        <v>14902.3</v>
      </c>
      <c r="O143">
        <v>6.7599799999999996E-3</v>
      </c>
      <c r="P143" s="1">
        <f>20*LOG10((2*O143)/('KB ref'!O142*'KB ref'!$X$3))</f>
        <v>-25.496324292592078</v>
      </c>
      <c r="Q143">
        <v>14901.3</v>
      </c>
      <c r="R143">
        <v>4.5911399999999996E-3</v>
      </c>
      <c r="S143">
        <f>20*LOG10((2*R143)/('KB ref'!R142*'KB ref'!$X$3))</f>
        <v>-26.038614703621107</v>
      </c>
      <c r="T143">
        <v>14900.4</v>
      </c>
      <c r="U143">
        <v>3.6278999999999999E-3</v>
      </c>
      <c r="V143">
        <f>20*LOG10((2*U143)/('KB ref'!U142*'KB ref'!$X$3))</f>
        <v>-25.2230063424782</v>
      </c>
    </row>
    <row r="144" spans="2:22" x14ac:dyDescent="0.25">
      <c r="B144">
        <v>15001.7</v>
      </c>
      <c r="C144">
        <v>1.04942E-2</v>
      </c>
      <c r="D144" s="4">
        <f>20*LOG10((2*C144)/('KB ref'!C143*'KB ref'!$X$3))</f>
        <v>-23.749488159815652</v>
      </c>
      <c r="E144">
        <v>15000.4</v>
      </c>
      <c r="F144">
        <v>1.2377000000000001E-2</v>
      </c>
      <c r="G144" s="1">
        <f>20*LOG10((2*F144)/('KB ref'!F143*'KB ref'!$X$3))</f>
        <v>-22.815678961626119</v>
      </c>
      <c r="H144">
        <v>15000.9</v>
      </c>
      <c r="I144">
        <v>9.4381599999999993E-3</v>
      </c>
      <c r="J144" s="1">
        <f>20*LOG10((2*I144)/('KB ref'!I143*'KB ref'!$X$3))</f>
        <v>-22.843055796990139</v>
      </c>
      <c r="K144">
        <v>15100.2</v>
      </c>
      <c r="L144">
        <v>7.4146999999999998E-3</v>
      </c>
      <c r="M144">
        <f>20*LOG10((2*L144)/('KB ref'!L143*'KB ref'!$X$3))</f>
        <v>-21.175463945892687</v>
      </c>
      <c r="N144">
        <v>15002.4</v>
      </c>
      <c r="O144">
        <v>7.2839999999999997E-3</v>
      </c>
      <c r="P144" s="1">
        <f>20*LOG10((2*O144)/('KB ref'!O143*'KB ref'!$X$3))</f>
        <v>-24.705826962672013</v>
      </c>
      <c r="Q144">
        <v>15001.3</v>
      </c>
      <c r="R144">
        <v>4.8062299999999999E-3</v>
      </c>
      <c r="S144">
        <f>20*LOG10((2*R144)/('KB ref'!R143*'KB ref'!$X$3))</f>
        <v>-25.144001831124076</v>
      </c>
      <c r="T144">
        <v>15000.4</v>
      </c>
      <c r="U144">
        <v>4.1000200000000002E-3</v>
      </c>
      <c r="V144">
        <f>20*LOG10((2*U144)/('KB ref'!U143*'KB ref'!$X$3))</f>
        <v>-23.183386939258842</v>
      </c>
    </row>
    <row r="145" spans="2:22" x14ac:dyDescent="0.25">
      <c r="B145">
        <v>15101.7</v>
      </c>
      <c r="C145">
        <v>1.1439100000000001E-2</v>
      </c>
      <c r="D145" s="4">
        <f>20*LOG10((2*C145)/('KB ref'!C144*'KB ref'!$X$3))</f>
        <v>-23.432370824754642</v>
      </c>
      <c r="E145">
        <v>15100.4</v>
      </c>
      <c r="F145">
        <v>1.27587E-2</v>
      </c>
      <c r="G145" s="1">
        <f>20*LOG10((2*F145)/('KB ref'!F144*'KB ref'!$X$3))</f>
        <v>-22.96491623810018</v>
      </c>
      <c r="H145">
        <v>15100.9</v>
      </c>
      <c r="I145">
        <v>1.00333E-2</v>
      </c>
      <c r="J145" s="1">
        <f>20*LOG10((2*I145)/('KB ref'!I144*'KB ref'!$X$3))</f>
        <v>-23.136786760501064</v>
      </c>
      <c r="K145">
        <v>15200.2</v>
      </c>
      <c r="L145">
        <v>7.4318099999999996E-3</v>
      </c>
      <c r="M145">
        <f>20*LOG10((2*L145)/('KB ref'!L144*'KB ref'!$X$3))</f>
        <v>-22.71167313234162</v>
      </c>
      <c r="N145">
        <v>15102.4</v>
      </c>
      <c r="O145">
        <v>7.8248899999999993E-3</v>
      </c>
      <c r="P145" s="1">
        <f>20*LOG10((2*O145)/('KB ref'!O144*'KB ref'!$X$3))</f>
        <v>-24.579718060370897</v>
      </c>
      <c r="Q145">
        <v>15101.4</v>
      </c>
      <c r="R145">
        <v>4.2693699999999998E-3</v>
      </c>
      <c r="S145">
        <f>20*LOG10((2*R145)/('KB ref'!R144*'KB ref'!$X$3))</f>
        <v>-24.837084382566246</v>
      </c>
      <c r="T145">
        <v>15100.4</v>
      </c>
      <c r="U145">
        <v>3.2804399999999999E-3</v>
      </c>
      <c r="V145">
        <f>20*LOG10((2*U145)/('KB ref'!U144*'KB ref'!$X$3))</f>
        <v>-23.520866130317039</v>
      </c>
    </row>
    <row r="146" spans="2:22" x14ac:dyDescent="0.25">
      <c r="B146">
        <v>15201.7</v>
      </c>
      <c r="C146">
        <v>1.2079899999999999E-2</v>
      </c>
      <c r="D146" s="4">
        <f>20*LOG10((2*C146)/('KB ref'!C145*'KB ref'!$X$3))</f>
        <v>-23.633484218698623</v>
      </c>
      <c r="E146">
        <v>15200.4</v>
      </c>
      <c r="F146">
        <v>1.2865700000000001E-2</v>
      </c>
      <c r="G146" s="1">
        <f>20*LOG10((2*F146)/('KB ref'!F145*'KB ref'!$X$3))</f>
        <v>-23.537203411231168</v>
      </c>
      <c r="H146">
        <v>15200.9</v>
      </c>
      <c r="I146">
        <v>9.8480300000000007E-3</v>
      </c>
      <c r="J146" s="1">
        <f>20*LOG10((2*I146)/('KB ref'!I145*'KB ref'!$X$3))</f>
        <v>-23.632214426921216</v>
      </c>
      <c r="K146">
        <v>15300.2</v>
      </c>
      <c r="L146">
        <v>7.63607E-3</v>
      </c>
      <c r="M146">
        <f>20*LOG10((2*L146)/('KB ref'!L145*'KB ref'!$X$3))</f>
        <v>-22.940129521030887</v>
      </c>
      <c r="N146">
        <v>15202.3</v>
      </c>
      <c r="O146">
        <v>8.3781099999999994E-3</v>
      </c>
      <c r="P146" s="1">
        <f>20*LOG10((2*O146)/('KB ref'!O145*'KB ref'!$X$3))</f>
        <v>-24.05320006182292</v>
      </c>
      <c r="Q146">
        <v>15201.3</v>
      </c>
      <c r="R146">
        <v>4.7002900000000002E-3</v>
      </c>
      <c r="S146">
        <f>20*LOG10((2*R146)/('KB ref'!R145*'KB ref'!$X$3))</f>
        <v>-23.476531897063758</v>
      </c>
      <c r="T146">
        <v>15200.4</v>
      </c>
      <c r="U146">
        <v>2.6320900000000001E-3</v>
      </c>
      <c r="V146">
        <f>20*LOG10((2*U146)/('KB ref'!U145*'KB ref'!$X$3))</f>
        <v>-22.570643189763118</v>
      </c>
    </row>
    <row r="147" spans="2:22" x14ac:dyDescent="0.25">
      <c r="B147">
        <v>15301.6</v>
      </c>
      <c r="C147">
        <v>1.1721799999999999E-2</v>
      </c>
      <c r="D147" s="4">
        <f>20*LOG10((2*C147)/('KB ref'!C146*'KB ref'!$X$3))</f>
        <v>-23.030544798943762</v>
      </c>
      <c r="E147">
        <v>15300.4</v>
      </c>
      <c r="F147">
        <v>1.37264E-2</v>
      </c>
      <c r="G147" s="1">
        <f>20*LOG10((2*F147)/('KB ref'!F146*'KB ref'!$X$3))</f>
        <v>-22.564544789652643</v>
      </c>
      <c r="H147">
        <v>15300.9</v>
      </c>
      <c r="I147">
        <v>1.07013E-2</v>
      </c>
      <c r="J147" s="1">
        <f>20*LOG10((2*I147)/('KB ref'!I146*'KB ref'!$X$3))</f>
        <v>-22.821853223426082</v>
      </c>
      <c r="K147">
        <v>15400.2</v>
      </c>
      <c r="L147">
        <v>7.5230999999999996E-3</v>
      </c>
      <c r="M147">
        <f>20*LOG10((2*L147)/('KB ref'!L146*'KB ref'!$X$3))</f>
        <v>-22.578788239517667</v>
      </c>
      <c r="N147">
        <v>15302.3</v>
      </c>
      <c r="O147">
        <v>7.1025000000000003E-3</v>
      </c>
      <c r="P147" s="1">
        <f>20*LOG10((2*O147)/('KB ref'!O146*'KB ref'!$X$3))</f>
        <v>-23.607420954554645</v>
      </c>
      <c r="Q147">
        <v>15301.3</v>
      </c>
      <c r="R147">
        <v>3.77122E-3</v>
      </c>
      <c r="S147">
        <f>20*LOG10((2*R147)/('KB ref'!R146*'KB ref'!$X$3))</f>
        <v>-22.075352596063102</v>
      </c>
      <c r="T147">
        <v>15300.4</v>
      </c>
      <c r="U147">
        <v>2.5286200000000001E-3</v>
      </c>
      <c r="V147">
        <f>20*LOG10((2*U147)/('KB ref'!U146*'KB ref'!$X$3))</f>
        <v>-19.578417754464258</v>
      </c>
    </row>
    <row r="148" spans="2:22" x14ac:dyDescent="0.25">
      <c r="B148">
        <v>15401.7</v>
      </c>
      <c r="C148">
        <v>9.6760700000000002E-3</v>
      </c>
      <c r="D148" s="4">
        <f>20*LOG10((2*C148)/('KB ref'!C147*'KB ref'!$X$3))</f>
        <v>-23.583867871340995</v>
      </c>
      <c r="E148">
        <v>15400.4</v>
      </c>
      <c r="F148">
        <v>1.1979399999999999E-2</v>
      </c>
      <c r="G148" s="1">
        <f>20*LOG10((2*F148)/('KB ref'!F147*'KB ref'!$X$3))</f>
        <v>-22.434930273261799</v>
      </c>
      <c r="H148">
        <v>15400.9</v>
      </c>
      <c r="I148">
        <v>9.83997E-3</v>
      </c>
      <c r="J148" s="1">
        <f>20*LOG10((2*I148)/('KB ref'!I147*'KB ref'!$X$3))</f>
        <v>-22.224540051847839</v>
      </c>
      <c r="K148">
        <v>15500.2</v>
      </c>
      <c r="L148">
        <v>7.1356500000000003E-3</v>
      </c>
      <c r="M148">
        <f>20*LOG10((2*L148)/('KB ref'!L147*'KB ref'!$X$3))</f>
        <v>-22.037111529680004</v>
      </c>
      <c r="N148">
        <v>15402.3</v>
      </c>
      <c r="O148">
        <v>5.2992999999999998E-3</v>
      </c>
      <c r="P148" s="1">
        <f>20*LOG10((2*O148)/('KB ref'!O147*'KB ref'!$X$3))</f>
        <v>-24.949593623765054</v>
      </c>
      <c r="Q148">
        <v>15401.1</v>
      </c>
      <c r="R148">
        <v>2.54879E-3</v>
      </c>
      <c r="S148">
        <f>20*LOG10((2*R148)/('KB ref'!R147*'KB ref'!$X$3))</f>
        <v>-21.654250934430742</v>
      </c>
      <c r="T148">
        <v>15400.3</v>
      </c>
      <c r="U148">
        <v>3.0022500000000001E-3</v>
      </c>
      <c r="V148">
        <f>20*LOG10((2*U148)/('KB ref'!U147*'KB ref'!$X$3))</f>
        <v>-14.674349243863515</v>
      </c>
    </row>
    <row r="149" spans="2:22" x14ac:dyDescent="0.25">
      <c r="B149">
        <v>15501.8</v>
      </c>
      <c r="C149">
        <v>9.6733300000000008E-3</v>
      </c>
      <c r="D149" s="4">
        <f>20*LOG10((2*C149)/('KB ref'!C148*'KB ref'!$X$3))</f>
        <v>-23.717660525882888</v>
      </c>
      <c r="E149">
        <v>15500.4</v>
      </c>
      <c r="F149">
        <v>1.162E-2</v>
      </c>
      <c r="G149" s="1">
        <f>20*LOG10((2*F149)/('KB ref'!F148*'KB ref'!$X$3))</f>
        <v>-22.782115568860831</v>
      </c>
      <c r="H149">
        <v>15500.9</v>
      </c>
      <c r="I149">
        <v>9.6699300000000002E-3</v>
      </c>
      <c r="J149" s="1">
        <f>20*LOG10((2*I149)/('KB ref'!I148*'KB ref'!$X$3))</f>
        <v>-22.272732482174469</v>
      </c>
      <c r="K149">
        <v>15600.2</v>
      </c>
      <c r="L149">
        <v>5.5985499999999999E-3</v>
      </c>
      <c r="M149">
        <f>20*LOG10((2*L149)/('KB ref'!L148*'KB ref'!$X$3))</f>
        <v>-23.833351396025382</v>
      </c>
      <c r="N149">
        <v>15502.6</v>
      </c>
      <c r="O149">
        <v>4.8524800000000002E-3</v>
      </c>
      <c r="P149" s="1">
        <f>20*LOG10((2*O149)/('KB ref'!O148*'KB ref'!$X$3))</f>
        <v>-26.175036068652954</v>
      </c>
      <c r="Q149">
        <v>15502.3</v>
      </c>
      <c r="R149">
        <v>4.9826000000000004E-4</v>
      </c>
      <c r="S149">
        <f>20*LOG10((2*R149)/('KB ref'!R148*'KB ref'!$X$3))</f>
        <v>-33.698090557466493</v>
      </c>
      <c r="T149">
        <v>15500.3</v>
      </c>
      <c r="U149">
        <v>2.5106400000000002E-3</v>
      </c>
      <c r="V149">
        <f>20*LOG10((2*U149)/('KB ref'!U148*'KB ref'!$X$3))</f>
        <v>-16.301497329069871</v>
      </c>
    </row>
    <row r="150" spans="2:22" x14ac:dyDescent="0.25">
      <c r="B150">
        <v>15601.6</v>
      </c>
      <c r="C150">
        <v>1.21006E-2</v>
      </c>
      <c r="D150" s="4">
        <f>20*LOG10((2*C150)/('KB ref'!C149*'KB ref'!$X$3))</f>
        <v>-23.202061777303008</v>
      </c>
      <c r="E150">
        <v>15600.4</v>
      </c>
      <c r="F150">
        <v>1.33495E-2</v>
      </c>
      <c r="G150" s="1">
        <f>20*LOG10((2*F150)/('KB ref'!F149*'KB ref'!$X$3))</f>
        <v>-22.004890355690378</v>
      </c>
      <c r="H150">
        <v>15601</v>
      </c>
      <c r="I150">
        <v>9.2714500000000005E-3</v>
      </c>
      <c r="J150" s="1">
        <f>20*LOG10((2*I150)/('KB ref'!I149*'KB ref'!$X$3))</f>
        <v>-22.507404397898696</v>
      </c>
      <c r="K150">
        <v>15700.2</v>
      </c>
      <c r="L150">
        <v>7.9905700000000007E-3</v>
      </c>
      <c r="M150">
        <f>20*LOG10((2*L150)/('KB ref'!L149*'KB ref'!$X$3))</f>
        <v>-18.176841258409951</v>
      </c>
      <c r="N150">
        <v>15602.3</v>
      </c>
      <c r="O150">
        <v>7.1927600000000003E-3</v>
      </c>
      <c r="P150" s="1">
        <f>20*LOG10((2*O150)/('KB ref'!O149*'KB ref'!$X$3))</f>
        <v>-25.11241735625887</v>
      </c>
      <c r="Q150">
        <v>15601.3</v>
      </c>
      <c r="R150">
        <v>2.2141999999999999E-3</v>
      </c>
      <c r="S150">
        <f>20*LOG10((2*R150)/('KB ref'!R149*'KB ref'!$X$3))</f>
        <v>-26.847052505951318</v>
      </c>
      <c r="T150">
        <v>15600.4</v>
      </c>
      <c r="U150">
        <v>2.16584E-3</v>
      </c>
      <c r="V150">
        <f>20*LOG10((2*U150)/('KB ref'!U149*'KB ref'!$X$3))</f>
        <v>-2.5009875869105764</v>
      </c>
    </row>
    <row r="151" spans="2:22" x14ac:dyDescent="0.25">
      <c r="B151">
        <v>15701.8</v>
      </c>
      <c r="C151">
        <v>1.33496E-2</v>
      </c>
      <c r="D151" s="4">
        <f>20*LOG10((2*C151)/('KB ref'!C150*'KB ref'!$X$3))</f>
        <v>-22.771911821607183</v>
      </c>
      <c r="E151">
        <v>15700.5</v>
      </c>
      <c r="F151">
        <v>1.09748E-2</v>
      </c>
      <c r="G151" s="1">
        <f>20*LOG10((2*F151)/('KB ref'!F150*'KB ref'!$X$3))</f>
        <v>-21.949028314492057</v>
      </c>
      <c r="H151">
        <v>15700.9</v>
      </c>
      <c r="I151">
        <v>9.1742500000000001E-3</v>
      </c>
      <c r="J151" s="1">
        <f>20*LOG10((2*I151)/('KB ref'!I150*'KB ref'!$X$3))</f>
        <v>-22.450215403120342</v>
      </c>
      <c r="K151">
        <v>15800.2</v>
      </c>
      <c r="L151">
        <v>8.0981000000000004E-3</v>
      </c>
      <c r="M151">
        <f>20*LOG10((2*L151)/('KB ref'!L150*'KB ref'!$X$3))</f>
        <v>-21.419548926541779</v>
      </c>
      <c r="N151">
        <v>15702.4</v>
      </c>
      <c r="O151">
        <v>1.12789E-2</v>
      </c>
      <c r="P151" s="1">
        <f>20*LOG10((2*O151)/('KB ref'!O150*'KB ref'!$X$3))</f>
        <v>-23.296162336269489</v>
      </c>
      <c r="Q151">
        <v>15701.3</v>
      </c>
      <c r="R151">
        <v>5.7328199999999996E-3</v>
      </c>
      <c r="S151">
        <f>20*LOG10((2*R151)/('KB ref'!R150*'KB ref'!$X$3))</f>
        <v>-21.761787501842448</v>
      </c>
      <c r="T151">
        <v>15700.3</v>
      </c>
      <c r="U151">
        <v>2.0417899999999999E-3</v>
      </c>
      <c r="V151">
        <f>20*LOG10((2*U151)/('KB ref'!U150*'KB ref'!$X$3))</f>
        <v>-16.385432836227526</v>
      </c>
    </row>
    <row r="152" spans="2:22" x14ac:dyDescent="0.25">
      <c r="B152">
        <v>15801.7</v>
      </c>
      <c r="C152">
        <v>1.6077399999999999E-2</v>
      </c>
      <c r="D152" s="4">
        <f>20*LOG10((2*C152)/('KB ref'!C151*'KB ref'!$X$3))</f>
        <v>-21.806153154451859</v>
      </c>
      <c r="E152">
        <v>15800.4</v>
      </c>
      <c r="F152">
        <v>1.3667800000000001E-2</v>
      </c>
      <c r="G152" s="1">
        <f>20*LOG10((2*F152)/('KB ref'!F151*'KB ref'!$X$3))</f>
        <v>-20.972759872986551</v>
      </c>
      <c r="H152">
        <v>15800.8</v>
      </c>
      <c r="I152">
        <v>1.06567E-2</v>
      </c>
      <c r="J152" s="1">
        <f>20*LOG10((2*I152)/('KB ref'!I151*'KB ref'!$X$3))</f>
        <v>-20.165008568901328</v>
      </c>
      <c r="K152">
        <v>15900.2</v>
      </c>
      <c r="L152">
        <v>7.7332900000000003E-3</v>
      </c>
      <c r="M152">
        <f>20*LOG10((2*L152)/('KB ref'!L151*'KB ref'!$X$3))</f>
        <v>-20.345201157014383</v>
      </c>
      <c r="N152">
        <v>15802.4</v>
      </c>
      <c r="O152">
        <v>1.1582200000000001E-2</v>
      </c>
      <c r="P152" s="1">
        <f>20*LOG10((2*O152)/('KB ref'!O151*'KB ref'!$X$3))</f>
        <v>-22.174544507521482</v>
      </c>
      <c r="Q152">
        <v>15801.4</v>
      </c>
      <c r="R152">
        <v>5.1543200000000004E-3</v>
      </c>
      <c r="S152">
        <f>20*LOG10((2*R152)/('KB ref'!R151*'KB ref'!$X$3))</f>
        <v>-20.147314862358051</v>
      </c>
      <c r="T152">
        <v>15800.4</v>
      </c>
      <c r="U152">
        <v>7.7917299999999997E-4</v>
      </c>
      <c r="V152">
        <f>20*LOG10((2*U152)/('KB ref'!U151*'KB ref'!$X$3))</f>
        <v>-25.110095371523293</v>
      </c>
    </row>
    <row r="153" spans="2:22" x14ac:dyDescent="0.25">
      <c r="B153">
        <v>15901.7</v>
      </c>
      <c r="C153">
        <v>1.7702900000000001E-2</v>
      </c>
      <c r="D153" s="4">
        <f>20*LOG10((2*C153)/('KB ref'!C152*'KB ref'!$X$3))</f>
        <v>-20.405110294345405</v>
      </c>
      <c r="E153">
        <v>15900.4</v>
      </c>
      <c r="F153">
        <v>1.1954299999999999E-2</v>
      </c>
      <c r="G153" s="1">
        <f>20*LOG10((2*F153)/('KB ref'!F152*'KB ref'!$X$3))</f>
        <v>-20.812975168464419</v>
      </c>
      <c r="H153">
        <v>15900.9</v>
      </c>
      <c r="I153">
        <v>8.1295099999999995E-3</v>
      </c>
      <c r="J153" s="1">
        <f>20*LOG10((2*I153)/('KB ref'!I152*'KB ref'!$X$3))</f>
        <v>-23.305586620564782</v>
      </c>
      <c r="K153">
        <v>16000.2</v>
      </c>
      <c r="L153">
        <v>8.7258000000000006E-3</v>
      </c>
      <c r="M153">
        <f>20*LOG10((2*L153)/('KB ref'!L152*'KB ref'!$X$3))</f>
        <v>-21.064473018777331</v>
      </c>
      <c r="N153">
        <v>15902.3</v>
      </c>
      <c r="O153">
        <v>1.34973E-2</v>
      </c>
      <c r="P153" s="1">
        <f>20*LOG10((2*O153)/('KB ref'!O152*'KB ref'!$X$3))</f>
        <v>-20.920254075075402</v>
      </c>
      <c r="Q153">
        <v>15901.2</v>
      </c>
      <c r="R153">
        <v>5.5274299999999998E-3</v>
      </c>
      <c r="S153">
        <f>20*LOG10((2*R153)/('KB ref'!R152*'KB ref'!$X$3))</f>
        <v>-18.131808019444506</v>
      </c>
      <c r="T153">
        <v>15900.4</v>
      </c>
      <c r="U153">
        <v>1.0804199999999999E-3</v>
      </c>
      <c r="V153">
        <f>20*LOG10((2*U153)/('KB ref'!U152*'KB ref'!$X$3))</f>
        <v>-27.258845291947566</v>
      </c>
    </row>
    <row r="154" spans="2:22" x14ac:dyDescent="0.25">
      <c r="B154">
        <v>16001.7</v>
      </c>
      <c r="C154">
        <v>1.6458199999999999E-2</v>
      </c>
      <c r="D154" s="4">
        <f>20*LOG10((2*C154)/('KB ref'!C153*'KB ref'!$X$3))</f>
        <v>-21.740447295529549</v>
      </c>
      <c r="E154">
        <v>16000.4</v>
      </c>
      <c r="F154">
        <v>1.2179300000000001E-2</v>
      </c>
      <c r="G154" s="1">
        <f>20*LOG10((2*F154)/('KB ref'!F153*'KB ref'!$X$3))</f>
        <v>-18.914086886631591</v>
      </c>
      <c r="H154">
        <v>16000.8</v>
      </c>
      <c r="I154">
        <v>8.9908899999999996E-3</v>
      </c>
      <c r="J154" s="1">
        <f>20*LOG10((2*I154)/('KB ref'!I153*'KB ref'!$X$3))</f>
        <v>-20.096275051990752</v>
      </c>
      <c r="K154">
        <v>16100.2</v>
      </c>
      <c r="L154">
        <v>7.5630300000000001E-3</v>
      </c>
      <c r="M154">
        <f>20*LOG10((2*L154)/('KB ref'!L153*'KB ref'!$X$3))</f>
        <v>-21.889531443997949</v>
      </c>
      <c r="N154">
        <v>16002.4</v>
      </c>
      <c r="O154">
        <v>1.2672900000000001E-2</v>
      </c>
      <c r="P154" s="1">
        <f>20*LOG10((2*O154)/('KB ref'!O153*'KB ref'!$X$3))</f>
        <v>-22.871291105287707</v>
      </c>
      <c r="Q154">
        <v>16001.4</v>
      </c>
      <c r="R154">
        <v>4.6140699999999996E-3</v>
      </c>
      <c r="S154">
        <f>20*LOG10((2*R154)/('KB ref'!R153*'KB ref'!$X$3))</f>
        <v>-22.81712868116329</v>
      </c>
      <c r="T154">
        <v>16000.5</v>
      </c>
      <c r="U154">
        <v>7.9288299999999998E-4</v>
      </c>
      <c r="V154">
        <f>20*LOG10((2*U154)/('KB ref'!U153*'KB ref'!$X$3))</f>
        <v>-32.159040288152362</v>
      </c>
    </row>
    <row r="155" spans="2:22" x14ac:dyDescent="0.25">
      <c r="B155">
        <v>16101.7</v>
      </c>
      <c r="C155">
        <v>1.5745100000000001E-2</v>
      </c>
      <c r="D155" s="4">
        <f>20*LOG10((2*C155)/('KB ref'!C154*'KB ref'!$X$3))</f>
        <v>-21.49122817051488</v>
      </c>
      <c r="E155">
        <v>16100.4</v>
      </c>
      <c r="F155">
        <v>9.3384399999999999E-3</v>
      </c>
      <c r="G155" s="1">
        <f>20*LOG10((2*F155)/('KB ref'!F154*'KB ref'!$X$3))</f>
        <v>-19.50571796386706</v>
      </c>
      <c r="H155">
        <v>16100.8</v>
      </c>
      <c r="I155">
        <v>7.8357300000000008E-3</v>
      </c>
      <c r="J155" s="1">
        <f>20*LOG10((2*I155)/('KB ref'!I154*'KB ref'!$X$3))</f>
        <v>-18.131595053663524</v>
      </c>
      <c r="K155">
        <v>16200.2</v>
      </c>
      <c r="L155">
        <v>6.91561E-3</v>
      </c>
      <c r="M155">
        <f>20*LOG10((2*L155)/('KB ref'!L154*'KB ref'!$X$3))</f>
        <v>-21.462529734508902</v>
      </c>
      <c r="N155">
        <v>16102.3</v>
      </c>
      <c r="O155">
        <v>1.30305E-2</v>
      </c>
      <c r="P155" s="1">
        <f>20*LOG10((2*O155)/('KB ref'!O154*'KB ref'!$X$3))</f>
        <v>-22.394002122178954</v>
      </c>
      <c r="Q155">
        <v>16101.4</v>
      </c>
      <c r="R155">
        <v>4.5603099999999997E-3</v>
      </c>
      <c r="S155">
        <f>20*LOG10((2*R155)/('KB ref'!R154*'KB ref'!$X$3))</f>
        <v>-23.197402655331686</v>
      </c>
      <c r="T155">
        <v>16100.4</v>
      </c>
      <c r="U155">
        <v>1.53392E-3</v>
      </c>
      <c r="V155">
        <f>20*LOG10((2*U155)/('KB ref'!U154*'KB ref'!$X$3))</f>
        <v>-28.298677965565542</v>
      </c>
    </row>
    <row r="156" spans="2:22" x14ac:dyDescent="0.25">
      <c r="B156">
        <v>16201.7</v>
      </c>
      <c r="C156">
        <v>1.62723E-2</v>
      </c>
      <c r="D156" s="4">
        <f>20*LOG10((2*C156)/('KB ref'!C155*'KB ref'!$X$3))</f>
        <v>-20.713840085640133</v>
      </c>
      <c r="E156">
        <v>16200.4</v>
      </c>
      <c r="F156">
        <v>7.6567400000000004E-3</v>
      </c>
      <c r="G156" s="1">
        <f>20*LOG10((2*F156)/('KB ref'!F155*'KB ref'!$X$3))</f>
        <v>-19.392762341725671</v>
      </c>
      <c r="H156">
        <v>16200.8</v>
      </c>
      <c r="I156">
        <v>5.4145699999999996E-3</v>
      </c>
      <c r="J156" s="1">
        <f>20*LOG10((2*I156)/('KB ref'!I155*'KB ref'!$X$3))</f>
        <v>-18.478684379557503</v>
      </c>
      <c r="K156">
        <v>16300.2</v>
      </c>
      <c r="L156">
        <v>6.57341E-3</v>
      </c>
      <c r="M156">
        <f>20*LOG10((2*L156)/('KB ref'!L155*'KB ref'!$X$3))</f>
        <v>-20.764633794936579</v>
      </c>
      <c r="N156">
        <v>16202.4</v>
      </c>
      <c r="O156">
        <v>1.3434400000000001E-2</v>
      </c>
      <c r="P156" s="1">
        <f>20*LOG10((2*O156)/('KB ref'!O155*'KB ref'!$X$3))</f>
        <v>-21.964396241146304</v>
      </c>
      <c r="Q156">
        <v>16201.4</v>
      </c>
      <c r="R156">
        <v>5.1615400000000001E-3</v>
      </c>
      <c r="S156">
        <f>20*LOG10((2*R156)/('KB ref'!R155*'KB ref'!$X$3))</f>
        <v>-23.263813402240515</v>
      </c>
      <c r="T156">
        <v>16200.4</v>
      </c>
      <c r="U156">
        <v>2.9542100000000001E-3</v>
      </c>
      <c r="V156">
        <f>20*LOG10((2*U156)/('KB ref'!U155*'KB ref'!$X$3))</f>
        <v>-22.797441449517521</v>
      </c>
    </row>
    <row r="157" spans="2:22" x14ac:dyDescent="0.25">
      <c r="B157">
        <v>16301.7</v>
      </c>
      <c r="C157">
        <v>1.5952899999999999E-2</v>
      </c>
      <c r="D157" s="4">
        <f>20*LOG10((2*C157)/('KB ref'!C156*'KB ref'!$X$3))</f>
        <v>-20.38545037499587</v>
      </c>
      <c r="E157">
        <v>16300.4</v>
      </c>
      <c r="F157">
        <v>7.66441E-3</v>
      </c>
      <c r="G157" s="1">
        <f>20*LOG10((2*F157)/('KB ref'!F156*'KB ref'!$X$3))</f>
        <v>-18.331720971205772</v>
      </c>
      <c r="H157">
        <v>16300.8</v>
      </c>
      <c r="I157">
        <v>4.3287200000000003E-3</v>
      </c>
      <c r="J157" s="1">
        <f>20*LOG10((2*I157)/('KB ref'!I156*'KB ref'!$X$3))</f>
        <v>-18.580047724058907</v>
      </c>
      <c r="K157">
        <v>16400.2</v>
      </c>
      <c r="L157">
        <v>6.6220300000000001E-3</v>
      </c>
      <c r="M157">
        <f>20*LOG10((2*L157)/('KB ref'!L156*'KB ref'!$X$3))</f>
        <v>-18.959248469252952</v>
      </c>
      <c r="N157">
        <v>16302.3</v>
      </c>
      <c r="O157">
        <v>1.3892E-2</v>
      </c>
      <c r="P157" s="1">
        <f>20*LOG10((2*O157)/('KB ref'!O156*'KB ref'!$X$3))</f>
        <v>-21.383868397315588</v>
      </c>
      <c r="Q157">
        <v>16301.4</v>
      </c>
      <c r="R157">
        <v>6.3988600000000001E-3</v>
      </c>
      <c r="S157">
        <f>20*LOG10((2*R157)/('KB ref'!R156*'KB ref'!$X$3))</f>
        <v>-22.243207120755358</v>
      </c>
      <c r="T157">
        <v>16300.4</v>
      </c>
      <c r="U157">
        <v>3.6054899999999998E-3</v>
      </c>
      <c r="V157">
        <f>20*LOG10((2*U157)/('KB ref'!U156*'KB ref'!$X$3))</f>
        <v>-19.594288058601201</v>
      </c>
    </row>
    <row r="158" spans="2:22" x14ac:dyDescent="0.25">
      <c r="B158">
        <v>16401.7</v>
      </c>
      <c r="C158">
        <v>1.43999E-2</v>
      </c>
      <c r="D158" s="4">
        <f>20*LOG10((2*C158)/('KB ref'!C157*'KB ref'!$X$3))</f>
        <v>-20.708798377496642</v>
      </c>
      <c r="E158">
        <v>16400.400000000001</v>
      </c>
      <c r="F158">
        <v>5.6154300000000002E-3</v>
      </c>
      <c r="G158" s="1">
        <f>20*LOG10((2*F158)/('KB ref'!F157*'KB ref'!$X$3))</f>
        <v>-20.530994563953847</v>
      </c>
      <c r="H158">
        <v>16400.8</v>
      </c>
      <c r="I158">
        <v>3.9318299999999999E-3</v>
      </c>
      <c r="J158" s="1">
        <f>20*LOG10((2*I158)/('KB ref'!I157*'KB ref'!$X$3))</f>
        <v>-18.643454189899991</v>
      </c>
      <c r="K158">
        <v>16500.2</v>
      </c>
      <c r="L158">
        <v>6.2125100000000001E-3</v>
      </c>
      <c r="M158">
        <f>20*LOG10((2*L158)/('KB ref'!L157*'KB ref'!$X$3))</f>
        <v>-19.001823480582814</v>
      </c>
      <c r="N158">
        <v>16402.3</v>
      </c>
      <c r="O158">
        <v>1.3617600000000001E-2</v>
      </c>
      <c r="P158" s="1">
        <f>20*LOG10((2*O158)/('KB ref'!O157*'KB ref'!$X$3))</f>
        <v>-21.225699410368058</v>
      </c>
      <c r="Q158">
        <v>16401.3</v>
      </c>
      <c r="R158">
        <v>7.0288399999999997E-3</v>
      </c>
      <c r="S158">
        <f>20*LOG10((2*R158)/('KB ref'!R157*'KB ref'!$X$3))</f>
        <v>-21.07441772255725</v>
      </c>
      <c r="T158">
        <v>16400.400000000001</v>
      </c>
      <c r="U158">
        <v>4.0412900000000003E-3</v>
      </c>
      <c r="V158">
        <f>20*LOG10((2*U158)/('KB ref'!U157*'KB ref'!$X$3))</f>
        <v>-17.224232684709651</v>
      </c>
    </row>
    <row r="159" spans="2:22" x14ac:dyDescent="0.25">
      <c r="B159">
        <v>16501.7</v>
      </c>
      <c r="C159">
        <v>1.3585699999999999E-2</v>
      </c>
      <c r="D159" s="4">
        <f>20*LOG10((2*C159)/('KB ref'!C158*'KB ref'!$X$3))</f>
        <v>-20.384001000397024</v>
      </c>
      <c r="E159">
        <v>16500.5</v>
      </c>
      <c r="F159">
        <v>4.7951000000000001E-3</v>
      </c>
      <c r="G159" s="1">
        <f>20*LOG10((2*F159)/('KB ref'!F158*'KB ref'!$X$3))</f>
        <v>-20.951679458953095</v>
      </c>
      <c r="H159">
        <v>16500.8</v>
      </c>
      <c r="I159">
        <v>3.8760800000000001E-3</v>
      </c>
      <c r="J159" s="1">
        <f>20*LOG10((2*I159)/('KB ref'!I158*'KB ref'!$X$3))</f>
        <v>-18.893993419329426</v>
      </c>
      <c r="K159">
        <v>16600.2</v>
      </c>
      <c r="L159">
        <v>5.8462399999999999E-3</v>
      </c>
      <c r="M159">
        <f>20*LOG10((2*L159)/('KB ref'!L158*'KB ref'!$X$3))</f>
        <v>-18.995968262603135</v>
      </c>
      <c r="N159">
        <v>16502.3</v>
      </c>
      <c r="O159">
        <v>1.24948E-2</v>
      </c>
      <c r="P159" s="1">
        <f>20*LOG10((2*O159)/('KB ref'!O158*'KB ref'!$X$3))</f>
        <v>-21.181139003113589</v>
      </c>
      <c r="Q159">
        <v>16501.3</v>
      </c>
      <c r="R159">
        <v>6.68427E-3</v>
      </c>
      <c r="S159">
        <f>20*LOG10((2*R159)/('KB ref'!R158*'KB ref'!$X$3))</f>
        <v>-20.95635384579208</v>
      </c>
      <c r="T159">
        <v>16500.400000000001</v>
      </c>
      <c r="U159">
        <v>3.6180600000000002E-3</v>
      </c>
      <c r="V159">
        <f>20*LOG10((2*U159)/('KB ref'!U158*'KB ref'!$X$3))</f>
        <v>-13.463129292100927</v>
      </c>
    </row>
    <row r="160" spans="2:22" x14ac:dyDescent="0.25">
      <c r="B160">
        <v>16601.7</v>
      </c>
      <c r="C160">
        <v>1.3438E-2</v>
      </c>
      <c r="D160" s="4">
        <f>20*LOG10((2*C160)/('KB ref'!C159*'KB ref'!$X$3))</f>
        <v>-19.338799022102847</v>
      </c>
      <c r="E160">
        <v>16600.400000000001</v>
      </c>
      <c r="F160">
        <v>6.0600599999999999E-3</v>
      </c>
      <c r="G160" s="1">
        <f>20*LOG10((2*F160)/('KB ref'!F159*'KB ref'!$X$3))</f>
        <v>-18.871136665998712</v>
      </c>
      <c r="H160">
        <v>16600.8</v>
      </c>
      <c r="I160">
        <v>4.4019000000000003E-3</v>
      </c>
      <c r="J160" s="1">
        <f>20*LOG10((2*I160)/('KB ref'!I159*'KB ref'!$X$3))</f>
        <v>-17.712745018463515</v>
      </c>
      <c r="K160">
        <v>16700.2</v>
      </c>
      <c r="L160">
        <v>5.20727E-3</v>
      </c>
      <c r="M160">
        <f>20*LOG10((2*L160)/('KB ref'!L159*'KB ref'!$X$3))</f>
        <v>-18.823346086359717</v>
      </c>
      <c r="N160">
        <v>16602.3</v>
      </c>
      <c r="O160">
        <v>1.11888E-2</v>
      </c>
      <c r="P160" s="1">
        <f>20*LOG10((2*O160)/('KB ref'!O159*'KB ref'!$X$3))</f>
        <v>-20.446444322549699</v>
      </c>
      <c r="Q160">
        <v>16601.3</v>
      </c>
      <c r="R160">
        <v>5.4813300000000004E-3</v>
      </c>
      <c r="S160">
        <f>20*LOG10((2*R160)/('KB ref'!R159*'KB ref'!$X$3))</f>
        <v>-20.173456867118063</v>
      </c>
      <c r="T160">
        <v>16600.400000000001</v>
      </c>
      <c r="U160">
        <v>2.6127899999999998E-3</v>
      </c>
      <c r="V160">
        <f>20*LOG10((2*U160)/('KB ref'!U159*'KB ref'!$X$3))</f>
        <v>-9.5265460948372649</v>
      </c>
    </row>
    <row r="161" spans="2:22" x14ac:dyDescent="0.25">
      <c r="B161">
        <v>16701.7</v>
      </c>
      <c r="C161">
        <v>1.32593E-2</v>
      </c>
      <c r="D161" s="4">
        <f>20*LOG10((2*C161)/('KB ref'!C160*'KB ref'!$X$3))</f>
        <v>-18.845091741776077</v>
      </c>
      <c r="E161">
        <v>16700.400000000001</v>
      </c>
      <c r="F161">
        <v>7.1911199999999996E-3</v>
      </c>
      <c r="G161" s="1">
        <f>20*LOG10((2*F161)/('KB ref'!F160*'KB ref'!$X$3))</f>
        <v>-18.228607913898202</v>
      </c>
      <c r="H161">
        <v>16700.8</v>
      </c>
      <c r="I161">
        <v>4.6646300000000003E-3</v>
      </c>
      <c r="J161" s="1">
        <f>20*LOG10((2*I161)/('KB ref'!I160*'KB ref'!$X$3))</f>
        <v>-17.58570956838826</v>
      </c>
      <c r="K161">
        <v>16800.2</v>
      </c>
      <c r="L161">
        <v>4.7263799999999996E-3</v>
      </c>
      <c r="M161">
        <f>20*LOG10((2*L161)/('KB ref'!L160*'KB ref'!$X$3))</f>
        <v>-18.312258682494225</v>
      </c>
      <c r="N161">
        <v>16702.3</v>
      </c>
      <c r="O161">
        <v>1.03281E-2</v>
      </c>
      <c r="P161" s="1">
        <f>20*LOG10((2*O161)/('KB ref'!O160*'KB ref'!$X$3))</f>
        <v>-19.423576268315045</v>
      </c>
      <c r="Q161">
        <v>16701.3</v>
      </c>
      <c r="R161">
        <v>4.62438E-3</v>
      </c>
      <c r="S161">
        <f>20*LOG10((2*R161)/('KB ref'!R160*'KB ref'!$X$3))</f>
        <v>-18.194891375095693</v>
      </c>
      <c r="T161">
        <v>16700.400000000001</v>
      </c>
      <c r="U161">
        <v>1.6512300000000001E-3</v>
      </c>
      <c r="V161">
        <f>20*LOG10((2*U161)/('KB ref'!U160*'KB ref'!$X$3))</f>
        <v>-5.7640774725503707</v>
      </c>
    </row>
    <row r="162" spans="2:22" x14ac:dyDescent="0.25">
      <c r="B162">
        <v>16801.7</v>
      </c>
      <c r="C162">
        <v>1.2886699999999999E-2</v>
      </c>
      <c r="D162" s="4">
        <f>20*LOG10((2*C162)/('KB ref'!C161*'KB ref'!$X$3))</f>
        <v>-18.515002970627698</v>
      </c>
      <c r="E162">
        <v>16800.400000000001</v>
      </c>
      <c r="F162">
        <v>7.62687E-3</v>
      </c>
      <c r="G162" s="1">
        <f>20*LOG10((2*F162)/('KB ref'!F161*'KB ref'!$X$3))</f>
        <v>-17.623409507650909</v>
      </c>
      <c r="H162">
        <v>16800.900000000001</v>
      </c>
      <c r="I162">
        <v>4.4747399999999996E-3</v>
      </c>
      <c r="J162" s="1">
        <f>20*LOG10((2*I162)/('KB ref'!I161*'KB ref'!$X$3))</f>
        <v>-17.572173295860697</v>
      </c>
      <c r="K162">
        <v>16900.2</v>
      </c>
      <c r="L162">
        <v>3.69112E-3</v>
      </c>
      <c r="M162">
        <f>20*LOG10((2*L162)/('KB ref'!L161*'KB ref'!$X$3))</f>
        <v>-19.270631067514337</v>
      </c>
      <c r="N162">
        <v>16802.3</v>
      </c>
      <c r="O162">
        <v>9.6026199999999992E-3</v>
      </c>
      <c r="P162" s="1">
        <f>20*LOG10((2*O162)/('KB ref'!O161*'KB ref'!$X$3))</f>
        <v>-18.660095085627525</v>
      </c>
      <c r="Q162">
        <v>16801.3</v>
      </c>
      <c r="R162">
        <v>4.0058799999999999E-3</v>
      </c>
      <c r="S162">
        <f>20*LOG10((2*R162)/('KB ref'!R161*'KB ref'!$X$3))</f>
        <v>-16.11405260664748</v>
      </c>
      <c r="T162">
        <v>16800.3</v>
      </c>
      <c r="U162">
        <v>8.0223200000000005E-4</v>
      </c>
      <c r="V162">
        <f>20*LOG10((2*U162)/('KB ref'!U161*'KB ref'!$X$3))</f>
        <v>-21.52784615670264</v>
      </c>
    </row>
    <row r="163" spans="2:22" x14ac:dyDescent="0.25">
      <c r="B163">
        <v>16901.7</v>
      </c>
      <c r="C163">
        <v>1.18303E-2</v>
      </c>
      <c r="D163" s="4">
        <f>20*LOG10((2*C163)/('KB ref'!C162*'KB ref'!$X$3))</f>
        <v>-18.692678178053693</v>
      </c>
      <c r="E163">
        <v>16900.400000000001</v>
      </c>
      <c r="F163">
        <v>7.9142299999999995E-3</v>
      </c>
      <c r="G163" s="1">
        <f>20*LOG10((2*F163)/('KB ref'!F162*'KB ref'!$X$3))</f>
        <v>-17.34202464291667</v>
      </c>
      <c r="H163">
        <v>16900.900000000001</v>
      </c>
      <c r="I163">
        <v>4.2411100000000002E-3</v>
      </c>
      <c r="J163" s="1">
        <f>20*LOG10((2*I163)/('KB ref'!I162*'KB ref'!$X$3))</f>
        <v>-18.459976703419393</v>
      </c>
      <c r="K163">
        <v>17000.2</v>
      </c>
      <c r="L163">
        <v>3.1717500000000001E-3</v>
      </c>
      <c r="M163">
        <f>20*LOG10((2*L163)/('KB ref'!L162*'KB ref'!$X$3))</f>
        <v>-20.029768825026778</v>
      </c>
      <c r="N163">
        <v>16902.3</v>
      </c>
      <c r="O163">
        <v>7.8049E-3</v>
      </c>
      <c r="P163" s="1">
        <f>20*LOG10((2*O163)/('KB ref'!O162*'KB ref'!$X$3))</f>
        <v>-19.191949464556263</v>
      </c>
      <c r="Q163">
        <v>16901.3</v>
      </c>
      <c r="R163">
        <v>2.5137900000000001E-3</v>
      </c>
      <c r="S163">
        <f>20*LOG10((2*R163)/('KB ref'!R162*'KB ref'!$X$3))</f>
        <v>-16.927296306115341</v>
      </c>
      <c r="T163">
        <v>16900.3</v>
      </c>
      <c r="U163">
        <v>3.0504099999999998E-4</v>
      </c>
      <c r="V163">
        <f>20*LOG10((2*U163)/('KB ref'!U162*'KB ref'!$X$3))</f>
        <v>-31.383711242672963</v>
      </c>
    </row>
    <row r="164" spans="2:22" x14ac:dyDescent="0.25">
      <c r="B164">
        <v>17001.7</v>
      </c>
      <c r="C164">
        <v>1.15659E-2</v>
      </c>
      <c r="D164" s="4">
        <f>20*LOG10((2*C164)/('KB ref'!C163*'KB ref'!$X$3))</f>
        <v>-19.084056189363146</v>
      </c>
      <c r="E164">
        <v>17000.400000000001</v>
      </c>
      <c r="F164">
        <v>7.79425E-3</v>
      </c>
      <c r="G164" s="1">
        <f>20*LOG10((2*F164)/('KB ref'!F163*'KB ref'!$X$3))</f>
        <v>-17.955204088593835</v>
      </c>
      <c r="H164">
        <v>17000.900000000001</v>
      </c>
      <c r="I164">
        <v>3.89975E-3</v>
      </c>
      <c r="J164" s="1">
        <f>20*LOG10((2*I164)/('KB ref'!I163*'KB ref'!$X$3))</f>
        <v>-18.935855938092715</v>
      </c>
      <c r="K164">
        <v>17100.2</v>
      </c>
      <c r="L164">
        <v>3.0906100000000001E-3</v>
      </c>
      <c r="M164">
        <f>20*LOG10((2*L164)/('KB ref'!L163*'KB ref'!$X$3))</f>
        <v>-19.099759196284552</v>
      </c>
      <c r="N164">
        <v>17002.400000000001</v>
      </c>
      <c r="O164">
        <v>7.1272599999999998E-3</v>
      </c>
      <c r="P164" s="1">
        <f>20*LOG10((2*O164)/('KB ref'!O163*'KB ref'!$X$3))</f>
        <v>-19.983128599559258</v>
      </c>
      <c r="Q164">
        <v>17001.5</v>
      </c>
      <c r="R164">
        <v>1.8823100000000001E-3</v>
      </c>
      <c r="S164">
        <f>20*LOG10((2*R164)/('KB ref'!R163*'KB ref'!$X$3))</f>
        <v>-20.866393686153298</v>
      </c>
      <c r="T164">
        <v>17000.400000000001</v>
      </c>
      <c r="U164">
        <v>1.1136099999999999E-3</v>
      </c>
      <c r="V164">
        <f>20*LOG10((2*U164)/('KB ref'!U163*'KB ref'!$X$3))</f>
        <v>-22.289098680156137</v>
      </c>
    </row>
    <row r="165" spans="2:22" x14ac:dyDescent="0.25">
      <c r="B165">
        <v>17101.7</v>
      </c>
      <c r="C165">
        <v>1.1533699999999999E-2</v>
      </c>
      <c r="D165" s="4">
        <f>20*LOG10((2*C165)/('KB ref'!C164*'KB ref'!$X$3))</f>
        <v>-19.555716584882383</v>
      </c>
      <c r="E165">
        <v>17100.400000000001</v>
      </c>
      <c r="F165">
        <v>7.8257799999999992E-3</v>
      </c>
      <c r="G165" s="1">
        <f>20*LOG10((2*F165)/('KB ref'!F164*'KB ref'!$X$3))</f>
        <v>-18.594054963077081</v>
      </c>
      <c r="H165">
        <v>17100.900000000001</v>
      </c>
      <c r="I165">
        <v>3.8089399999999998E-3</v>
      </c>
      <c r="J165" s="1">
        <f>20*LOG10((2*I165)/('KB ref'!I164*'KB ref'!$X$3))</f>
        <v>-19.578590585107801</v>
      </c>
      <c r="K165">
        <v>17200.2</v>
      </c>
      <c r="L165">
        <v>3.2141299999999999E-3</v>
      </c>
      <c r="M165">
        <f>20*LOG10((2*L165)/('KB ref'!L164*'KB ref'!$X$3))</f>
        <v>-19.182890655443579</v>
      </c>
      <c r="N165">
        <v>17102.400000000001</v>
      </c>
      <c r="O165">
        <v>7.27752E-3</v>
      </c>
      <c r="P165" s="1">
        <f>20*LOG10((2*O165)/('KB ref'!O164*'KB ref'!$X$3))</f>
        <v>-20.408544531084377</v>
      </c>
      <c r="Q165">
        <v>17101.5</v>
      </c>
      <c r="R165">
        <v>2.5705900000000002E-3</v>
      </c>
      <c r="S165">
        <f>20*LOG10((2*R165)/('KB ref'!R164*'KB ref'!$X$3))</f>
        <v>-20.49346498456039</v>
      </c>
      <c r="T165">
        <v>17100.400000000001</v>
      </c>
      <c r="U165">
        <v>1.78251E-3</v>
      </c>
      <c r="V165">
        <f>20*LOG10((2*U165)/('KB ref'!U164*'KB ref'!$X$3))</f>
        <v>-19.373918028068175</v>
      </c>
    </row>
    <row r="166" spans="2:22" x14ac:dyDescent="0.25">
      <c r="B166">
        <v>17201.7</v>
      </c>
      <c r="C166">
        <v>1.1892E-2</v>
      </c>
      <c r="D166" s="4">
        <f>20*LOG10((2*C166)/('KB ref'!C165*'KB ref'!$X$3))</f>
        <v>-19.432808281825373</v>
      </c>
      <c r="E166">
        <v>17200.5</v>
      </c>
      <c r="F166">
        <v>7.8845900000000003E-3</v>
      </c>
      <c r="G166" s="1">
        <f>20*LOG10((2*F166)/('KB ref'!F165*'KB ref'!$X$3))</f>
        <v>-18.699425321642625</v>
      </c>
      <c r="H166">
        <v>17200.900000000001</v>
      </c>
      <c r="I166">
        <v>3.9242599999999997E-3</v>
      </c>
      <c r="J166" s="1">
        <f>20*LOG10((2*I166)/('KB ref'!I165*'KB ref'!$X$3))</f>
        <v>-19.478216785013732</v>
      </c>
      <c r="K166">
        <v>17300.2</v>
      </c>
      <c r="L166">
        <v>3.4243799999999999E-3</v>
      </c>
      <c r="M166">
        <f>20*LOG10((2*L166)/('KB ref'!L165*'KB ref'!$X$3))</f>
        <v>-18.751861444956642</v>
      </c>
      <c r="N166">
        <v>17202.400000000001</v>
      </c>
      <c r="O166">
        <v>7.6032399999999998E-3</v>
      </c>
      <c r="P166" s="1">
        <f>20*LOG10((2*O166)/('KB ref'!O165*'KB ref'!$X$3))</f>
        <v>-20.368275693013377</v>
      </c>
      <c r="Q166">
        <v>17201.400000000001</v>
      </c>
      <c r="R166">
        <v>3.3454499999999998E-3</v>
      </c>
      <c r="S166">
        <f>20*LOG10((2*R166)/('KB ref'!R165*'KB ref'!$X$3))</f>
        <v>-19.31438639525825</v>
      </c>
      <c r="T166">
        <v>17200.400000000001</v>
      </c>
      <c r="U166">
        <v>2.3121600000000002E-3</v>
      </c>
      <c r="V166">
        <f>20*LOG10((2*U166)/('KB ref'!U165*'KB ref'!$X$3))</f>
        <v>-18.150546386465802</v>
      </c>
    </row>
    <row r="167" spans="2:22" x14ac:dyDescent="0.25">
      <c r="B167">
        <v>17301.7</v>
      </c>
      <c r="C167">
        <v>1.2496999999999999E-2</v>
      </c>
      <c r="D167" s="4">
        <f>20*LOG10((2*C167)/('KB ref'!C166*'KB ref'!$X$3))</f>
        <v>-19.138036022993671</v>
      </c>
      <c r="E167">
        <v>17300.400000000001</v>
      </c>
      <c r="F167">
        <v>8.2693799999999998E-3</v>
      </c>
      <c r="G167" s="1">
        <f>20*LOG10((2*F167)/('KB ref'!F166*'KB ref'!$X$3))</f>
        <v>-18.524276980856779</v>
      </c>
      <c r="H167">
        <v>17300.900000000001</v>
      </c>
      <c r="I167">
        <v>3.9416E-3</v>
      </c>
      <c r="J167" s="1">
        <f>20*LOG10((2*I167)/('KB ref'!I166*'KB ref'!$X$3))</f>
        <v>-19.72042953000792</v>
      </c>
      <c r="K167">
        <v>17400.2</v>
      </c>
      <c r="L167">
        <v>3.6214799999999998E-3</v>
      </c>
      <c r="M167">
        <f>20*LOG10((2*L167)/('KB ref'!L166*'KB ref'!$X$3))</f>
        <v>-18.290717967595715</v>
      </c>
      <c r="N167">
        <v>17302.400000000001</v>
      </c>
      <c r="O167">
        <v>8.2066499999999994E-3</v>
      </c>
      <c r="P167" s="1">
        <f>20*LOG10((2*O167)/('KB ref'!O166*'KB ref'!$X$3))</f>
        <v>-20.211087393712035</v>
      </c>
      <c r="Q167">
        <v>17301.400000000001</v>
      </c>
      <c r="R167">
        <v>4.0754900000000002E-3</v>
      </c>
      <c r="S167">
        <f>20*LOG10((2*R167)/('KB ref'!R166*'KB ref'!$X$3))</f>
        <v>-18.804198182165756</v>
      </c>
      <c r="T167">
        <v>17300.400000000001</v>
      </c>
      <c r="U167">
        <v>2.8550699999999999E-3</v>
      </c>
      <c r="V167">
        <f>20*LOG10((2*U167)/('KB ref'!U166*'KB ref'!$X$3))</f>
        <v>-16.201552796766965</v>
      </c>
    </row>
    <row r="168" spans="2:22" x14ac:dyDescent="0.25">
      <c r="B168">
        <v>17401.7</v>
      </c>
      <c r="C168">
        <v>1.3103500000000001E-2</v>
      </c>
      <c r="D168" s="4">
        <f>20*LOG10((2*C168)/('KB ref'!C167*'KB ref'!$X$3))</f>
        <v>-18.829166809260073</v>
      </c>
      <c r="E168">
        <v>17400.400000000001</v>
      </c>
      <c r="F168">
        <v>8.4186999999999994E-3</v>
      </c>
      <c r="G168" s="1">
        <f>20*LOG10((2*F168)/('KB ref'!F167*'KB ref'!$X$3))</f>
        <v>-18.244461633194881</v>
      </c>
      <c r="H168">
        <v>17400.900000000001</v>
      </c>
      <c r="I168">
        <v>4.2280499999999997E-3</v>
      </c>
      <c r="J168" s="1">
        <f>20*LOG10((2*I168)/('KB ref'!I167*'KB ref'!$X$3))</f>
        <v>-18.729857584686439</v>
      </c>
      <c r="K168">
        <v>17500.2</v>
      </c>
      <c r="L168">
        <v>3.80423E-3</v>
      </c>
      <c r="M168">
        <f>20*LOG10((2*L168)/('KB ref'!L167*'KB ref'!$X$3))</f>
        <v>-17.690315486284391</v>
      </c>
      <c r="N168">
        <v>17402.400000000001</v>
      </c>
      <c r="O168">
        <v>9.7309200000000005E-3</v>
      </c>
      <c r="P168" s="1">
        <f>20*LOG10((2*O168)/('KB ref'!O167*'KB ref'!$X$3))</f>
        <v>-19.201600970959536</v>
      </c>
      <c r="Q168">
        <v>17401.400000000001</v>
      </c>
      <c r="R168">
        <v>5.4596799999999997E-3</v>
      </c>
      <c r="S168">
        <f>20*LOG10((2*R168)/('KB ref'!R167*'KB ref'!$X$3))</f>
        <v>-17.263707696321731</v>
      </c>
      <c r="T168">
        <v>17400.400000000001</v>
      </c>
      <c r="U168">
        <v>3.31906E-3</v>
      </c>
      <c r="V168">
        <f>20*LOG10((2*U168)/('KB ref'!U167*'KB ref'!$X$3))</f>
        <v>-15.49874522521532</v>
      </c>
    </row>
    <row r="169" spans="2:22" x14ac:dyDescent="0.25">
      <c r="B169">
        <v>17501.7</v>
      </c>
      <c r="C169">
        <v>1.33583E-2</v>
      </c>
      <c r="D169" s="4">
        <f>20*LOG10((2*C169)/('KB ref'!C168*'KB ref'!$X$3))</f>
        <v>-18.432539098424478</v>
      </c>
      <c r="E169">
        <v>17500.400000000001</v>
      </c>
      <c r="F169">
        <v>8.8575600000000004E-3</v>
      </c>
      <c r="G169" s="1">
        <f>20*LOG10((2*F169)/('KB ref'!F168*'KB ref'!$X$3))</f>
        <v>-17.65545256691134</v>
      </c>
      <c r="H169">
        <v>17500.900000000001</v>
      </c>
      <c r="I169">
        <v>5.2394E-3</v>
      </c>
      <c r="J169" s="1">
        <f>20*LOG10((2*I169)/('KB ref'!I168*'KB ref'!$X$3))</f>
        <v>-17.032144377236552</v>
      </c>
      <c r="K169">
        <v>17600.2</v>
      </c>
      <c r="L169">
        <v>3.9510700000000001E-3</v>
      </c>
      <c r="M169">
        <f>20*LOG10((2*L169)/('KB ref'!L168*'KB ref'!$X$3))</f>
        <v>-16.920967077544731</v>
      </c>
      <c r="N169">
        <v>17502.3</v>
      </c>
      <c r="O169">
        <v>1.00827E-2</v>
      </c>
      <c r="P169" s="1">
        <f>20*LOG10((2*O169)/('KB ref'!O168*'KB ref'!$X$3))</f>
        <v>-18.480822812832628</v>
      </c>
      <c r="Q169">
        <v>17501.3</v>
      </c>
      <c r="R169">
        <v>5.7403100000000002E-3</v>
      </c>
      <c r="S169">
        <f>20*LOG10((2*R169)/('KB ref'!R168*'KB ref'!$X$3))</f>
        <v>-15.837447473031522</v>
      </c>
      <c r="T169">
        <v>17500.400000000001</v>
      </c>
      <c r="U169">
        <v>3.1380800000000001E-3</v>
      </c>
      <c r="V169">
        <f>20*LOG10((2*U169)/('KB ref'!U168*'KB ref'!$X$3))</f>
        <v>-18.026504544440758</v>
      </c>
    </row>
    <row r="170" spans="2:22" x14ac:dyDescent="0.25">
      <c r="B170">
        <v>17601.7</v>
      </c>
      <c r="C170">
        <v>1.26634E-2</v>
      </c>
      <c r="D170" s="4">
        <f>20*LOG10((2*C170)/('KB ref'!C169*'KB ref'!$X$3))</f>
        <v>-18.058125409515661</v>
      </c>
      <c r="E170">
        <v>17600.400000000001</v>
      </c>
      <c r="F170">
        <v>8.8681100000000002E-3</v>
      </c>
      <c r="G170" s="1">
        <f>20*LOG10((2*F170)/('KB ref'!F169*'KB ref'!$X$3))</f>
        <v>-16.85243209278115</v>
      </c>
      <c r="H170">
        <v>17600.900000000001</v>
      </c>
      <c r="I170">
        <v>5.6153000000000002E-3</v>
      </c>
      <c r="J170" s="1">
        <f>20*LOG10((2*I170)/('KB ref'!I169*'KB ref'!$X$3))</f>
        <v>-16.62411090449406</v>
      </c>
      <c r="K170">
        <v>17700.2</v>
      </c>
      <c r="L170">
        <v>3.5908099999999998E-3</v>
      </c>
      <c r="M170">
        <f>20*LOG10((2*L170)/('KB ref'!L169*'KB ref'!$X$3))</f>
        <v>-16.583790936485673</v>
      </c>
      <c r="N170">
        <v>17602.3</v>
      </c>
      <c r="O170">
        <v>8.41657E-3</v>
      </c>
      <c r="P170" s="1">
        <f>20*LOG10((2*O170)/('KB ref'!O169*'KB ref'!$X$3))</f>
        <v>-19.238066682611855</v>
      </c>
      <c r="Q170">
        <v>17601.400000000001</v>
      </c>
      <c r="R170">
        <v>4.0322400000000003E-3</v>
      </c>
      <c r="S170">
        <f>20*LOG10((2*R170)/('KB ref'!R169*'KB ref'!$X$3))</f>
        <v>-19.041497875202616</v>
      </c>
      <c r="T170">
        <v>17600.400000000001</v>
      </c>
      <c r="U170">
        <v>1.5564999999999999E-3</v>
      </c>
      <c r="V170">
        <f>20*LOG10((2*U170)/('KB ref'!U169*'KB ref'!$X$3))</f>
        <v>-25.039492725211705</v>
      </c>
    </row>
    <row r="171" spans="2:22" x14ac:dyDescent="0.25">
      <c r="B171">
        <v>17701.7</v>
      </c>
      <c r="C171">
        <v>1.2166400000000001E-2</v>
      </c>
      <c r="D171" s="4">
        <f>20*LOG10((2*C171)/('KB ref'!C170*'KB ref'!$X$3))</f>
        <v>-18.288274711656268</v>
      </c>
      <c r="E171">
        <v>17700.400000000001</v>
      </c>
      <c r="F171">
        <v>9.04984E-3</v>
      </c>
      <c r="G171" s="1">
        <f>20*LOG10((2*F171)/('KB ref'!F170*'KB ref'!$X$3))</f>
        <v>-16.683060185700366</v>
      </c>
      <c r="H171">
        <v>17700.900000000001</v>
      </c>
      <c r="I171">
        <v>5.1576E-3</v>
      </c>
      <c r="J171" s="1">
        <f>20*LOG10((2*I171)/('KB ref'!I170*'KB ref'!$X$3))</f>
        <v>-17.227741198817451</v>
      </c>
      <c r="K171">
        <v>17800.2</v>
      </c>
      <c r="L171">
        <v>3.4475600000000001E-3</v>
      </c>
      <c r="M171">
        <f>20*LOG10((2*L171)/('KB ref'!L170*'KB ref'!$X$3))</f>
        <v>-16.060888032624227</v>
      </c>
      <c r="N171">
        <v>17702.400000000001</v>
      </c>
      <c r="O171">
        <v>7.9250099999999997E-3</v>
      </c>
      <c r="P171" s="1">
        <f>20*LOG10((2*O171)/('KB ref'!O170*'KB ref'!$X$3))</f>
        <v>-19.994481273146363</v>
      </c>
      <c r="Q171">
        <v>17701.400000000001</v>
      </c>
      <c r="R171">
        <v>4.2487999999999996E-3</v>
      </c>
      <c r="S171">
        <f>20*LOG10((2*R171)/('KB ref'!R170*'KB ref'!$X$3))</f>
        <v>-20.754106189533871</v>
      </c>
      <c r="T171">
        <v>17700.5</v>
      </c>
      <c r="U171">
        <v>1.5676399999999999E-3</v>
      </c>
      <c r="V171">
        <f>20*LOG10((2*U171)/('KB ref'!U170*'KB ref'!$X$3))</f>
        <v>-24.24101045158169</v>
      </c>
    </row>
    <row r="172" spans="2:22" x14ac:dyDescent="0.25">
      <c r="B172">
        <v>17801.7</v>
      </c>
      <c r="C172">
        <v>1.23889E-2</v>
      </c>
      <c r="D172" s="4">
        <f>20*LOG10((2*C172)/('KB ref'!C171*'KB ref'!$X$3))</f>
        <v>-18.64246784617006</v>
      </c>
      <c r="E172">
        <v>17800.400000000001</v>
      </c>
      <c r="F172">
        <v>9.0724599999999992E-3</v>
      </c>
      <c r="G172" s="1">
        <f>20*LOG10((2*F172)/('KB ref'!F171*'KB ref'!$X$3))</f>
        <v>-17.262454963416257</v>
      </c>
      <c r="H172">
        <v>17800.900000000001</v>
      </c>
      <c r="I172">
        <v>5.0503299999999996E-3</v>
      </c>
      <c r="J172" s="1">
        <f>20*LOG10((2*I172)/('KB ref'!I171*'KB ref'!$X$3))</f>
        <v>-17.273694974646851</v>
      </c>
      <c r="K172">
        <v>17900.2</v>
      </c>
      <c r="L172">
        <v>3.2623299999999999E-3</v>
      </c>
      <c r="M172">
        <f>20*LOG10((2*L172)/('KB ref'!L171*'KB ref'!$X$3))</f>
        <v>-16.83334144013266</v>
      </c>
      <c r="N172">
        <v>17802.400000000001</v>
      </c>
      <c r="O172">
        <v>8.7537799999999992E-3</v>
      </c>
      <c r="P172" s="1">
        <f>20*LOG10((2*O172)/('KB ref'!O171*'KB ref'!$X$3))</f>
        <v>-20.234136773458474</v>
      </c>
      <c r="Q172">
        <v>17801.400000000001</v>
      </c>
      <c r="R172">
        <v>4.7312400000000003E-3</v>
      </c>
      <c r="S172">
        <f>20*LOG10((2*R172)/('KB ref'!R171*'KB ref'!$X$3))</f>
        <v>-21.035522921404031</v>
      </c>
      <c r="T172">
        <v>17800.400000000001</v>
      </c>
      <c r="U172">
        <v>2.0370000000000002E-3</v>
      </c>
      <c r="V172">
        <f>20*LOG10((2*U172)/('KB ref'!U171*'KB ref'!$X$3))</f>
        <v>-22.964622980886009</v>
      </c>
    </row>
    <row r="173" spans="2:22" x14ac:dyDescent="0.25">
      <c r="B173">
        <v>17901.7</v>
      </c>
      <c r="C173">
        <v>1.23965E-2</v>
      </c>
      <c r="D173" s="4">
        <f>20*LOG10((2*C173)/('KB ref'!C172*'KB ref'!$X$3))</f>
        <v>-18.610507476876041</v>
      </c>
      <c r="E173">
        <v>17900.400000000001</v>
      </c>
      <c r="F173">
        <v>9.1560600000000006E-3</v>
      </c>
      <c r="G173" s="1">
        <f>20*LOG10((2*F173)/('KB ref'!F172*'KB ref'!$X$3))</f>
        <v>-17.134252296815681</v>
      </c>
      <c r="H173">
        <v>17900.900000000001</v>
      </c>
      <c r="I173">
        <v>5.1100299999999998E-3</v>
      </c>
      <c r="J173" s="1">
        <f>20*LOG10((2*I173)/('KB ref'!I172*'KB ref'!$X$3))</f>
        <v>-17.34445146927602</v>
      </c>
      <c r="K173">
        <v>18000.2</v>
      </c>
      <c r="L173">
        <v>3.0969499999999998E-3</v>
      </c>
      <c r="M173">
        <f>20*LOG10((2*L173)/('KB ref'!L172*'KB ref'!$X$3))</f>
        <v>-17.507276897072316</v>
      </c>
      <c r="N173">
        <v>17902.400000000001</v>
      </c>
      <c r="O173">
        <v>9.3817099999999997E-3</v>
      </c>
      <c r="P173" s="1">
        <f>20*LOG10((2*O173)/('KB ref'!O172*'KB ref'!$X$3))</f>
        <v>-19.775696789895985</v>
      </c>
      <c r="Q173">
        <v>17901.400000000001</v>
      </c>
      <c r="R173">
        <v>5.4834999999999997E-3</v>
      </c>
      <c r="S173">
        <f>20*LOG10((2*R173)/('KB ref'!R172*'KB ref'!$X$3))</f>
        <v>-20.321982527872287</v>
      </c>
      <c r="T173">
        <v>17900.400000000001</v>
      </c>
      <c r="U173">
        <v>2.6747199999999998E-3</v>
      </c>
      <c r="V173">
        <f>20*LOG10((2*U173)/('KB ref'!U172*'KB ref'!$X$3))</f>
        <v>-20.760994687404946</v>
      </c>
    </row>
    <row r="174" spans="2:22" x14ac:dyDescent="0.25">
      <c r="B174">
        <v>18001.7</v>
      </c>
      <c r="C174">
        <v>1.2536800000000001E-2</v>
      </c>
      <c r="D174" s="4">
        <f>20*LOG10((2*C174)/('KB ref'!C173*'KB ref'!$X$3))</f>
        <v>-18.837654405518485</v>
      </c>
      <c r="E174">
        <v>18000.400000000001</v>
      </c>
      <c r="F174">
        <v>9.2010500000000005E-3</v>
      </c>
      <c r="G174" s="1">
        <f>20*LOG10((2*F174)/('KB ref'!F173*'KB ref'!$X$3))</f>
        <v>-17.519215766411943</v>
      </c>
      <c r="H174">
        <v>18000.900000000001</v>
      </c>
      <c r="I174">
        <v>4.81425E-3</v>
      </c>
      <c r="J174" s="1">
        <f>20*LOG10((2*I174)/('KB ref'!I173*'KB ref'!$X$3))</f>
        <v>-18.720057715731414</v>
      </c>
      <c r="K174">
        <v>18100.2</v>
      </c>
      <c r="L174">
        <v>3.1546600000000001E-3</v>
      </c>
      <c r="M174">
        <f>20*LOG10((2*L174)/('KB ref'!L173*'KB ref'!$X$3))</f>
        <v>-18.565039474265646</v>
      </c>
      <c r="N174">
        <v>18002.400000000001</v>
      </c>
      <c r="O174">
        <v>9.3545899999999994E-3</v>
      </c>
      <c r="P174" s="1">
        <f>20*LOG10((2*O174)/('KB ref'!O173*'KB ref'!$X$3))</f>
        <v>-20.01352278480919</v>
      </c>
      <c r="Q174">
        <v>18001.400000000001</v>
      </c>
      <c r="R174">
        <v>6.0761900000000004E-3</v>
      </c>
      <c r="S174">
        <f>20*LOG10((2*R174)/('KB ref'!R173*'KB ref'!$X$3))</f>
        <v>-19.668851747195173</v>
      </c>
      <c r="T174">
        <v>18000.400000000001</v>
      </c>
      <c r="U174">
        <v>3.0729199999999998E-3</v>
      </c>
      <c r="V174">
        <f>20*LOG10((2*U174)/('KB ref'!U173*'KB ref'!$X$3))</f>
        <v>-17.72320612732252</v>
      </c>
    </row>
    <row r="175" spans="2:22" x14ac:dyDescent="0.25">
      <c r="B175">
        <v>18101.7</v>
      </c>
      <c r="C175">
        <v>1.2442E-2</v>
      </c>
      <c r="D175" s="4">
        <f>20*LOG10((2*C175)/('KB ref'!C174*'KB ref'!$X$3))</f>
        <v>-19.535381383353862</v>
      </c>
      <c r="E175">
        <v>18100.5</v>
      </c>
      <c r="F175">
        <v>8.7681500000000006E-3</v>
      </c>
      <c r="G175" s="1">
        <f>20*LOG10((2*F175)/('KB ref'!F174*'KB ref'!$X$3))</f>
        <v>-18.727595099690383</v>
      </c>
      <c r="H175">
        <v>18101</v>
      </c>
      <c r="I175">
        <v>4.4385800000000001E-3</v>
      </c>
      <c r="J175" s="1">
        <f>20*LOG10((2*I175)/('KB ref'!I174*'KB ref'!$X$3))</f>
        <v>-20.209204271785914</v>
      </c>
      <c r="K175">
        <v>18200.2</v>
      </c>
      <c r="L175">
        <v>3.4206699999999998E-3</v>
      </c>
      <c r="M175">
        <f>20*LOG10((2*L175)/('KB ref'!L174*'KB ref'!$X$3))</f>
        <v>-18.990532829163364</v>
      </c>
      <c r="N175">
        <v>18102.400000000001</v>
      </c>
      <c r="O175">
        <v>9.45059E-3</v>
      </c>
      <c r="P175" s="1">
        <f>20*LOG10((2*O175)/('KB ref'!O174*'KB ref'!$X$3))</f>
        <v>-20.246554212736157</v>
      </c>
      <c r="Q175">
        <v>18101.400000000001</v>
      </c>
      <c r="R175">
        <v>6.5340499999999996E-3</v>
      </c>
      <c r="S175">
        <f>20*LOG10((2*R175)/('KB ref'!R174*'KB ref'!$X$3))</f>
        <v>-18.866123723527313</v>
      </c>
      <c r="T175">
        <v>18100.400000000001</v>
      </c>
      <c r="U175">
        <v>3.0611000000000002E-3</v>
      </c>
      <c r="V175">
        <f>20*LOG10((2*U175)/('KB ref'!U174*'KB ref'!$X$3))</f>
        <v>-16.062958862189184</v>
      </c>
    </row>
    <row r="176" spans="2:22" x14ac:dyDescent="0.25">
      <c r="B176">
        <v>18201.7</v>
      </c>
      <c r="C176">
        <v>1.28381E-2</v>
      </c>
      <c r="D176" s="4">
        <f>20*LOG10((2*C176)/('KB ref'!C175*'KB ref'!$X$3))</f>
        <v>-19.5339488230229</v>
      </c>
      <c r="E176">
        <v>18200.5</v>
      </c>
      <c r="F176">
        <v>8.8745899999999999E-3</v>
      </c>
      <c r="G176" s="1">
        <f>20*LOG10((2*F176)/('KB ref'!F175*'KB ref'!$X$3))</f>
        <v>-19.059395426010624</v>
      </c>
      <c r="H176">
        <v>18201</v>
      </c>
      <c r="I176">
        <v>5.1263599999999999E-3</v>
      </c>
      <c r="J176" s="1">
        <f>20*LOG10((2*I176)/('KB ref'!I175*'KB ref'!$X$3))</f>
        <v>-20.132813906839342</v>
      </c>
      <c r="K176">
        <v>18300.2</v>
      </c>
      <c r="L176">
        <v>4.80315E-3</v>
      </c>
      <c r="M176">
        <f>20*LOG10((2*L176)/('KB ref'!L175*'KB ref'!$X$3))</f>
        <v>-17.28940411718019</v>
      </c>
      <c r="N176">
        <v>18202.400000000001</v>
      </c>
      <c r="O176">
        <v>9.9268099999999995E-3</v>
      </c>
      <c r="P176" s="1">
        <f>20*LOG10((2*O176)/('KB ref'!O175*'KB ref'!$X$3))</f>
        <v>-19.732153216518778</v>
      </c>
      <c r="Q176">
        <v>18201.400000000001</v>
      </c>
      <c r="R176">
        <v>6.4492300000000002E-3</v>
      </c>
      <c r="S176">
        <f>20*LOG10((2*R176)/('KB ref'!R175*'KB ref'!$X$3))</f>
        <v>-18.150895815574696</v>
      </c>
      <c r="T176">
        <v>18200.400000000001</v>
      </c>
      <c r="U176">
        <v>3.3819800000000001E-3</v>
      </c>
      <c r="V176">
        <f>20*LOG10((2*U176)/('KB ref'!U175*'KB ref'!$X$3))</f>
        <v>-12.378327226699447</v>
      </c>
    </row>
    <row r="177" spans="2:22" x14ac:dyDescent="0.25">
      <c r="B177">
        <v>18301.7</v>
      </c>
      <c r="C177">
        <v>1.4311000000000001E-2</v>
      </c>
      <c r="D177" s="4">
        <f>20*LOG10((2*C177)/('KB ref'!C176*'KB ref'!$X$3))</f>
        <v>-18.673126279846716</v>
      </c>
      <c r="E177">
        <v>18300.5</v>
      </c>
      <c r="F177">
        <v>1.0752100000000001E-2</v>
      </c>
      <c r="G177" s="1">
        <f>20*LOG10((2*F177)/('KB ref'!F176*'KB ref'!$X$3))</f>
        <v>-18.173625128680968</v>
      </c>
      <c r="H177">
        <v>18300.900000000001</v>
      </c>
      <c r="I177">
        <v>6.9585599999999999E-3</v>
      </c>
      <c r="J177" s="1">
        <f>20*LOG10((2*I177)/('KB ref'!I176*'KB ref'!$X$3))</f>
        <v>-18.74228833434454</v>
      </c>
      <c r="K177">
        <v>18400.2</v>
      </c>
      <c r="L177">
        <v>6.3358900000000003E-3</v>
      </c>
      <c r="M177">
        <f>20*LOG10((2*L177)/('KB ref'!L176*'KB ref'!$X$3))</f>
        <v>-16.34780048901278</v>
      </c>
      <c r="N177">
        <v>18302.400000000001</v>
      </c>
      <c r="O177">
        <v>1.08535E-2</v>
      </c>
      <c r="P177" s="1">
        <f>20*LOG10((2*O177)/('KB ref'!O176*'KB ref'!$X$3))</f>
        <v>-18.605377607882861</v>
      </c>
      <c r="Q177">
        <v>18301.400000000001</v>
      </c>
      <c r="R177">
        <v>6.2826000000000002E-3</v>
      </c>
      <c r="S177">
        <f>20*LOG10((2*R177)/('KB ref'!R176*'KB ref'!$X$3))</f>
        <v>-17.460920009986381</v>
      </c>
      <c r="T177">
        <v>18300.400000000001</v>
      </c>
      <c r="U177">
        <v>3.2438200000000001E-3</v>
      </c>
      <c r="V177">
        <f>20*LOG10((2*U177)/('KB ref'!U176*'KB ref'!$X$3))</f>
        <v>-13.926011133943966</v>
      </c>
    </row>
    <row r="178" spans="2:22" x14ac:dyDescent="0.25">
      <c r="B178">
        <v>18401.7</v>
      </c>
      <c r="C178">
        <v>1.56191E-2</v>
      </c>
      <c r="D178" s="4">
        <f>20*LOG10((2*C178)/('KB ref'!C177*'KB ref'!$X$3))</f>
        <v>-18.106502558932323</v>
      </c>
      <c r="E178">
        <v>18400.400000000001</v>
      </c>
      <c r="F178">
        <v>1.2279699999999999E-2</v>
      </c>
      <c r="G178" s="1">
        <f>20*LOG10((2*F178)/('KB ref'!F177*'KB ref'!$X$3))</f>
        <v>-17.281694929197368</v>
      </c>
      <c r="H178">
        <v>18400.900000000001</v>
      </c>
      <c r="I178">
        <v>8.4805599999999998E-3</v>
      </c>
      <c r="J178" s="1">
        <f>20*LOG10((2*I178)/('KB ref'!I177*'KB ref'!$X$3))</f>
        <v>-17.524591527889498</v>
      </c>
      <c r="K178">
        <v>18500.2</v>
      </c>
      <c r="L178">
        <v>7.4156100000000004E-3</v>
      </c>
      <c r="M178">
        <f>20*LOG10((2*L178)/('KB ref'!L177*'KB ref'!$X$3))</f>
        <v>-16.144314469245355</v>
      </c>
      <c r="N178">
        <v>18402.400000000001</v>
      </c>
      <c r="O178">
        <v>1.2038399999999999E-2</v>
      </c>
      <c r="P178" s="1">
        <f>20*LOG10((2*O178)/('KB ref'!O177*'KB ref'!$X$3))</f>
        <v>-18.213637952649634</v>
      </c>
      <c r="Q178">
        <v>18401.400000000001</v>
      </c>
      <c r="R178">
        <v>7.1698100000000004E-3</v>
      </c>
      <c r="S178">
        <f>20*LOG10((2*R178)/('KB ref'!R177*'KB ref'!$X$3))</f>
        <v>-17.430516199893916</v>
      </c>
      <c r="T178">
        <v>18400.400000000001</v>
      </c>
      <c r="U178">
        <v>3.4987400000000002E-3</v>
      </c>
      <c r="V178">
        <f>20*LOG10((2*U178)/('KB ref'!U177*'KB ref'!$X$3))</f>
        <v>-13.839092382004141</v>
      </c>
    </row>
    <row r="179" spans="2:22" x14ac:dyDescent="0.25">
      <c r="B179">
        <v>18501.7</v>
      </c>
      <c r="C179">
        <v>1.5796999999999999E-2</v>
      </c>
      <c r="D179" s="4">
        <f>20*LOG10((2*C179)/('KB ref'!C178*'KB ref'!$X$3))</f>
        <v>-17.371380687131428</v>
      </c>
      <c r="E179">
        <v>18500.400000000001</v>
      </c>
      <c r="F179">
        <v>1.2747400000000001E-2</v>
      </c>
      <c r="G179" s="1">
        <f>20*LOG10((2*F179)/('KB ref'!F178*'KB ref'!$X$3))</f>
        <v>-15.491121705521122</v>
      </c>
      <c r="H179">
        <v>18500.900000000001</v>
      </c>
      <c r="I179">
        <v>9.04019E-3</v>
      </c>
      <c r="J179" s="1">
        <f>20*LOG10((2*I179)/('KB ref'!I178*'KB ref'!$X$3))</f>
        <v>-16.075514306286323</v>
      </c>
      <c r="K179">
        <v>18600.2</v>
      </c>
      <c r="L179">
        <v>6.8481200000000001E-3</v>
      </c>
      <c r="M179">
        <f>20*LOG10((2*L179)/('KB ref'!L178*'KB ref'!$X$3))</f>
        <v>-16.842055349807897</v>
      </c>
      <c r="N179">
        <v>18502.3</v>
      </c>
      <c r="O179">
        <v>1.25842E-2</v>
      </c>
      <c r="P179" s="1">
        <f>20*LOG10((2*O179)/('KB ref'!O178*'KB ref'!$X$3))</f>
        <v>-17.482422052293813</v>
      </c>
      <c r="Q179">
        <v>18501.400000000001</v>
      </c>
      <c r="R179">
        <v>8.1482399999999993E-3</v>
      </c>
      <c r="S179">
        <f>20*LOG10((2*R179)/('KB ref'!R178*'KB ref'!$X$3))</f>
        <v>-16.617596948645264</v>
      </c>
      <c r="T179">
        <v>18500.400000000001</v>
      </c>
      <c r="U179">
        <v>3.5928000000000002E-3</v>
      </c>
      <c r="V179">
        <f>20*LOG10((2*U179)/('KB ref'!U178*'KB ref'!$X$3))</f>
        <v>-17.802744984516984</v>
      </c>
    </row>
    <row r="180" spans="2:22" x14ac:dyDescent="0.25">
      <c r="B180">
        <v>18601.7</v>
      </c>
      <c r="C180">
        <v>1.4578000000000001E-2</v>
      </c>
      <c r="D180" s="4">
        <f>20*LOG10((2*C180)/('KB ref'!C179*'KB ref'!$X$3))</f>
        <v>-17.21247342748098</v>
      </c>
      <c r="E180">
        <v>18600.400000000001</v>
      </c>
      <c r="F180">
        <v>1.2131899999999999E-2</v>
      </c>
      <c r="G180" s="1">
        <f>20*LOG10((2*F180)/('KB ref'!F179*'KB ref'!$X$3))</f>
        <v>-14.091729802282407</v>
      </c>
      <c r="H180">
        <v>18600.900000000001</v>
      </c>
      <c r="I180">
        <v>8.5034700000000008E-3</v>
      </c>
      <c r="J180" s="1">
        <f>20*LOG10((2*I180)/('KB ref'!I179*'KB ref'!$X$3))</f>
        <v>-15.28650424519731</v>
      </c>
      <c r="K180">
        <v>18700.2</v>
      </c>
      <c r="L180">
        <v>5.8124700000000001E-3</v>
      </c>
      <c r="M180">
        <f>20*LOG10((2*L180)/('KB ref'!L179*'KB ref'!$X$3))</f>
        <v>-15.982691258684769</v>
      </c>
      <c r="N180">
        <v>18602.3</v>
      </c>
      <c r="O180">
        <v>1.17035E-2</v>
      </c>
      <c r="P180" s="1">
        <f>20*LOG10((2*O180)/('KB ref'!O179*'KB ref'!$X$3))</f>
        <v>-18.707296289575421</v>
      </c>
      <c r="Q180">
        <v>18601.3</v>
      </c>
      <c r="R180">
        <v>6.9015200000000004E-3</v>
      </c>
      <c r="S180">
        <f>20*LOG10((2*R180)/('KB ref'!R179*'KB ref'!$X$3))</f>
        <v>-19.20321993162678</v>
      </c>
      <c r="T180">
        <v>18600.400000000001</v>
      </c>
      <c r="U180">
        <v>2.01754E-3</v>
      </c>
      <c r="V180">
        <f>20*LOG10((2*U180)/('KB ref'!U179*'KB ref'!$X$3))</f>
        <v>-24.161824669093992</v>
      </c>
    </row>
    <row r="181" spans="2:22" x14ac:dyDescent="0.25">
      <c r="B181">
        <v>18701.8</v>
      </c>
      <c r="C181">
        <v>1.3372E-2</v>
      </c>
      <c r="D181" s="4">
        <f>20*LOG10((2*C181)/('KB ref'!C180*'KB ref'!$X$3))</f>
        <v>-18.72390322255519</v>
      </c>
      <c r="E181">
        <v>18700.5</v>
      </c>
      <c r="F181">
        <v>1.0385800000000001E-2</v>
      </c>
      <c r="G181" s="1">
        <f>20*LOG10((2*F181)/('KB ref'!F180*'KB ref'!$X$3))</f>
        <v>-16.713852102883337</v>
      </c>
      <c r="H181">
        <v>18700.900000000001</v>
      </c>
      <c r="I181">
        <v>7.56436E-3</v>
      </c>
      <c r="J181" s="1">
        <f>20*LOG10((2*I181)/('KB ref'!I180*'KB ref'!$X$3))</f>
        <v>-16.455367962042715</v>
      </c>
      <c r="K181">
        <v>18800.2</v>
      </c>
      <c r="L181">
        <v>5.6806199999999999E-3</v>
      </c>
      <c r="M181">
        <f>20*LOG10((2*L181)/('KB ref'!L180*'KB ref'!$X$3))</f>
        <v>-16.792649652003512</v>
      </c>
      <c r="N181">
        <v>18702.400000000001</v>
      </c>
      <c r="O181">
        <v>1.05614E-2</v>
      </c>
      <c r="P181" s="1">
        <f>20*LOG10((2*O181)/('KB ref'!O180*'KB ref'!$X$3))</f>
        <v>-20.289097305900533</v>
      </c>
      <c r="Q181">
        <v>18701.400000000001</v>
      </c>
      <c r="R181">
        <v>5.6073299999999998E-3</v>
      </c>
      <c r="S181">
        <f>20*LOG10((2*R181)/('KB ref'!R180*'KB ref'!$X$3))</f>
        <v>-20.433889248595122</v>
      </c>
      <c r="T181">
        <v>18700.5</v>
      </c>
      <c r="U181">
        <v>2.4310099999999999E-3</v>
      </c>
      <c r="V181">
        <f>20*LOG10((2*U181)/('KB ref'!U180*'KB ref'!$X$3))</f>
        <v>-25.190935224207742</v>
      </c>
    </row>
    <row r="182" spans="2:22" x14ac:dyDescent="0.25">
      <c r="B182">
        <v>18801.7</v>
      </c>
      <c r="C182">
        <v>1.26646E-2</v>
      </c>
      <c r="D182" s="4">
        <f>20*LOG10((2*C182)/('KB ref'!C181*'KB ref'!$X$3))</f>
        <v>-18.786103210170715</v>
      </c>
      <c r="E182">
        <v>18800.5</v>
      </c>
      <c r="F182">
        <v>8.4169699999999993E-3</v>
      </c>
      <c r="G182" s="1">
        <f>20*LOG10((2*F182)/('KB ref'!F181*'KB ref'!$X$3))</f>
        <v>-18.290645039697004</v>
      </c>
      <c r="H182">
        <v>18800.900000000001</v>
      </c>
      <c r="I182">
        <v>6.2704099999999997E-3</v>
      </c>
      <c r="J182" s="1">
        <f>20*LOG10((2*I182)/('KB ref'!I181*'KB ref'!$X$3))</f>
        <v>-20.620831945903348</v>
      </c>
      <c r="K182">
        <v>18900.2</v>
      </c>
      <c r="L182">
        <v>4.0122100000000004E-3</v>
      </c>
      <c r="M182">
        <f>20*LOG10((2*L182)/('KB ref'!L181*'KB ref'!$X$3))</f>
        <v>-20.446855215883435</v>
      </c>
      <c r="N182">
        <v>18802.5</v>
      </c>
      <c r="O182">
        <v>1.0389300000000001E-2</v>
      </c>
      <c r="P182" s="1">
        <f>20*LOG10((2*O182)/('KB ref'!O181*'KB ref'!$X$3))</f>
        <v>-20.836315076348335</v>
      </c>
      <c r="Q182">
        <v>18801.5</v>
      </c>
      <c r="R182">
        <v>8.0999799999999997E-3</v>
      </c>
      <c r="S182">
        <f>20*LOG10((2*R182)/('KB ref'!R181*'KB ref'!$X$3))</f>
        <v>-20.211744941407165</v>
      </c>
      <c r="T182">
        <v>18800.400000000001</v>
      </c>
      <c r="U182">
        <v>6.6451000000000001E-3</v>
      </c>
      <c r="V182">
        <f>20*LOG10((2*U182)/('KB ref'!U181*'KB ref'!$X$3))</f>
        <v>-17.50423111079937</v>
      </c>
    </row>
    <row r="183" spans="2:22" x14ac:dyDescent="0.25">
      <c r="B183">
        <v>18901.8</v>
      </c>
      <c r="C183">
        <v>1.31705E-2</v>
      </c>
      <c r="D183" s="4">
        <f>20*LOG10((2*C183)/('KB ref'!C182*'KB ref'!$X$3))</f>
        <v>-19.311501362053313</v>
      </c>
      <c r="E183">
        <v>18900.5</v>
      </c>
      <c r="F183">
        <v>7.9521000000000001E-3</v>
      </c>
      <c r="G183" s="1">
        <f>20*LOG10((2*F183)/('KB ref'!F182*'KB ref'!$X$3))</f>
        <v>-19.74008449811884</v>
      </c>
      <c r="H183">
        <v>18901.099999999999</v>
      </c>
      <c r="I183">
        <v>4.9513400000000003E-3</v>
      </c>
      <c r="J183" s="1">
        <f>20*LOG10((2*I183)/('KB ref'!I182*'KB ref'!$X$3))</f>
        <v>-22.606461116067038</v>
      </c>
      <c r="K183">
        <v>19000.3</v>
      </c>
      <c r="L183">
        <v>3.0270900000000001E-3</v>
      </c>
      <c r="M183">
        <f>20*LOG10((2*L183)/('KB ref'!L182*'KB ref'!$X$3))</f>
        <v>-23.237796894940086</v>
      </c>
      <c r="N183">
        <v>18902.400000000001</v>
      </c>
      <c r="O183">
        <v>1.41003E-2</v>
      </c>
      <c r="P183" s="1">
        <f>20*LOG10((2*O183)/('KB ref'!O182*'KB ref'!$X$3))</f>
        <v>-19.697403353388406</v>
      </c>
      <c r="Q183">
        <v>18901.400000000001</v>
      </c>
      <c r="R183">
        <v>1.1319900000000001E-2</v>
      </c>
      <c r="S183">
        <f>20*LOG10((2*R183)/('KB ref'!R182*'KB ref'!$X$3))</f>
        <v>-18.540125167502765</v>
      </c>
      <c r="T183">
        <v>18900.400000000001</v>
      </c>
      <c r="U183">
        <v>7.8279899999999999E-3</v>
      </c>
      <c r="V183">
        <f>20*LOG10((2*U183)/('KB ref'!U182*'KB ref'!$X$3))</f>
        <v>-14.979612149217896</v>
      </c>
    </row>
    <row r="184" spans="2:22" x14ac:dyDescent="0.25">
      <c r="B184">
        <v>19001.8</v>
      </c>
      <c r="C184">
        <v>1.6007400000000001E-2</v>
      </c>
      <c r="D184" s="4">
        <f>20*LOG10((2*C184)/('KB ref'!C183*'KB ref'!$X$3))</f>
        <v>-19.005975185800683</v>
      </c>
      <c r="E184">
        <v>19000.5</v>
      </c>
      <c r="F184">
        <v>1.09692E-2</v>
      </c>
      <c r="G184" s="1">
        <f>20*LOG10((2*F184)/('KB ref'!F183*'KB ref'!$X$3))</f>
        <v>-18.958132473914983</v>
      </c>
      <c r="H184">
        <v>19000.900000000001</v>
      </c>
      <c r="I184">
        <v>8.0493800000000001E-3</v>
      </c>
      <c r="J184" s="1">
        <f>20*LOG10((2*I184)/('KB ref'!I183*'KB ref'!$X$3))</f>
        <v>-18.849838616429956</v>
      </c>
      <c r="K184">
        <v>19100.2</v>
      </c>
      <c r="L184">
        <v>5.5453200000000003E-3</v>
      </c>
      <c r="M184">
        <f>20*LOG10((2*L184)/('KB ref'!L183*'KB ref'!$X$3))</f>
        <v>-17.317879644343996</v>
      </c>
      <c r="N184">
        <v>19002.400000000001</v>
      </c>
      <c r="O184">
        <v>1.6656899999999999E-2</v>
      </c>
      <c r="P184" s="1">
        <f>20*LOG10((2*O184)/('KB ref'!O183*'KB ref'!$X$3))</f>
        <v>-19.237827549387003</v>
      </c>
      <c r="Q184">
        <v>19001.400000000001</v>
      </c>
      <c r="R184">
        <v>1.31696E-2</v>
      </c>
      <c r="S184">
        <f>20*LOG10((2*R184)/('KB ref'!R183*'KB ref'!$X$3))</f>
        <v>-17.754404125483301</v>
      </c>
      <c r="T184">
        <v>19000.400000000001</v>
      </c>
      <c r="U184">
        <v>8.0275199999999998E-3</v>
      </c>
      <c r="V184">
        <f>20*LOG10((2*U184)/('KB ref'!U183*'KB ref'!$X$3))</f>
        <v>-12.637223050056702</v>
      </c>
    </row>
    <row r="185" spans="2:22" x14ac:dyDescent="0.25">
      <c r="B185">
        <v>19101.7</v>
      </c>
      <c r="C185">
        <v>1.93633E-2</v>
      </c>
      <c r="D185" s="4">
        <f>20*LOG10((2*C185)/('KB ref'!C184*'KB ref'!$X$3))</f>
        <v>-17.565377653733599</v>
      </c>
      <c r="E185">
        <v>19100.400000000001</v>
      </c>
      <c r="F185">
        <v>1.3939399999999999E-2</v>
      </c>
      <c r="G185" s="1">
        <f>20*LOG10((2*F185)/('KB ref'!F184*'KB ref'!$X$3))</f>
        <v>-17.173260510965637</v>
      </c>
      <c r="H185">
        <v>19100.900000000001</v>
      </c>
      <c r="I185">
        <v>1.07268E-2</v>
      </c>
      <c r="J185" s="1">
        <f>20*LOG10((2*I185)/('KB ref'!I184*'KB ref'!$X$3))</f>
        <v>-17.120756667478606</v>
      </c>
      <c r="K185">
        <v>19200.2</v>
      </c>
      <c r="L185">
        <v>7.4806899999999999E-3</v>
      </c>
      <c r="M185">
        <f>20*LOG10((2*L185)/('KB ref'!L184*'KB ref'!$X$3))</f>
        <v>-15.009006068453218</v>
      </c>
      <c r="N185">
        <v>19102.400000000001</v>
      </c>
      <c r="O185">
        <v>1.8272500000000001E-2</v>
      </c>
      <c r="P185" s="1">
        <f>20*LOG10((2*O185)/('KB ref'!O184*'KB ref'!$X$3))</f>
        <v>-18.143954402483324</v>
      </c>
      <c r="Q185">
        <v>19101.400000000001</v>
      </c>
      <c r="R185">
        <v>1.41037E-2</v>
      </c>
      <c r="S185">
        <f>20*LOG10((2*R185)/('KB ref'!R184*'KB ref'!$X$3))</f>
        <v>-16.622459100809497</v>
      </c>
      <c r="T185">
        <v>19100.400000000001</v>
      </c>
      <c r="U185">
        <v>7.8309499999999997E-3</v>
      </c>
      <c r="V185">
        <f>20*LOG10((2*U185)/('KB ref'!U184*'KB ref'!$X$3))</f>
        <v>-14.605133564336775</v>
      </c>
    </row>
    <row r="186" spans="2:22" x14ac:dyDescent="0.25">
      <c r="B186">
        <v>19201.7</v>
      </c>
      <c r="C186">
        <v>2.07583E-2</v>
      </c>
      <c r="D186" s="4">
        <f>20*LOG10((2*C186)/('KB ref'!C185*'KB ref'!$X$3))</f>
        <v>-17.09310739828393</v>
      </c>
      <c r="E186">
        <v>19200.400000000001</v>
      </c>
      <c r="F186">
        <v>1.5424999999999999E-2</v>
      </c>
      <c r="G186" s="1">
        <f>20*LOG10((2*F186)/('KB ref'!F185*'KB ref'!$X$3))</f>
        <v>-15.816423165626997</v>
      </c>
      <c r="H186">
        <v>19200.900000000001</v>
      </c>
      <c r="I186">
        <v>1.09864E-2</v>
      </c>
      <c r="J186" s="1">
        <f>20*LOG10((2*I186)/('KB ref'!I185*'KB ref'!$X$3))</f>
        <v>-17.122682688947666</v>
      </c>
      <c r="K186">
        <v>19300.2</v>
      </c>
      <c r="L186">
        <v>7.0638000000000003E-3</v>
      </c>
      <c r="M186">
        <f>20*LOG10((2*L186)/('KB ref'!L185*'KB ref'!$X$3))</f>
        <v>-14.679623944203726</v>
      </c>
      <c r="N186">
        <v>19202.3</v>
      </c>
      <c r="O186">
        <v>1.9225800000000001E-2</v>
      </c>
      <c r="P186" s="1">
        <f>20*LOG10((2*O186)/('KB ref'!O185*'KB ref'!$X$3))</f>
        <v>-17.801093432856913</v>
      </c>
      <c r="Q186">
        <v>19201.400000000001</v>
      </c>
      <c r="R186">
        <v>1.3764E-2</v>
      </c>
      <c r="S186">
        <f>20*LOG10((2*R186)/('KB ref'!R185*'KB ref'!$X$3))</f>
        <v>-17.392852852779669</v>
      </c>
      <c r="T186">
        <v>19200.400000000001</v>
      </c>
      <c r="U186">
        <v>6.2021400000000001E-3</v>
      </c>
      <c r="V186">
        <f>20*LOG10((2*U186)/('KB ref'!U185*'KB ref'!$X$3))</f>
        <v>-18.380813731153651</v>
      </c>
    </row>
    <row r="187" spans="2:22" x14ac:dyDescent="0.25">
      <c r="B187">
        <v>19301.7</v>
      </c>
      <c r="C187">
        <v>2.01922E-2</v>
      </c>
      <c r="D187" s="4">
        <f>20*LOG10((2*C187)/('KB ref'!C186*'KB ref'!$X$3))</f>
        <v>-17.051509895175819</v>
      </c>
      <c r="E187">
        <v>19300.400000000001</v>
      </c>
      <c r="F187">
        <v>1.5266399999999999E-2</v>
      </c>
      <c r="G187" s="1">
        <f>20*LOG10((2*F187)/('KB ref'!F186*'KB ref'!$X$3))</f>
        <v>-15.313994023892814</v>
      </c>
      <c r="H187">
        <v>19300.900000000001</v>
      </c>
      <c r="I187">
        <v>1.1857400000000001E-2</v>
      </c>
      <c r="J187" s="1">
        <f>20*LOG10((2*I187)/('KB ref'!I186*'KB ref'!$X$3))</f>
        <v>-14.40738531539459</v>
      </c>
      <c r="K187">
        <v>19400.2</v>
      </c>
      <c r="L187">
        <v>6.5346800000000002E-3</v>
      </c>
      <c r="M187">
        <f>20*LOG10((2*L187)/('KB ref'!L186*'KB ref'!$X$3))</f>
        <v>-15.594574012339438</v>
      </c>
      <c r="N187">
        <v>19302.3</v>
      </c>
      <c r="O187">
        <v>1.8042900000000001E-2</v>
      </c>
      <c r="P187" s="1">
        <f>20*LOG10((2*O187)/('KB ref'!O186*'KB ref'!$X$3))</f>
        <v>-18.599310237942305</v>
      </c>
      <c r="Q187">
        <v>19301.400000000001</v>
      </c>
      <c r="R187">
        <v>1.3159499999999999E-2</v>
      </c>
      <c r="S187">
        <f>20*LOG10((2*R187)/('KB ref'!R186*'KB ref'!$X$3))</f>
        <v>-18.331834112126185</v>
      </c>
      <c r="T187">
        <v>19300.400000000001</v>
      </c>
      <c r="U187">
        <v>4.2306499999999999E-3</v>
      </c>
      <c r="V187">
        <f>20*LOG10((2*U187)/('KB ref'!U186*'KB ref'!$X$3))</f>
        <v>-24.024500146491032</v>
      </c>
    </row>
    <row r="188" spans="2:22" x14ac:dyDescent="0.25">
      <c r="B188">
        <v>19401.7</v>
      </c>
      <c r="C188">
        <v>1.9021400000000001E-2</v>
      </c>
      <c r="D188" s="4">
        <f>20*LOG10((2*C188)/('KB ref'!C187*'KB ref'!$X$3))</f>
        <v>-17.463437358227875</v>
      </c>
      <c r="E188">
        <v>19400.5</v>
      </c>
      <c r="F188">
        <v>1.3647100000000001E-2</v>
      </c>
      <c r="G188" s="1">
        <f>20*LOG10((2*F188)/('KB ref'!F187*'KB ref'!$X$3))</f>
        <v>-17.262609894564136</v>
      </c>
      <c r="H188">
        <v>19400.900000000001</v>
      </c>
      <c r="I188">
        <v>1.17681E-2</v>
      </c>
      <c r="J188" s="1">
        <f>20*LOG10((2*I188)/('KB ref'!I187*'KB ref'!$X$3))</f>
        <v>-16.077462750843278</v>
      </c>
      <c r="K188">
        <v>19500.2</v>
      </c>
      <c r="L188">
        <v>8.4175499999999993E-3</v>
      </c>
      <c r="M188">
        <f>20*LOG10((2*L188)/('KB ref'!L187*'KB ref'!$X$3))</f>
        <v>-13.04247404930538</v>
      </c>
      <c r="N188">
        <v>19402.400000000001</v>
      </c>
      <c r="O188">
        <v>1.67799E-2</v>
      </c>
      <c r="P188" s="1">
        <f>20*LOG10((2*O188)/('KB ref'!O187*'KB ref'!$X$3))</f>
        <v>-19.850390255395819</v>
      </c>
      <c r="Q188">
        <v>19401.5</v>
      </c>
      <c r="R188">
        <v>1.13823E-2</v>
      </c>
      <c r="S188">
        <f>20*LOG10((2*R188)/('KB ref'!R187*'KB ref'!$X$3))</f>
        <v>-20.664487648978479</v>
      </c>
      <c r="T188">
        <v>19400.599999999999</v>
      </c>
      <c r="U188">
        <v>3.5633599999999998E-3</v>
      </c>
      <c r="V188">
        <f>20*LOG10((2*U188)/('KB ref'!U187*'KB ref'!$X$3))</f>
        <v>-26.604093611946471</v>
      </c>
    </row>
    <row r="189" spans="2:22" x14ac:dyDescent="0.25">
      <c r="B189">
        <v>19501.7</v>
      </c>
      <c r="C189">
        <v>2.0017799999999999E-2</v>
      </c>
      <c r="D189" s="4">
        <f>20*LOG10((2*C189)/('KB ref'!C188*'KB ref'!$X$3))</f>
        <v>-17.984202197187852</v>
      </c>
      <c r="E189">
        <v>19500.5</v>
      </c>
      <c r="F189">
        <v>1.5295400000000001E-2</v>
      </c>
      <c r="G189" s="1">
        <f>20*LOG10((2*F189)/('KB ref'!F188*'KB ref'!$X$3))</f>
        <v>-17.659308807161281</v>
      </c>
      <c r="H189">
        <v>19500.900000000001</v>
      </c>
      <c r="I189">
        <v>1.23745E-2</v>
      </c>
      <c r="J189" s="1">
        <f>20*LOG10((2*I189)/('KB ref'!I188*'KB ref'!$X$3))</f>
        <v>-17.970677507825076</v>
      </c>
      <c r="K189">
        <v>19600.2</v>
      </c>
      <c r="L189">
        <v>8.7459400000000007E-3</v>
      </c>
      <c r="M189">
        <f>20*LOG10((2*L189)/('KB ref'!L188*'KB ref'!$X$3))</f>
        <v>-14.519862245407912</v>
      </c>
      <c r="N189">
        <v>19502.400000000001</v>
      </c>
      <c r="O189">
        <v>1.8471899999999999E-2</v>
      </c>
      <c r="P189" s="1">
        <f>20*LOG10((2*O189)/('KB ref'!O188*'KB ref'!$X$3))</f>
        <v>-19.919892853676053</v>
      </c>
      <c r="Q189">
        <v>19501.400000000001</v>
      </c>
      <c r="R189">
        <v>1.5006800000000001E-2</v>
      </c>
      <c r="S189">
        <f>20*LOG10((2*R189)/('KB ref'!R188*'KB ref'!$X$3))</f>
        <v>-19.648606933740155</v>
      </c>
      <c r="T189">
        <v>19500.400000000001</v>
      </c>
      <c r="U189">
        <v>8.5620999999999996E-3</v>
      </c>
      <c r="V189">
        <f>20*LOG10((2*U189)/('KB ref'!U188*'KB ref'!$X$3))</f>
        <v>-18.288892222852922</v>
      </c>
    </row>
    <row r="190" spans="2:22" x14ac:dyDescent="0.25">
      <c r="B190">
        <v>19601.7</v>
      </c>
      <c r="C190">
        <v>2.0749799999999999E-2</v>
      </c>
      <c r="D190" s="4">
        <f>20*LOG10((2*C190)/('KB ref'!C189*'KB ref'!$X$3))</f>
        <v>-18.611589018681894</v>
      </c>
      <c r="E190">
        <v>19600.5</v>
      </c>
      <c r="F190">
        <v>1.52625E-2</v>
      </c>
      <c r="G190" s="1">
        <f>20*LOG10((2*F190)/('KB ref'!F189*'KB ref'!$X$3))</f>
        <v>-17.592802703519524</v>
      </c>
      <c r="H190">
        <v>19600.900000000001</v>
      </c>
      <c r="I190">
        <v>1.18262E-2</v>
      </c>
      <c r="J190" s="1">
        <f>20*LOG10((2*I190)/('KB ref'!I189*'KB ref'!$X$3))</f>
        <v>-18.206799908670973</v>
      </c>
      <c r="K190">
        <v>19700.2</v>
      </c>
      <c r="L190">
        <v>6.9476099999999999E-3</v>
      </c>
      <c r="M190">
        <f>20*LOG10((2*L190)/('KB ref'!L189*'KB ref'!$X$3))</f>
        <v>-17.317625914959489</v>
      </c>
      <c r="N190">
        <v>19602.400000000001</v>
      </c>
      <c r="O190">
        <v>2.15943E-2</v>
      </c>
      <c r="P190" s="1">
        <f>20*LOG10((2*O190)/('KB ref'!O189*'KB ref'!$X$3))</f>
        <v>-19.511120019269331</v>
      </c>
      <c r="Q190">
        <v>19601.400000000001</v>
      </c>
      <c r="R190">
        <v>1.8353600000000001E-2</v>
      </c>
      <c r="S190">
        <f>20*LOG10((2*R190)/('KB ref'!R189*'KB ref'!$X$3))</f>
        <v>-18.275735101546786</v>
      </c>
      <c r="T190">
        <v>19600.400000000001</v>
      </c>
      <c r="U190">
        <v>1.19699E-2</v>
      </c>
      <c r="V190">
        <f>20*LOG10((2*U190)/('KB ref'!U189*'KB ref'!$X$3))</f>
        <v>-17.313406691818805</v>
      </c>
    </row>
    <row r="191" spans="2:22" x14ac:dyDescent="0.25">
      <c r="B191">
        <v>19701.7</v>
      </c>
      <c r="C191">
        <v>1.9945299999999999E-2</v>
      </c>
      <c r="D191" s="4">
        <f>20*LOG10((2*C191)/('KB ref'!C190*'KB ref'!$X$3))</f>
        <v>-18.370980091413532</v>
      </c>
      <c r="E191">
        <v>19700.5</v>
      </c>
      <c r="F191">
        <v>1.41721E-2</v>
      </c>
      <c r="G191" s="1">
        <f>20*LOG10((2*F191)/('KB ref'!F190*'KB ref'!$X$3))</f>
        <v>-18.014139022995007</v>
      </c>
      <c r="H191">
        <v>19700.900000000001</v>
      </c>
      <c r="I191">
        <v>1.1469399999999999E-2</v>
      </c>
      <c r="J191" s="1">
        <f>20*LOG10((2*I191)/('KB ref'!I190*'KB ref'!$X$3))</f>
        <v>-17.282371667422993</v>
      </c>
      <c r="K191">
        <v>19800.2</v>
      </c>
      <c r="L191">
        <v>4.5508399999999996E-3</v>
      </c>
      <c r="M191">
        <f>20*LOG10((2*L191)/('KB ref'!L190*'KB ref'!$X$3))</f>
        <v>-21.142990107395487</v>
      </c>
      <c r="N191">
        <v>19702.400000000001</v>
      </c>
      <c r="O191">
        <v>2.3639400000000001E-2</v>
      </c>
      <c r="P191" s="1">
        <f>20*LOG10((2*O191)/('KB ref'!O190*'KB ref'!$X$3))</f>
        <v>-18.849467165374676</v>
      </c>
      <c r="Q191">
        <v>19701.400000000001</v>
      </c>
      <c r="R191">
        <v>2.0801900000000002E-2</v>
      </c>
      <c r="S191">
        <f>20*LOG10((2*R191)/('KB ref'!R190*'KB ref'!$X$3))</f>
        <v>-17.283892175398684</v>
      </c>
      <c r="T191">
        <v>19700.400000000001</v>
      </c>
      <c r="U191">
        <v>1.4112299999999999E-2</v>
      </c>
      <c r="V191">
        <f>20*LOG10((2*U191)/('KB ref'!U190*'KB ref'!$X$3))</f>
        <v>-17.269654532709371</v>
      </c>
    </row>
    <row r="192" spans="2:22" x14ac:dyDescent="0.25">
      <c r="B192">
        <v>19801.7</v>
      </c>
      <c r="C192">
        <v>2.2015799999999999E-2</v>
      </c>
      <c r="D192" s="4">
        <f>20*LOG10((2*C192)/('KB ref'!C191*'KB ref'!$X$3))</f>
        <v>-17.365817668395792</v>
      </c>
      <c r="E192">
        <v>19800.5</v>
      </c>
      <c r="F192">
        <v>1.5406700000000001E-2</v>
      </c>
      <c r="G192" s="1">
        <f>20*LOG10((2*F192)/('KB ref'!F191*'KB ref'!$X$3))</f>
        <v>-16.593745006539397</v>
      </c>
      <c r="H192">
        <v>19800.900000000001</v>
      </c>
      <c r="I192">
        <v>1.1097299999999999E-2</v>
      </c>
      <c r="J192" s="1">
        <f>20*LOG10((2*I192)/('KB ref'!I191*'KB ref'!$X$3))</f>
        <v>-16.402581658899479</v>
      </c>
      <c r="K192">
        <v>19900.2</v>
      </c>
      <c r="L192">
        <v>4.3823400000000002E-3</v>
      </c>
      <c r="M192">
        <f>20*LOG10((2*L192)/('KB ref'!L191*'KB ref'!$X$3))</f>
        <v>-19.391765382390194</v>
      </c>
      <c r="N192">
        <v>19802.400000000001</v>
      </c>
      <c r="O192">
        <v>2.62487E-2</v>
      </c>
      <c r="P192" s="1">
        <f>20*LOG10((2*O192)/('KB ref'!O191*'KB ref'!$X$3))</f>
        <v>-17.636539415368595</v>
      </c>
      <c r="Q192">
        <v>19801.400000000001</v>
      </c>
      <c r="R192">
        <v>2.4271399999999999E-2</v>
      </c>
      <c r="S192">
        <f>20*LOG10((2*R192)/('KB ref'!R191*'KB ref'!$X$3))</f>
        <v>-16.373518749566934</v>
      </c>
      <c r="T192">
        <v>19800.400000000001</v>
      </c>
      <c r="U192">
        <v>1.77007E-2</v>
      </c>
      <c r="V192">
        <f>20*LOG10((2*U192)/('KB ref'!U191*'KB ref'!$X$3))</f>
        <v>-16.569574126531695</v>
      </c>
    </row>
    <row r="193" spans="2:22" x14ac:dyDescent="0.25">
      <c r="B193">
        <v>19901.7</v>
      </c>
      <c r="C193">
        <v>2.37506E-2</v>
      </c>
      <c r="D193" s="4">
        <f>20*LOG10((2*C193)/('KB ref'!C192*'KB ref'!$X$3))</f>
        <v>-16.55773048756723</v>
      </c>
      <c r="E193">
        <v>19900.5</v>
      </c>
      <c r="F193">
        <v>1.6791E-2</v>
      </c>
      <c r="G193" s="1">
        <f>20*LOG10((2*F193)/('KB ref'!F192*'KB ref'!$X$3))</f>
        <v>-15.375391361322158</v>
      </c>
      <c r="H193">
        <v>19900.900000000001</v>
      </c>
      <c r="I193">
        <v>1.0578799999999999E-2</v>
      </c>
      <c r="J193" s="1">
        <f>20*LOG10((2*I193)/('KB ref'!I192*'KB ref'!$X$3))</f>
        <v>-16.074554145274224</v>
      </c>
      <c r="K193">
        <v>20000.2</v>
      </c>
      <c r="L193">
        <v>3.6487999999999998E-3</v>
      </c>
      <c r="M193">
        <f>20*LOG10((2*L193)/('KB ref'!L192*'KB ref'!$X$3))</f>
        <v>-17.094111540876032</v>
      </c>
      <c r="N193">
        <v>19902.400000000001</v>
      </c>
      <c r="O193">
        <v>2.85072E-2</v>
      </c>
      <c r="P193" s="1">
        <f>20*LOG10((2*O193)/('KB ref'!O192*'KB ref'!$X$3))</f>
        <v>-16.816128168725093</v>
      </c>
      <c r="Q193">
        <v>19901.400000000001</v>
      </c>
      <c r="R193">
        <v>2.5987099999999999E-2</v>
      </c>
      <c r="S193">
        <f>20*LOG10((2*R193)/('KB ref'!R192*'KB ref'!$X$3))</f>
        <v>-16.614981273192793</v>
      </c>
      <c r="T193">
        <v>19900.400000000001</v>
      </c>
      <c r="U193">
        <v>1.8990799999999999E-2</v>
      </c>
      <c r="V193">
        <f>20*LOG10((2*U193)/('KB ref'!U192*'KB ref'!$X$3))</f>
        <v>-17.371763340287171</v>
      </c>
    </row>
    <row r="194" spans="2:22" x14ac:dyDescent="0.25">
      <c r="B194">
        <v>20001.7</v>
      </c>
      <c r="C194">
        <v>2.3056E-2</v>
      </c>
      <c r="D194" s="4">
        <f>20*LOG10((2*C194)/('KB ref'!C193*'KB ref'!$X$3))</f>
        <v>-16.398644323316695</v>
      </c>
      <c r="E194">
        <v>20000.5</v>
      </c>
      <c r="F194">
        <v>1.5736300000000002E-2</v>
      </c>
      <c r="G194" s="1">
        <f>20*LOG10((2*F194)/('KB ref'!F193*'KB ref'!$X$3))</f>
        <v>-14.192272463036135</v>
      </c>
      <c r="H194">
        <v>20000.900000000001</v>
      </c>
      <c r="I194">
        <v>9.2774999999999993E-3</v>
      </c>
      <c r="J194" s="1">
        <f>20*LOG10((2*I194)/('KB ref'!I193*'KB ref'!$X$3))</f>
        <v>-15.058165729270884</v>
      </c>
      <c r="K194">
        <v>20100.2</v>
      </c>
      <c r="L194">
        <v>1.9079500000000001E-3</v>
      </c>
      <c r="M194">
        <f>20*LOG10((2*L194)/('KB ref'!L193*'KB ref'!$X$3))</f>
        <v>-25.018178483595793</v>
      </c>
      <c r="N194">
        <v>20002.3</v>
      </c>
      <c r="O194">
        <v>2.78663E-2</v>
      </c>
      <c r="P194" s="1">
        <f>20*LOG10((2*O194)/('KB ref'!O193*'KB ref'!$X$3))</f>
        <v>-17.803575048594841</v>
      </c>
      <c r="Q194">
        <v>20001.400000000001</v>
      </c>
      <c r="R194">
        <v>2.7767199999999999E-2</v>
      </c>
      <c r="S194">
        <f>20*LOG10((2*R194)/('KB ref'!R193*'KB ref'!$X$3))</f>
        <v>-17.544864357332301</v>
      </c>
      <c r="T194">
        <v>20000.400000000001</v>
      </c>
      <c r="U194">
        <v>2.0117599999999999E-2</v>
      </c>
      <c r="V194">
        <f>20*LOG10((2*U194)/('KB ref'!U193*'KB ref'!$X$3))</f>
        <v>-17.439785215401123</v>
      </c>
    </row>
    <row r="195" spans="2:22" x14ac:dyDescent="0.25">
      <c r="B195">
        <v>20101.8</v>
      </c>
      <c r="C195">
        <v>2.3426499999999999E-2</v>
      </c>
      <c r="D195" s="4">
        <f>20*LOG10((2*C195)/('KB ref'!C194*'KB ref'!$X$3))</f>
        <v>-16.398282145101046</v>
      </c>
      <c r="E195">
        <v>20100.5</v>
      </c>
      <c r="F195">
        <v>1.6107799999999999E-2</v>
      </c>
      <c r="G195" s="1">
        <f>20*LOG10((2*F195)/('KB ref'!F194*'KB ref'!$X$3))</f>
        <v>-15.346992842101688</v>
      </c>
      <c r="H195">
        <v>20100.900000000001</v>
      </c>
      <c r="I195">
        <v>9.00602E-3</v>
      </c>
      <c r="J195" s="1">
        <f>20*LOG10((2*I195)/('KB ref'!I194*'KB ref'!$X$3))</f>
        <v>-12.545257419892684</v>
      </c>
      <c r="K195">
        <v>20200.2</v>
      </c>
      <c r="L195">
        <v>2.35987E-3</v>
      </c>
      <c r="M195">
        <f>20*LOG10((2*L195)/('KB ref'!L194*'KB ref'!$X$3))</f>
        <v>-21.354144483006777</v>
      </c>
      <c r="N195">
        <v>20102.400000000001</v>
      </c>
      <c r="O195">
        <v>2.78803E-2</v>
      </c>
      <c r="P195" s="1">
        <f>20*LOG10((2*O195)/('KB ref'!O194*'KB ref'!$X$3))</f>
        <v>-18.023088368269207</v>
      </c>
      <c r="Q195">
        <v>20101.400000000001</v>
      </c>
      <c r="R195">
        <v>2.8747200000000001E-2</v>
      </c>
      <c r="S195">
        <f>20*LOG10((2*R195)/('KB ref'!R194*'KB ref'!$X$3))</f>
        <v>-17.81710000945521</v>
      </c>
      <c r="T195">
        <v>20100.400000000001</v>
      </c>
      <c r="U195">
        <v>1.9720999999999999E-2</v>
      </c>
      <c r="V195">
        <f>20*LOG10((2*U195)/('KB ref'!U194*'KB ref'!$X$3))</f>
        <v>-17.489485508541684</v>
      </c>
    </row>
    <row r="196" spans="2:22" x14ac:dyDescent="0.25">
      <c r="B196">
        <v>20201.7</v>
      </c>
      <c r="C196">
        <v>2.5649499999999999E-2</v>
      </c>
      <c r="D196" s="4">
        <f>20*LOG10((2*C196)/('KB ref'!C195*'KB ref'!$X$3))</f>
        <v>-16.200787097266677</v>
      </c>
      <c r="E196">
        <v>20200.400000000001</v>
      </c>
      <c r="F196">
        <v>1.8752600000000001E-2</v>
      </c>
      <c r="G196" s="1">
        <f>20*LOG10((2*F196)/('KB ref'!F195*'KB ref'!$X$3))</f>
        <v>-14.809244088822561</v>
      </c>
      <c r="H196">
        <v>20200.900000000001</v>
      </c>
      <c r="I196">
        <v>8.6572899999999998E-3</v>
      </c>
      <c r="J196" s="1">
        <f>20*LOG10((2*I196)/('KB ref'!I195*'KB ref'!$X$3))</f>
        <v>-15.457470991975665</v>
      </c>
      <c r="K196">
        <v>20300.2</v>
      </c>
      <c r="L196">
        <v>3.4731200000000001E-3</v>
      </c>
      <c r="M196">
        <f>20*LOG10((2*L196)/('KB ref'!L195*'KB ref'!$X$3))</f>
        <v>-12.689080859854977</v>
      </c>
      <c r="N196">
        <v>20202.400000000001</v>
      </c>
      <c r="O196">
        <v>2.90545E-2</v>
      </c>
      <c r="P196" s="1">
        <f>20*LOG10((2*O196)/('KB ref'!O195*'KB ref'!$X$3))</f>
        <v>-17.44246492183445</v>
      </c>
      <c r="Q196">
        <v>20201.400000000001</v>
      </c>
      <c r="R196">
        <v>2.8554E-2</v>
      </c>
      <c r="S196">
        <f>20*LOG10((2*R196)/('KB ref'!R195*'KB ref'!$X$3))</f>
        <v>-17.718898033044326</v>
      </c>
      <c r="T196">
        <v>20200.400000000001</v>
      </c>
      <c r="U196">
        <v>1.8430800000000001E-2</v>
      </c>
      <c r="V196">
        <f>20*LOG10((2*U196)/('KB ref'!U195*'KB ref'!$X$3))</f>
        <v>-18.126913826318919</v>
      </c>
    </row>
    <row r="197" spans="2:22" x14ac:dyDescent="0.25">
      <c r="B197">
        <v>20301.8</v>
      </c>
      <c r="C197">
        <v>2.49232E-2</v>
      </c>
      <c r="D197" s="4">
        <f>20*LOG10((2*C197)/('KB ref'!C196*'KB ref'!$X$3))</f>
        <v>-16.933144158122758</v>
      </c>
      <c r="E197">
        <v>20300.5</v>
      </c>
      <c r="F197">
        <v>1.6425499999999999E-2</v>
      </c>
      <c r="G197" s="1">
        <f>20*LOG10((2*F197)/('KB ref'!F196*'KB ref'!$X$3))</f>
        <v>-16.196822645312295</v>
      </c>
      <c r="H197">
        <v>20301</v>
      </c>
      <c r="I197">
        <v>7.6649700000000001E-3</v>
      </c>
      <c r="J197" s="1">
        <f>20*LOG10((2*I197)/('KB ref'!I196*'KB ref'!$X$3))</f>
        <v>-15.976338620576014</v>
      </c>
      <c r="K197">
        <v>20400.2</v>
      </c>
      <c r="L197">
        <v>2.0371399999999998E-3</v>
      </c>
      <c r="M197">
        <f>20*LOG10((2*L197)/('KB ref'!L196*'KB ref'!$X$3))</f>
        <v>-11.239923857468298</v>
      </c>
      <c r="N197">
        <v>20302.400000000001</v>
      </c>
      <c r="O197">
        <v>3.1143799999999999E-2</v>
      </c>
      <c r="P197" s="1">
        <f>20*LOG10((2*O197)/('KB ref'!O196*'KB ref'!$X$3))</f>
        <v>-17.191487054991079</v>
      </c>
      <c r="Q197">
        <v>20301.400000000001</v>
      </c>
      <c r="R197">
        <v>3.2390799999999997E-2</v>
      </c>
      <c r="S197">
        <f>20*LOG10((2*R197)/('KB ref'!R196*'KB ref'!$X$3))</f>
        <v>-16.561289920965695</v>
      </c>
      <c r="T197">
        <v>20300.400000000001</v>
      </c>
      <c r="U197">
        <v>1.9843900000000001E-2</v>
      </c>
      <c r="V197">
        <f>20*LOG10((2*U197)/('KB ref'!U196*'KB ref'!$X$3))</f>
        <v>-17.264106532028272</v>
      </c>
    </row>
    <row r="198" spans="2:22" x14ac:dyDescent="0.25">
      <c r="B198">
        <v>20401.7</v>
      </c>
      <c r="C198">
        <v>2.7802799999999999E-2</v>
      </c>
      <c r="D198" s="4">
        <f>20*LOG10((2*C198)/('KB ref'!C197*'KB ref'!$X$3))</f>
        <v>-16.308337132788708</v>
      </c>
      <c r="E198">
        <v>20400.5</v>
      </c>
      <c r="F198">
        <v>1.71731E-2</v>
      </c>
      <c r="G198" s="1">
        <f>20*LOG10((2*F198)/('KB ref'!F197*'KB ref'!$X$3))</f>
        <v>-15.873257410112648</v>
      </c>
      <c r="H198">
        <v>20400.900000000001</v>
      </c>
      <c r="I198">
        <v>8.6054300000000007E-3</v>
      </c>
      <c r="J198" s="1">
        <f>20*LOG10((2*I198)/('KB ref'!I197*'KB ref'!$X$3))</f>
        <v>-15.638819662930787</v>
      </c>
      <c r="K198">
        <v>20500.2</v>
      </c>
      <c r="L198">
        <v>3.1704699999999999E-3</v>
      </c>
      <c r="M198">
        <f>20*LOG10((2*L198)/('KB ref'!L197*'KB ref'!$X$3))</f>
        <v>-14.035712273673065</v>
      </c>
      <c r="N198">
        <v>20402.400000000001</v>
      </c>
      <c r="O198">
        <v>3.1718099999999999E-2</v>
      </c>
      <c r="P198" s="1">
        <f>20*LOG10((2*O198)/('KB ref'!O197*'KB ref'!$X$3))</f>
        <v>-17.11509948350588</v>
      </c>
      <c r="Q198">
        <v>20401.400000000001</v>
      </c>
      <c r="R198">
        <v>3.2151300000000001E-2</v>
      </c>
      <c r="S198">
        <f>20*LOG10((2*R198)/('KB ref'!R197*'KB ref'!$X$3))</f>
        <v>-16.338302555024423</v>
      </c>
      <c r="T198">
        <v>20400.400000000001</v>
      </c>
      <c r="U198">
        <v>2.1314400000000001E-2</v>
      </c>
      <c r="V198">
        <f>20*LOG10((2*U198)/('KB ref'!U197*'KB ref'!$X$3))</f>
        <v>-16.54116335623997</v>
      </c>
    </row>
    <row r="199" spans="2:22" x14ac:dyDescent="0.25">
      <c r="B199">
        <v>20501.7</v>
      </c>
      <c r="C199">
        <v>2.9934499999999999E-2</v>
      </c>
      <c r="D199" s="4">
        <f>20*LOG10((2*C199)/('KB ref'!C198*'KB ref'!$X$3))</f>
        <v>-15.596749286363686</v>
      </c>
      <c r="E199">
        <v>20500.5</v>
      </c>
      <c r="F199">
        <v>1.8074099999999999E-2</v>
      </c>
      <c r="G199" s="1">
        <f>20*LOG10((2*F199)/('KB ref'!F198*'KB ref'!$X$3))</f>
        <v>-14.801865096396863</v>
      </c>
      <c r="H199">
        <v>20500.900000000001</v>
      </c>
      <c r="I199">
        <v>8.7871300000000006E-3</v>
      </c>
      <c r="J199" s="1">
        <f>20*LOG10((2*I199)/('KB ref'!I198*'KB ref'!$X$3))</f>
        <v>-15.572284256138492</v>
      </c>
      <c r="K199">
        <v>20600.2</v>
      </c>
      <c r="L199">
        <v>4.2615400000000003E-3</v>
      </c>
      <c r="M199">
        <f>20*LOG10((2*L199)/('KB ref'!L198*'KB ref'!$X$3))</f>
        <v>-14.529358761848105</v>
      </c>
      <c r="N199">
        <v>20502.400000000001</v>
      </c>
      <c r="O199">
        <v>3.3536000000000003E-2</v>
      </c>
      <c r="P199" s="1">
        <f>20*LOG10((2*O199)/('KB ref'!O198*'KB ref'!$X$3))</f>
        <v>-17.245162703460785</v>
      </c>
      <c r="Q199">
        <v>20501.400000000001</v>
      </c>
      <c r="R199">
        <v>3.3465599999999998E-2</v>
      </c>
      <c r="S199">
        <f>20*LOG10((2*R199)/('KB ref'!R198*'KB ref'!$X$3))</f>
        <v>-16.742683402758718</v>
      </c>
      <c r="T199">
        <v>20500.400000000001</v>
      </c>
      <c r="U199">
        <v>2.2104700000000001E-2</v>
      </c>
      <c r="V199">
        <f>20*LOG10((2*U199)/('KB ref'!U198*'KB ref'!$X$3))</f>
        <v>-16.93251101289232</v>
      </c>
    </row>
    <row r="200" spans="2:22" x14ac:dyDescent="0.25">
      <c r="B200">
        <v>20601.7</v>
      </c>
      <c r="C200">
        <v>3.1385799999999998E-2</v>
      </c>
      <c r="D200" s="4">
        <f>20*LOG10((2*C200)/('KB ref'!C199*'KB ref'!$X$3))</f>
        <v>-15.989338977058129</v>
      </c>
      <c r="E200">
        <v>20600.5</v>
      </c>
      <c r="F200">
        <v>1.8556699999999999E-2</v>
      </c>
      <c r="G200" s="1">
        <f>20*LOG10((2*F200)/('KB ref'!F199*'KB ref'!$X$3))</f>
        <v>-15.591603850592914</v>
      </c>
      <c r="H200">
        <v>20601</v>
      </c>
      <c r="I200">
        <v>7.3287100000000004E-3</v>
      </c>
      <c r="J200" s="1">
        <f>20*LOG10((2*I200)/('KB ref'!I199*'KB ref'!$X$3))</f>
        <v>-16.410234046619443</v>
      </c>
      <c r="K200">
        <v>20700.2</v>
      </c>
      <c r="L200">
        <v>6.6704399999999997E-3</v>
      </c>
      <c r="M200">
        <f>20*LOG10((2*L200)/('KB ref'!L199*'KB ref'!$X$3))</f>
        <v>-12.398436005008936</v>
      </c>
      <c r="N200">
        <v>20602.400000000001</v>
      </c>
      <c r="O200">
        <v>3.7065500000000001E-2</v>
      </c>
      <c r="P200" s="1">
        <f>20*LOG10((2*O200)/('KB ref'!O199*'KB ref'!$X$3))</f>
        <v>-17.092285303516718</v>
      </c>
      <c r="Q200">
        <v>20601.400000000001</v>
      </c>
      <c r="R200">
        <v>3.64704E-2</v>
      </c>
      <c r="S200">
        <f>20*LOG10((2*R200)/('KB ref'!R199*'KB ref'!$X$3))</f>
        <v>-16.559527497818888</v>
      </c>
      <c r="T200">
        <v>20600.400000000001</v>
      </c>
      <c r="U200">
        <v>2.4465600000000001E-2</v>
      </c>
      <c r="V200">
        <f>20*LOG10((2*U200)/('KB ref'!U199*'KB ref'!$X$3))</f>
        <v>-15.99222739968379</v>
      </c>
    </row>
    <row r="201" spans="2:22" x14ac:dyDescent="0.25">
      <c r="B201">
        <v>20701.7</v>
      </c>
      <c r="C201">
        <v>3.1886499999999998E-2</v>
      </c>
      <c r="D201" s="4">
        <f>20*LOG10((2*C201)/('KB ref'!C200*'KB ref'!$X$3))</f>
        <v>-16.039953211776698</v>
      </c>
      <c r="E201">
        <v>20700.5</v>
      </c>
      <c r="F201">
        <v>2.06807E-2</v>
      </c>
      <c r="G201" s="1">
        <f>20*LOG10((2*F201)/('KB ref'!F200*'KB ref'!$X$3))</f>
        <v>-15.575943205490132</v>
      </c>
      <c r="H201">
        <v>20700.900000000001</v>
      </c>
      <c r="I201">
        <v>8.7285999999999996E-3</v>
      </c>
      <c r="J201" s="1">
        <f>20*LOG10((2*I201)/('KB ref'!I200*'KB ref'!$X$3))</f>
        <v>-15.69461506203902</v>
      </c>
      <c r="K201">
        <v>20800.2</v>
      </c>
      <c r="L201">
        <v>1.0943700000000001E-2</v>
      </c>
      <c r="M201">
        <f>20*LOG10((2*L201)/('KB ref'!L200*'KB ref'!$X$3))</f>
        <v>-12.197895977283279</v>
      </c>
      <c r="N201">
        <v>20702.400000000001</v>
      </c>
      <c r="O201">
        <v>3.94959E-2</v>
      </c>
      <c r="P201" s="1">
        <f>20*LOG10((2*O201)/('KB ref'!O200*'KB ref'!$X$3))</f>
        <v>-16.925723165457917</v>
      </c>
      <c r="Q201">
        <v>20701.400000000001</v>
      </c>
      <c r="R201">
        <v>3.8546900000000002E-2</v>
      </c>
      <c r="S201">
        <f>20*LOG10((2*R201)/('KB ref'!R200*'KB ref'!$X$3))</f>
        <v>-16.472356065674497</v>
      </c>
      <c r="T201">
        <v>20700.400000000001</v>
      </c>
      <c r="U201">
        <v>2.3848000000000001E-2</v>
      </c>
      <c r="V201">
        <f>20*LOG10((2*U201)/('KB ref'!U200*'KB ref'!$X$3))</f>
        <v>-16.229271281398479</v>
      </c>
    </row>
    <row r="202" spans="2:22" x14ac:dyDescent="0.25">
      <c r="B202">
        <v>20801.7</v>
      </c>
      <c r="C202">
        <v>3.4958200000000002E-2</v>
      </c>
      <c r="D202" s="4">
        <f>20*LOG10((2*C202)/('KB ref'!C201*'KB ref'!$X$3))</f>
        <v>-15.216884485175841</v>
      </c>
      <c r="E202">
        <v>20800.5</v>
      </c>
      <c r="F202">
        <v>2.3103100000000001E-2</v>
      </c>
      <c r="G202" s="1">
        <f>20*LOG10((2*F202)/('KB ref'!F201*'KB ref'!$X$3))</f>
        <v>-15.108057913197166</v>
      </c>
      <c r="H202">
        <v>20800.900000000001</v>
      </c>
      <c r="I202">
        <v>1.1121600000000001E-2</v>
      </c>
      <c r="J202" s="1">
        <f>20*LOG10((2*I202)/('KB ref'!I201*'KB ref'!$X$3))</f>
        <v>-15.153161813562527</v>
      </c>
      <c r="K202">
        <v>20900.2</v>
      </c>
      <c r="L202">
        <v>1.22589E-2</v>
      </c>
      <c r="M202">
        <f>20*LOG10((2*L202)/('KB ref'!L201*'KB ref'!$X$3))</f>
        <v>-12.776892027817297</v>
      </c>
      <c r="N202">
        <v>20802.400000000001</v>
      </c>
      <c r="O202">
        <v>4.4630000000000003E-2</v>
      </c>
      <c r="P202" s="1">
        <f>20*LOG10((2*O202)/('KB ref'!O201*'KB ref'!$X$3))</f>
        <v>-16.33788451394992</v>
      </c>
      <c r="Q202">
        <v>20801.400000000001</v>
      </c>
      <c r="R202">
        <v>4.2004E-2</v>
      </c>
      <c r="S202">
        <f>20*LOG10((2*R202)/('KB ref'!R201*'KB ref'!$X$3))</f>
        <v>-16.384501445789507</v>
      </c>
      <c r="T202">
        <v>20800.400000000001</v>
      </c>
      <c r="U202">
        <v>2.5124199999999999E-2</v>
      </c>
      <c r="V202">
        <f>20*LOG10((2*U202)/('KB ref'!U201*'KB ref'!$X$3))</f>
        <v>-16.738545576102752</v>
      </c>
    </row>
    <row r="203" spans="2:22" x14ac:dyDescent="0.25">
      <c r="B203">
        <v>20901.7</v>
      </c>
      <c r="C203">
        <v>3.8013900000000003E-2</v>
      </c>
      <c r="D203" s="4">
        <f>20*LOG10((2*C203)/('KB ref'!C202*'KB ref'!$X$3))</f>
        <v>-14.601317242927456</v>
      </c>
      <c r="E203">
        <v>20900.5</v>
      </c>
      <c r="F203">
        <v>2.65361E-2</v>
      </c>
      <c r="G203" s="1">
        <f>20*LOG10((2*F203)/('KB ref'!F202*'KB ref'!$X$3))</f>
        <v>-14.294032273541449</v>
      </c>
      <c r="H203">
        <v>20901</v>
      </c>
      <c r="I203">
        <v>1.23324E-2</v>
      </c>
      <c r="J203" s="1">
        <f>20*LOG10((2*I203)/('KB ref'!I202*'KB ref'!$X$3))</f>
        <v>-14.702797818371645</v>
      </c>
      <c r="K203">
        <v>21000.2</v>
      </c>
      <c r="L203">
        <v>1.51247E-2</v>
      </c>
      <c r="M203">
        <f>20*LOG10((2*L203)/('KB ref'!L202*'KB ref'!$X$3))</f>
        <v>-12.767899683294175</v>
      </c>
      <c r="N203">
        <v>20902.400000000001</v>
      </c>
      <c r="O203">
        <v>4.8660700000000001E-2</v>
      </c>
      <c r="P203" s="1">
        <f>20*LOG10((2*O203)/('KB ref'!O202*'KB ref'!$X$3))</f>
        <v>-15.878290695446251</v>
      </c>
      <c r="Q203">
        <v>20901.400000000001</v>
      </c>
      <c r="R203">
        <v>4.8147700000000002E-2</v>
      </c>
      <c r="S203">
        <f>20*LOG10((2*R203)/('KB ref'!R202*'KB ref'!$X$3))</f>
        <v>-15.836076137327426</v>
      </c>
      <c r="T203">
        <v>20900.400000000001</v>
      </c>
      <c r="U203">
        <v>2.7846800000000001E-2</v>
      </c>
      <c r="V203">
        <f>20*LOG10((2*U203)/('KB ref'!U202*'KB ref'!$X$3))</f>
        <v>-15.299760166898251</v>
      </c>
    </row>
    <row r="204" spans="2:22" x14ac:dyDescent="0.25">
      <c r="B204">
        <v>21001.7</v>
      </c>
      <c r="C204">
        <v>3.9819E-2</v>
      </c>
      <c r="D204" s="4">
        <f>20*LOG10((2*C204)/('KB ref'!C203*'KB ref'!$X$3))</f>
        <v>-14.195822037663202</v>
      </c>
      <c r="E204">
        <v>21000.5</v>
      </c>
      <c r="F204">
        <v>2.6539500000000001E-2</v>
      </c>
      <c r="G204" s="1">
        <f>20*LOG10((2*F204)/('KB ref'!F203*'KB ref'!$X$3))</f>
        <v>-13.670865064464667</v>
      </c>
      <c r="H204">
        <v>21000.9</v>
      </c>
      <c r="I204">
        <v>1.44773E-2</v>
      </c>
      <c r="J204" s="1">
        <f>20*LOG10((2*I204)/('KB ref'!I203*'KB ref'!$X$3))</f>
        <v>-13.408156997365161</v>
      </c>
      <c r="K204">
        <v>21100.2</v>
      </c>
      <c r="L204">
        <v>1.58412E-2</v>
      </c>
      <c r="M204">
        <f>20*LOG10((2*L204)/('KB ref'!L203*'KB ref'!$X$3))</f>
        <v>-14.974578397416987</v>
      </c>
      <c r="N204">
        <v>21002.400000000001</v>
      </c>
      <c r="O204">
        <v>5.2482899999999999E-2</v>
      </c>
      <c r="P204" s="1">
        <f>20*LOG10((2*O204)/('KB ref'!O203*'KB ref'!$X$3))</f>
        <v>-15.38612271743925</v>
      </c>
      <c r="Q204">
        <v>21001.4</v>
      </c>
      <c r="R204">
        <v>5.2606800000000002E-2</v>
      </c>
      <c r="S204">
        <f>20*LOG10((2*R204)/('KB ref'!R203*'KB ref'!$X$3))</f>
        <v>-14.971328601922732</v>
      </c>
      <c r="T204">
        <v>21000.400000000001</v>
      </c>
      <c r="U204">
        <v>3.0602899999999999E-2</v>
      </c>
      <c r="V204">
        <f>20*LOG10((2*U204)/('KB ref'!U203*'KB ref'!$X$3))</f>
        <v>-13.74128899733874</v>
      </c>
    </row>
    <row r="205" spans="2:22" x14ac:dyDescent="0.25">
      <c r="B205">
        <v>21101.7</v>
      </c>
      <c r="C205">
        <v>4.1629100000000002E-2</v>
      </c>
      <c r="D205" s="4">
        <f>20*LOG10((2*C205)/('KB ref'!C204*'KB ref'!$X$3))</f>
        <v>-14.167014556901771</v>
      </c>
      <c r="E205">
        <v>21100.400000000001</v>
      </c>
      <c r="F205">
        <v>3.16303E-2</v>
      </c>
      <c r="G205" s="1">
        <f>20*LOG10((2*F205)/('KB ref'!F204*'KB ref'!$X$3))</f>
        <v>-13.782650317240943</v>
      </c>
      <c r="H205">
        <v>21100.9</v>
      </c>
      <c r="I205">
        <v>1.6241100000000001E-2</v>
      </c>
      <c r="J205" s="1">
        <f>20*LOG10((2*I205)/('KB ref'!I204*'KB ref'!$X$3))</f>
        <v>-14.219132263500775</v>
      </c>
      <c r="K205">
        <v>21200.2</v>
      </c>
      <c r="L205">
        <v>1.5591600000000001E-2</v>
      </c>
      <c r="M205">
        <f>20*LOG10((2*L205)/('KB ref'!L204*'KB ref'!$X$3))</f>
        <v>-15.677865332803751</v>
      </c>
      <c r="N205">
        <v>21102.3</v>
      </c>
      <c r="O205">
        <v>5.3753700000000001E-2</v>
      </c>
      <c r="P205" s="1">
        <f>20*LOG10((2*O205)/('KB ref'!O204*'KB ref'!$X$3))</f>
        <v>-15.206634521072829</v>
      </c>
      <c r="Q205">
        <v>21101.4</v>
      </c>
      <c r="R205">
        <v>5.1911100000000002E-2</v>
      </c>
      <c r="S205">
        <f>20*LOG10((2*R205)/('KB ref'!R204*'KB ref'!$X$3))</f>
        <v>-15.14743204777794</v>
      </c>
      <c r="T205">
        <v>21100.400000000001</v>
      </c>
      <c r="U205">
        <v>2.3974200000000001E-2</v>
      </c>
      <c r="V205">
        <f>20*LOG10((2*U205)/('KB ref'!U204*'KB ref'!$X$3))</f>
        <v>-15.517437067885687</v>
      </c>
    </row>
    <row r="206" spans="2:22" x14ac:dyDescent="0.25">
      <c r="B206">
        <v>21201.7</v>
      </c>
      <c r="C206">
        <v>3.8223600000000003E-2</v>
      </c>
      <c r="D206" s="4">
        <f>20*LOG10((2*C206)/('KB ref'!C205*'KB ref'!$X$3))</f>
        <v>-14.215724482013725</v>
      </c>
      <c r="E206">
        <v>21200.5</v>
      </c>
      <c r="F206">
        <v>2.9606400000000001E-2</v>
      </c>
      <c r="G206" s="1">
        <f>20*LOG10((2*F206)/('KB ref'!F205*'KB ref'!$X$3))</f>
        <v>-13.996403813442726</v>
      </c>
      <c r="H206">
        <v>21200.9</v>
      </c>
      <c r="I206">
        <v>1.73273E-2</v>
      </c>
      <c r="J206" s="1">
        <f>20*LOG10((2*I206)/('KB ref'!I205*'KB ref'!$X$3))</f>
        <v>-14.184968853356386</v>
      </c>
      <c r="K206">
        <v>21300.3</v>
      </c>
      <c r="L206">
        <v>1.3088600000000001E-2</v>
      </c>
      <c r="M206">
        <f>20*LOG10((2*L206)/('KB ref'!L205*'KB ref'!$X$3))</f>
        <v>-16.904993571762553</v>
      </c>
      <c r="N206">
        <v>21202.3</v>
      </c>
      <c r="O206">
        <v>5.0631099999999998E-2</v>
      </c>
      <c r="P206" s="1">
        <f>20*LOG10((2*O206)/('KB ref'!O205*'KB ref'!$X$3))</f>
        <v>-15.35782322119074</v>
      </c>
      <c r="Q206">
        <v>21201.4</v>
      </c>
      <c r="R206">
        <v>4.9526300000000002E-2</v>
      </c>
      <c r="S206">
        <f>20*LOG10((2*R206)/('KB ref'!R205*'KB ref'!$X$3))</f>
        <v>-15.252472907268018</v>
      </c>
      <c r="T206">
        <v>21200.400000000001</v>
      </c>
      <c r="U206">
        <v>2.23609E-2</v>
      </c>
      <c r="V206">
        <f>20*LOG10((2*U206)/('KB ref'!U205*'KB ref'!$X$3))</f>
        <v>-15.669000185099291</v>
      </c>
    </row>
    <row r="207" spans="2:22" x14ac:dyDescent="0.25">
      <c r="B207">
        <v>21301.8</v>
      </c>
      <c r="C207">
        <v>3.6915400000000001E-2</v>
      </c>
      <c r="D207" s="4">
        <f>20*LOG10((2*C207)/('KB ref'!C206*'KB ref'!$X$3))</f>
        <v>-15.15805462494991</v>
      </c>
      <c r="E207">
        <v>21300.5</v>
      </c>
      <c r="F207">
        <v>2.9477099999999999E-2</v>
      </c>
      <c r="G207" s="1">
        <f>20*LOG10((2*F207)/('KB ref'!F206*'KB ref'!$X$3))</f>
        <v>-14.609067826037371</v>
      </c>
      <c r="H207">
        <v>21300.9</v>
      </c>
      <c r="I207">
        <v>1.6542600000000001E-2</v>
      </c>
      <c r="J207" s="1">
        <f>20*LOG10((2*I207)/('KB ref'!I206*'KB ref'!$X$3))</f>
        <v>-15.38146374859431</v>
      </c>
      <c r="K207">
        <v>21400.2</v>
      </c>
      <c r="L207">
        <v>1.63727E-2</v>
      </c>
      <c r="M207">
        <f>20*LOG10((2*L207)/('KB ref'!L206*'KB ref'!$X$3))</f>
        <v>-14.057504930437748</v>
      </c>
      <c r="N207">
        <v>21302.400000000001</v>
      </c>
      <c r="O207">
        <v>4.5049400000000003E-2</v>
      </c>
      <c r="P207" s="1">
        <f>20*LOG10((2*O207)/('KB ref'!O206*'KB ref'!$X$3))</f>
        <v>-15.841355682626531</v>
      </c>
      <c r="Q207">
        <v>21301.4</v>
      </c>
      <c r="R207">
        <v>4.43138E-2</v>
      </c>
      <c r="S207">
        <f>20*LOG10((2*R207)/('KB ref'!R206*'KB ref'!$X$3))</f>
        <v>-15.382248018794513</v>
      </c>
      <c r="T207">
        <v>21300.5</v>
      </c>
      <c r="U207">
        <v>1.83509E-2</v>
      </c>
      <c r="V207">
        <f>20*LOG10((2*U207)/('KB ref'!U206*'KB ref'!$X$3))</f>
        <v>-15.332386578533868</v>
      </c>
    </row>
    <row r="208" spans="2:22" x14ac:dyDescent="0.25">
      <c r="B208">
        <v>21401.7</v>
      </c>
      <c r="C208">
        <v>4.1838E-2</v>
      </c>
      <c r="D208" s="4">
        <f>20*LOG10((2*C208)/('KB ref'!C207*'KB ref'!$X$3))</f>
        <v>-14.269143083441069</v>
      </c>
      <c r="E208">
        <v>21400.5</v>
      </c>
      <c r="F208">
        <v>3.2078700000000002E-2</v>
      </c>
      <c r="G208" s="1">
        <f>20*LOG10((2*F208)/('KB ref'!F207*'KB ref'!$X$3))</f>
        <v>-13.863046143124979</v>
      </c>
      <c r="H208">
        <v>21400.9</v>
      </c>
      <c r="I208">
        <v>1.6944600000000001E-2</v>
      </c>
      <c r="J208" s="1">
        <f>20*LOG10((2*I208)/('KB ref'!I207*'KB ref'!$X$3))</f>
        <v>-15.331705303963885</v>
      </c>
      <c r="K208">
        <v>21500.2</v>
      </c>
      <c r="L208">
        <v>2.0999799999999999E-2</v>
      </c>
      <c r="M208">
        <f>20*LOG10((2*L208)/('KB ref'!L207*'KB ref'!$X$3))</f>
        <v>-11.894439918588199</v>
      </c>
      <c r="N208">
        <v>21402.400000000001</v>
      </c>
      <c r="O208">
        <v>5.2839999999999998E-2</v>
      </c>
      <c r="P208" s="1">
        <f>20*LOG10((2*O208)/('KB ref'!O207*'KB ref'!$X$3))</f>
        <v>-14.666333095641207</v>
      </c>
      <c r="Q208">
        <v>21401.4</v>
      </c>
      <c r="R208">
        <v>4.6961500000000003E-2</v>
      </c>
      <c r="S208">
        <f>20*LOG10((2*R208)/('KB ref'!R207*'KB ref'!$X$3))</f>
        <v>-14.292645097186679</v>
      </c>
      <c r="T208">
        <v>21400.400000000001</v>
      </c>
      <c r="U208">
        <v>1.9456899999999999E-2</v>
      </c>
      <c r="V208">
        <f>20*LOG10((2*U208)/('KB ref'!U207*'KB ref'!$X$3))</f>
        <v>-13.786656554546298</v>
      </c>
    </row>
    <row r="209" spans="2:22" x14ac:dyDescent="0.25">
      <c r="B209">
        <v>21501.7</v>
      </c>
      <c r="C209">
        <v>4.1551400000000002E-2</v>
      </c>
      <c r="D209" s="4">
        <f>20*LOG10((2*C209)/('KB ref'!C208*'KB ref'!$X$3))</f>
        <v>-13.45689113993344</v>
      </c>
      <c r="E209">
        <v>21500.5</v>
      </c>
      <c r="F209">
        <v>3.3552199999999997E-2</v>
      </c>
      <c r="G209" s="1">
        <f>20*LOG10((2*F209)/('KB ref'!F208*'KB ref'!$X$3))</f>
        <v>-13.159516212418014</v>
      </c>
      <c r="H209">
        <v>21500.9</v>
      </c>
      <c r="I209">
        <v>1.8372599999999999E-2</v>
      </c>
      <c r="J209" s="1">
        <f>20*LOG10((2*I209)/('KB ref'!I208*'KB ref'!$X$3))</f>
        <v>-13.966699037529526</v>
      </c>
      <c r="K209">
        <v>21600.2</v>
      </c>
      <c r="L209">
        <v>2.37039E-2</v>
      </c>
      <c r="M209">
        <f>20*LOG10((2*L209)/('KB ref'!L208*'KB ref'!$X$3))</f>
        <v>-12.221289012876683</v>
      </c>
      <c r="N209">
        <v>21502.400000000001</v>
      </c>
      <c r="O209">
        <v>5.5105700000000001E-2</v>
      </c>
      <c r="P209" s="1">
        <f>20*LOG10((2*O209)/('KB ref'!O208*'KB ref'!$X$3))</f>
        <v>-13.885721035485087</v>
      </c>
      <c r="Q209">
        <v>21501.4</v>
      </c>
      <c r="R209">
        <v>5.2249499999999997E-2</v>
      </c>
      <c r="S209">
        <f>20*LOG10((2*R209)/('KB ref'!R208*'KB ref'!$X$3))</f>
        <v>-13.346339134683426</v>
      </c>
      <c r="T209">
        <v>21500.400000000001</v>
      </c>
      <c r="U209">
        <v>2.13771E-2</v>
      </c>
      <c r="V209">
        <f>20*LOG10((2*U209)/('KB ref'!U208*'KB ref'!$X$3))</f>
        <v>-12.181409189651822</v>
      </c>
    </row>
    <row r="210" spans="2:22" x14ac:dyDescent="0.25">
      <c r="B210">
        <v>21601.7</v>
      </c>
      <c r="C210">
        <v>4.2032199999999999E-2</v>
      </c>
      <c r="D210" s="4">
        <f>20*LOG10((2*C210)/('KB ref'!C209*'KB ref'!$X$3))</f>
        <v>-12.51478040723226</v>
      </c>
      <c r="E210">
        <v>21600.5</v>
      </c>
      <c r="F210">
        <v>3.3792799999999998E-2</v>
      </c>
      <c r="G210" s="1">
        <f>20*LOG10((2*F210)/('KB ref'!F209*'KB ref'!$X$3))</f>
        <v>-12.153154639700247</v>
      </c>
      <c r="H210">
        <v>21600.9</v>
      </c>
      <c r="I210">
        <v>2.03178E-2</v>
      </c>
      <c r="J210" s="1">
        <f>20*LOG10((2*I210)/('KB ref'!I209*'KB ref'!$X$3))</f>
        <v>-12.33034830665841</v>
      </c>
      <c r="K210">
        <v>21700.2</v>
      </c>
      <c r="L210">
        <v>2.3121599999999999E-2</v>
      </c>
      <c r="M210">
        <f>20*LOG10((2*L210)/('KB ref'!L209*'KB ref'!$X$3))</f>
        <v>-11.976227365985823</v>
      </c>
      <c r="N210">
        <v>21602.400000000001</v>
      </c>
      <c r="O210">
        <v>5.5153000000000001E-2</v>
      </c>
      <c r="P210" s="1">
        <f>20*LOG10((2*O210)/('KB ref'!O209*'KB ref'!$X$3))</f>
        <v>-13.470290178168378</v>
      </c>
      <c r="Q210">
        <v>21601.4</v>
      </c>
      <c r="R210">
        <v>5.2843099999999997E-2</v>
      </c>
      <c r="S210">
        <f>20*LOG10((2*R210)/('KB ref'!R209*'KB ref'!$X$3))</f>
        <v>-12.95337186718039</v>
      </c>
      <c r="T210">
        <v>21600.400000000001</v>
      </c>
      <c r="U210">
        <v>2.0504000000000001E-2</v>
      </c>
      <c r="V210">
        <f>20*LOG10((2*U210)/('KB ref'!U209*'KB ref'!$X$3))</f>
        <v>-11.402050704399793</v>
      </c>
    </row>
    <row r="211" spans="2:22" x14ac:dyDescent="0.25">
      <c r="B211">
        <v>21701.7</v>
      </c>
      <c r="C211">
        <v>3.9784699999999999E-2</v>
      </c>
      <c r="D211" s="4">
        <f>20*LOG10((2*C211)/('KB ref'!C210*'KB ref'!$X$3))</f>
        <v>-11.805717147079278</v>
      </c>
      <c r="E211">
        <v>21700.400000000001</v>
      </c>
      <c r="F211">
        <v>3.32936E-2</v>
      </c>
      <c r="G211" s="1">
        <f>20*LOG10((2*F211)/('KB ref'!F210*'KB ref'!$X$3))</f>
        <v>-11.255997617966887</v>
      </c>
      <c r="H211">
        <v>21700.9</v>
      </c>
      <c r="I211">
        <v>2.01397E-2</v>
      </c>
      <c r="J211" s="1">
        <f>20*LOG10((2*I211)/('KB ref'!I210*'KB ref'!$X$3))</f>
        <v>-12.339000095127904</v>
      </c>
      <c r="K211">
        <v>21800.3</v>
      </c>
      <c r="L211">
        <v>2.3988900000000001E-2</v>
      </c>
      <c r="M211">
        <f>20*LOG10((2*L211)/('KB ref'!L210*'KB ref'!$X$3))</f>
        <v>-11.502930179377977</v>
      </c>
      <c r="N211">
        <v>21702.3</v>
      </c>
      <c r="O211">
        <v>5.3917800000000002E-2</v>
      </c>
      <c r="P211" s="1">
        <f>20*LOG10((2*O211)/('KB ref'!O210*'KB ref'!$X$3))</f>
        <v>-12.662172618667892</v>
      </c>
      <c r="Q211">
        <v>21701.4</v>
      </c>
      <c r="R211">
        <v>5.1420599999999997E-2</v>
      </c>
      <c r="S211">
        <f>20*LOG10((2*R211)/('KB ref'!R210*'KB ref'!$X$3))</f>
        <v>-12.269394473420732</v>
      </c>
      <c r="T211">
        <v>21700.400000000001</v>
      </c>
      <c r="U211">
        <v>2.26781E-2</v>
      </c>
      <c r="V211">
        <f>20*LOG10((2*U211)/('KB ref'!U210*'KB ref'!$X$3))</f>
        <v>-11.126260219878363</v>
      </c>
    </row>
    <row r="212" spans="2:22" x14ac:dyDescent="0.25">
      <c r="B212">
        <v>21801.8</v>
      </c>
      <c r="C212">
        <v>3.1819699999999999E-2</v>
      </c>
      <c r="D212" s="4">
        <f>20*LOG10((2*C212)/('KB ref'!C211*'KB ref'!$X$3))</f>
        <v>-12.247431570886205</v>
      </c>
      <c r="E212">
        <v>21800.400000000001</v>
      </c>
      <c r="F212">
        <v>2.8658300000000001E-2</v>
      </c>
      <c r="G212" s="1">
        <f>20*LOG10((2*F212)/('KB ref'!F211*'KB ref'!$X$3))</f>
        <v>-11.237833189487517</v>
      </c>
      <c r="H212">
        <v>21800.799999999999</v>
      </c>
      <c r="I212">
        <v>2.0320299999999999E-2</v>
      </c>
      <c r="J212" s="1">
        <f>20*LOG10((2*I212)/('KB ref'!I211*'KB ref'!$X$3))</f>
        <v>-11.726760096163574</v>
      </c>
      <c r="K212">
        <v>21900.2</v>
      </c>
      <c r="L212">
        <v>2.20932E-2</v>
      </c>
      <c r="M212">
        <f>20*LOG10((2*L212)/('KB ref'!L211*'KB ref'!$X$3))</f>
        <v>-12.278719040529113</v>
      </c>
      <c r="N212">
        <v>21802.400000000001</v>
      </c>
      <c r="O212">
        <v>4.7471399999999997E-2</v>
      </c>
      <c r="P212" s="1">
        <f>20*LOG10((2*O212)/('KB ref'!O211*'KB ref'!$X$3))</f>
        <v>-12.832039708403848</v>
      </c>
      <c r="Q212">
        <v>21801.4</v>
      </c>
      <c r="R212">
        <v>4.7174099999999997E-2</v>
      </c>
      <c r="S212">
        <f>20*LOG10((2*R212)/('KB ref'!R211*'KB ref'!$X$3))</f>
        <v>-12.512723149423731</v>
      </c>
      <c r="T212">
        <v>21800.400000000001</v>
      </c>
      <c r="U212">
        <v>2.0185399999999999E-2</v>
      </c>
      <c r="V212">
        <f>20*LOG10((2*U212)/('KB ref'!U211*'KB ref'!$X$3))</f>
        <v>-13.415574967696607</v>
      </c>
    </row>
    <row r="213" spans="2:22" x14ac:dyDescent="0.25">
      <c r="B213">
        <v>21901.7</v>
      </c>
      <c r="C213">
        <v>2.7742900000000001E-2</v>
      </c>
      <c r="D213" s="4">
        <f>20*LOG10((2*C213)/('KB ref'!C212*'KB ref'!$X$3))</f>
        <v>-12.492919406443404</v>
      </c>
      <c r="E213">
        <v>21900.5</v>
      </c>
      <c r="F213">
        <v>1.98517E-2</v>
      </c>
      <c r="G213" s="1">
        <f>20*LOG10((2*F213)/('KB ref'!F212*'KB ref'!$X$3))</f>
        <v>-12.999339123052858</v>
      </c>
      <c r="H213">
        <v>21901</v>
      </c>
      <c r="I213">
        <v>1.45366E-2</v>
      </c>
      <c r="J213" s="1">
        <f>20*LOG10((2*I213)/('KB ref'!I212*'KB ref'!$X$3))</f>
        <v>-12.99667916890253</v>
      </c>
      <c r="K213">
        <v>22000.2</v>
      </c>
      <c r="L213">
        <v>2.2524200000000001E-2</v>
      </c>
      <c r="M213">
        <f>20*LOG10((2*L213)/('KB ref'!L212*'KB ref'!$X$3))</f>
        <v>-12.371324837165702</v>
      </c>
      <c r="N213">
        <v>21902.3</v>
      </c>
      <c r="O213">
        <v>4.5384300000000002E-2</v>
      </c>
      <c r="P213" s="1">
        <f>20*LOG10((2*O213)/('KB ref'!O212*'KB ref'!$X$3))</f>
        <v>-12.897223624002567</v>
      </c>
      <c r="Q213">
        <v>21901.4</v>
      </c>
      <c r="R213">
        <v>4.8684400000000003E-2</v>
      </c>
      <c r="S213">
        <f>20*LOG10((2*R213)/('KB ref'!R212*'KB ref'!$X$3))</f>
        <v>-12.39976636969992</v>
      </c>
      <c r="T213">
        <v>21900.400000000001</v>
      </c>
      <c r="U213">
        <v>2.1668E-2</v>
      </c>
      <c r="V213">
        <f>20*LOG10((2*U213)/('KB ref'!U212*'KB ref'!$X$3))</f>
        <v>-12.903730495344556</v>
      </c>
    </row>
    <row r="214" spans="2:22" x14ac:dyDescent="0.25">
      <c r="B214">
        <v>22001.8</v>
      </c>
      <c r="C214">
        <v>2.2890899999999999E-2</v>
      </c>
      <c r="D214" s="4">
        <f>20*LOG10((2*C214)/('KB ref'!C213*'KB ref'!$X$3))</f>
        <v>-12.457295574252408</v>
      </c>
      <c r="E214">
        <v>22000.5</v>
      </c>
      <c r="F214">
        <v>1.5532600000000001E-2</v>
      </c>
      <c r="G214" s="1">
        <f>20*LOG10((2*F214)/('KB ref'!F213*'KB ref'!$X$3))</f>
        <v>-12.278701297868267</v>
      </c>
      <c r="H214">
        <v>22001</v>
      </c>
      <c r="I214">
        <v>1.36188E-2</v>
      </c>
      <c r="J214" s="1">
        <f>20*LOG10((2*I214)/('KB ref'!I213*'KB ref'!$X$3))</f>
        <v>-13.505474570509151</v>
      </c>
      <c r="K214">
        <v>22100.2</v>
      </c>
      <c r="L214">
        <v>2.37623E-2</v>
      </c>
      <c r="M214">
        <f>20*LOG10((2*L214)/('KB ref'!L213*'KB ref'!$X$3))</f>
        <v>-11.989690974071168</v>
      </c>
      <c r="N214">
        <v>22002.400000000001</v>
      </c>
      <c r="O214">
        <v>4.2045100000000002E-2</v>
      </c>
      <c r="P214" s="1">
        <f>20*LOG10((2*O214)/('KB ref'!O213*'KB ref'!$X$3))</f>
        <v>-12.938727499871987</v>
      </c>
      <c r="Q214">
        <v>22001.4</v>
      </c>
      <c r="R214">
        <v>4.7093500000000003E-2</v>
      </c>
      <c r="S214">
        <f>20*LOG10((2*R214)/('KB ref'!R213*'KB ref'!$X$3))</f>
        <v>-12.30676738269783</v>
      </c>
      <c r="T214">
        <v>22000.400000000001</v>
      </c>
      <c r="U214">
        <v>2.1357999999999999E-2</v>
      </c>
      <c r="V214">
        <f>20*LOG10((2*U214)/('KB ref'!U213*'KB ref'!$X$3))</f>
        <v>-13.38066539927603</v>
      </c>
    </row>
    <row r="215" spans="2:22" x14ac:dyDescent="0.25">
      <c r="B215">
        <v>22101.8</v>
      </c>
      <c r="C215">
        <v>2.32201E-2</v>
      </c>
      <c r="D215" s="4">
        <f>20*LOG10((2*C215)/('KB ref'!C214*'KB ref'!$X$3))</f>
        <v>-12.076977583999302</v>
      </c>
      <c r="E215">
        <v>22100.5</v>
      </c>
      <c r="F215">
        <v>1.78082E-2</v>
      </c>
      <c r="G215" s="1">
        <f>20*LOG10((2*F215)/('KB ref'!F214*'KB ref'!$X$3))</f>
        <v>-12.568995273046308</v>
      </c>
      <c r="H215">
        <v>22101</v>
      </c>
      <c r="I215">
        <v>1.7814300000000002E-2</v>
      </c>
      <c r="J215" s="1">
        <f>20*LOG10((2*I215)/('KB ref'!I214*'KB ref'!$X$3))</f>
        <v>-13.361704300667917</v>
      </c>
      <c r="K215">
        <v>22200.2</v>
      </c>
      <c r="L215">
        <v>2.6051999999999999E-2</v>
      </c>
      <c r="M215">
        <f>20*LOG10((2*L215)/('KB ref'!L214*'KB ref'!$X$3))</f>
        <v>-11.505756746700959</v>
      </c>
      <c r="N215">
        <v>22102.400000000001</v>
      </c>
      <c r="O215">
        <v>4.05931E-2</v>
      </c>
      <c r="P215" s="1">
        <f>20*LOG10((2*O215)/('KB ref'!O214*'KB ref'!$X$3))</f>
        <v>-12.710720603890007</v>
      </c>
      <c r="Q215">
        <v>22101.4</v>
      </c>
      <c r="R215">
        <v>4.3477500000000002E-2</v>
      </c>
      <c r="S215">
        <f>20*LOG10((2*R215)/('KB ref'!R214*'KB ref'!$X$3))</f>
        <v>-12.777292187760667</v>
      </c>
      <c r="T215">
        <v>22100.400000000001</v>
      </c>
      <c r="U215">
        <v>2.0550800000000001E-2</v>
      </c>
      <c r="V215">
        <f>20*LOG10((2*U215)/('KB ref'!U214*'KB ref'!$X$3))</f>
        <v>-13.864431957322775</v>
      </c>
    </row>
    <row r="216" spans="2:22" x14ac:dyDescent="0.25">
      <c r="B216">
        <v>22201.8</v>
      </c>
      <c r="C216">
        <v>2.4666E-2</v>
      </c>
      <c r="D216" s="4">
        <f>20*LOG10((2*C216)/('KB ref'!C215*'KB ref'!$X$3))</f>
        <v>-12.930057892328623</v>
      </c>
      <c r="E216">
        <v>22200.5</v>
      </c>
      <c r="F216">
        <v>2.2207600000000001E-2</v>
      </c>
      <c r="G216" s="1">
        <f>20*LOG10((2*F216)/('KB ref'!F215*'KB ref'!$X$3))</f>
        <v>-12.466077519530931</v>
      </c>
      <c r="H216">
        <v>22200.9</v>
      </c>
      <c r="I216">
        <v>2.2727500000000001E-2</v>
      </c>
      <c r="J216" s="1">
        <f>20*LOG10((2*I216)/('KB ref'!I215*'KB ref'!$X$3))</f>
        <v>-12.482865537116776</v>
      </c>
      <c r="K216">
        <v>22300.2</v>
      </c>
      <c r="L216">
        <v>2.6221000000000001E-2</v>
      </c>
      <c r="M216">
        <f>20*LOG10((2*L216)/('KB ref'!L215*'KB ref'!$X$3))</f>
        <v>-11.655856214127002</v>
      </c>
      <c r="N216">
        <v>22202.400000000001</v>
      </c>
      <c r="O216">
        <v>3.9162500000000003E-2</v>
      </c>
      <c r="P216" s="1">
        <f>20*LOG10((2*O216)/('KB ref'!O215*'KB ref'!$X$3))</f>
        <v>-12.982488994153098</v>
      </c>
      <c r="Q216">
        <v>22201.4</v>
      </c>
      <c r="R216">
        <v>4.0967700000000003E-2</v>
      </c>
      <c r="S216">
        <f>20*LOG10((2*R216)/('KB ref'!R215*'KB ref'!$X$3))</f>
        <v>-12.649383430042906</v>
      </c>
      <c r="T216">
        <v>22200.400000000001</v>
      </c>
      <c r="U216">
        <v>2.0346599999999999E-2</v>
      </c>
      <c r="V216">
        <f>20*LOG10((2*U216)/('KB ref'!U215*'KB ref'!$X$3))</f>
        <v>-13.566029218863783</v>
      </c>
    </row>
    <row r="217" spans="2:22" x14ac:dyDescent="0.25">
      <c r="B217">
        <v>22301.8</v>
      </c>
      <c r="C217">
        <v>2.8480599999999998E-2</v>
      </c>
      <c r="D217" s="4">
        <f>20*LOG10((2*C217)/('KB ref'!C216*'KB ref'!$X$3))</f>
        <v>-12.142190835864081</v>
      </c>
      <c r="E217">
        <v>22300.5</v>
      </c>
      <c r="F217">
        <v>2.5251200000000001E-2</v>
      </c>
      <c r="G217" s="1">
        <f>20*LOG10((2*F217)/('KB ref'!F216*'KB ref'!$X$3))</f>
        <v>-12.187299294292721</v>
      </c>
      <c r="H217">
        <v>22300.9</v>
      </c>
      <c r="I217">
        <v>2.50989E-2</v>
      </c>
      <c r="J217" s="1">
        <f>20*LOG10((2*I217)/('KB ref'!I216*'KB ref'!$X$3))</f>
        <v>-11.84393018012149</v>
      </c>
      <c r="K217">
        <v>22400.3</v>
      </c>
      <c r="L217">
        <v>2.5401900000000002E-2</v>
      </c>
      <c r="M217">
        <f>20*LOG10((2*L217)/('KB ref'!L216*'KB ref'!$X$3))</f>
        <v>-12.291539864397221</v>
      </c>
      <c r="N217">
        <v>22302.400000000001</v>
      </c>
      <c r="O217">
        <v>4.0184600000000001E-2</v>
      </c>
      <c r="P217" s="1">
        <f>20*LOG10((2*O217)/('KB ref'!O216*'KB ref'!$X$3))</f>
        <v>-12.547846876636033</v>
      </c>
      <c r="Q217">
        <v>22301.4</v>
      </c>
      <c r="R217">
        <v>3.8024700000000002E-2</v>
      </c>
      <c r="S217">
        <f>20*LOG10((2*R217)/('KB ref'!R216*'KB ref'!$X$3))</f>
        <v>-12.590378588480327</v>
      </c>
      <c r="T217">
        <v>22300.400000000001</v>
      </c>
      <c r="U217">
        <v>1.9258299999999999E-2</v>
      </c>
      <c r="V217">
        <f>20*LOG10((2*U217)/('KB ref'!U216*'KB ref'!$X$3))</f>
        <v>-12.208792450771103</v>
      </c>
    </row>
    <row r="218" spans="2:22" x14ac:dyDescent="0.25">
      <c r="B218">
        <v>22401.8</v>
      </c>
      <c r="C218">
        <v>3.2606400000000001E-2</v>
      </c>
      <c r="D218" s="4">
        <f>20*LOG10((2*C218)/('KB ref'!C217*'KB ref'!$X$3))</f>
        <v>-11.312065457107508</v>
      </c>
      <c r="E218">
        <v>22400.5</v>
      </c>
      <c r="F218">
        <v>3.0403900000000001E-2</v>
      </c>
      <c r="G218" s="1">
        <f>20*LOG10((2*F218)/('KB ref'!F217*'KB ref'!$X$3))</f>
        <v>-11.10089479522915</v>
      </c>
      <c r="H218">
        <v>22400.9</v>
      </c>
      <c r="I218">
        <v>2.64689E-2</v>
      </c>
      <c r="J218" s="1">
        <f>20*LOG10((2*I218)/('KB ref'!I217*'KB ref'!$X$3))</f>
        <v>-12.00435535771401</v>
      </c>
      <c r="K218">
        <v>22500.2</v>
      </c>
      <c r="L218">
        <v>2.76905E-2</v>
      </c>
      <c r="M218">
        <f>20*LOG10((2*L218)/('KB ref'!L217*'KB ref'!$X$3))</f>
        <v>-11.325561359334944</v>
      </c>
      <c r="N218">
        <v>22402.400000000001</v>
      </c>
      <c r="O218">
        <v>3.9750800000000003E-2</v>
      </c>
      <c r="P218" s="1">
        <f>20*LOG10((2*O218)/('KB ref'!O217*'KB ref'!$X$3))</f>
        <v>-11.787678717550353</v>
      </c>
      <c r="Q218">
        <v>22401.4</v>
      </c>
      <c r="R218">
        <v>3.9278199999999999E-2</v>
      </c>
      <c r="S218">
        <f>20*LOG10((2*R218)/('KB ref'!R217*'KB ref'!$X$3))</f>
        <v>-11.607342154569601</v>
      </c>
      <c r="T218">
        <v>22400.400000000001</v>
      </c>
      <c r="U218">
        <v>1.62471E-2</v>
      </c>
      <c r="V218">
        <f>20*LOG10((2*U218)/('KB ref'!U217*'KB ref'!$X$3))</f>
        <v>-13.439681663926258</v>
      </c>
    </row>
    <row r="219" spans="2:22" x14ac:dyDescent="0.25">
      <c r="B219">
        <v>22501.7</v>
      </c>
      <c r="C219">
        <v>3.9915899999999997E-2</v>
      </c>
      <c r="D219" s="4">
        <f>20*LOG10((2*C219)/('KB ref'!C218*'KB ref'!$X$3))</f>
        <v>-10.961220333606098</v>
      </c>
      <c r="E219">
        <v>22500.5</v>
      </c>
      <c r="F219">
        <v>3.6405899999999998E-2</v>
      </c>
      <c r="G219" s="1">
        <f>20*LOG10((2*F219)/('KB ref'!F218*'KB ref'!$X$3))</f>
        <v>-10.858223812129236</v>
      </c>
      <c r="H219">
        <v>22500.9</v>
      </c>
      <c r="I219">
        <v>3.1358400000000002E-2</v>
      </c>
      <c r="J219" s="1">
        <f>20*LOG10((2*I219)/('KB ref'!I218*'KB ref'!$X$3))</f>
        <v>-11.665131426733948</v>
      </c>
      <c r="K219">
        <v>22600.2</v>
      </c>
      <c r="L219">
        <v>3.1675300000000003E-2</v>
      </c>
      <c r="M219">
        <f>20*LOG10((2*L219)/('KB ref'!L218*'KB ref'!$X$3))</f>
        <v>-10.758360936503307</v>
      </c>
      <c r="N219">
        <v>22502.400000000001</v>
      </c>
      <c r="O219">
        <v>4.2743400000000001E-2</v>
      </c>
      <c r="P219" s="1">
        <f>20*LOG10((2*O219)/('KB ref'!O218*'KB ref'!$X$3))</f>
        <v>-10.878527917853777</v>
      </c>
      <c r="Q219">
        <v>22501.4</v>
      </c>
      <c r="R219">
        <v>3.6793199999999998E-2</v>
      </c>
      <c r="S219">
        <f>20*LOG10((2*R219)/('KB ref'!R218*'KB ref'!$X$3))</f>
        <v>-10.442400347822169</v>
      </c>
      <c r="T219">
        <v>22500.400000000001</v>
      </c>
      <c r="U219">
        <v>1.7114600000000001E-2</v>
      </c>
      <c r="V219">
        <f>20*LOG10((2*U219)/('KB ref'!U218*'KB ref'!$X$3))</f>
        <v>-11.857854125081372</v>
      </c>
    </row>
    <row r="220" spans="2:22" x14ac:dyDescent="0.25">
      <c r="B220">
        <v>22601.7</v>
      </c>
      <c r="C220">
        <v>4.2004100000000003E-2</v>
      </c>
      <c r="D220" s="4">
        <f>20*LOG10((2*C220)/('KB ref'!C219*'KB ref'!$X$3))</f>
        <v>-10.041009782877719</v>
      </c>
      <c r="E220">
        <v>22600.5</v>
      </c>
      <c r="F220">
        <v>4.1514700000000002E-2</v>
      </c>
      <c r="G220" s="1">
        <f>20*LOG10((2*F220)/('KB ref'!F219*'KB ref'!$X$3))</f>
        <v>-9.7789709169760837</v>
      </c>
      <c r="H220">
        <v>22600.9</v>
      </c>
      <c r="I220">
        <v>3.6801899999999999E-2</v>
      </c>
      <c r="J220" s="1">
        <f>20*LOG10((2*I220)/('KB ref'!I219*'KB ref'!$X$3))</f>
        <v>-10.039724356467424</v>
      </c>
      <c r="K220">
        <v>22700.2</v>
      </c>
      <c r="L220">
        <v>3.4566699999999999E-2</v>
      </c>
      <c r="M220">
        <f>20*LOG10((2*L220)/('KB ref'!L219*'KB ref'!$X$3))</f>
        <v>-9.9393951276401324</v>
      </c>
      <c r="N220">
        <v>22602.3</v>
      </c>
      <c r="O220">
        <v>4.3669300000000001E-2</v>
      </c>
      <c r="P220" s="1">
        <f>20*LOG10((2*O220)/('KB ref'!O219*'KB ref'!$X$3))</f>
        <v>-10.89489022682703</v>
      </c>
      <c r="Q220">
        <v>22601.4</v>
      </c>
      <c r="R220">
        <v>3.3259900000000002E-2</v>
      </c>
      <c r="S220">
        <f>20*LOG10((2*R220)/('KB ref'!R219*'KB ref'!$X$3))</f>
        <v>-10.177810446179116</v>
      </c>
      <c r="T220">
        <v>22600.400000000001</v>
      </c>
      <c r="U220">
        <v>1.99504E-2</v>
      </c>
      <c r="V220">
        <f>20*LOG10((2*U220)/('KB ref'!U219*'KB ref'!$X$3))</f>
        <v>-9.1217374909780293</v>
      </c>
    </row>
    <row r="221" spans="2:22" x14ac:dyDescent="0.25">
      <c r="B221">
        <v>22701.7</v>
      </c>
      <c r="C221">
        <v>3.9172499999999999E-2</v>
      </c>
      <c r="D221" s="4">
        <f>20*LOG10((2*C221)/('KB ref'!C220*'KB ref'!$X$3))</f>
        <v>-10.014251624337625</v>
      </c>
      <c r="E221">
        <v>22700.5</v>
      </c>
      <c r="F221">
        <v>4.3848199999999997E-2</v>
      </c>
      <c r="G221" s="1">
        <f>20*LOG10((2*F221)/('KB ref'!F220*'KB ref'!$X$3))</f>
        <v>-8.9567855613745788</v>
      </c>
      <c r="H221">
        <v>22700.9</v>
      </c>
      <c r="I221">
        <v>4.0001200000000001E-2</v>
      </c>
      <c r="J221" s="1">
        <f>20*LOG10((2*I221)/('KB ref'!I220*'KB ref'!$X$3))</f>
        <v>-9.1126771288121944</v>
      </c>
      <c r="K221">
        <v>22800.2</v>
      </c>
      <c r="L221">
        <v>3.5901500000000003E-2</v>
      </c>
      <c r="M221">
        <f>20*LOG10((2*L221)/('KB ref'!L220*'KB ref'!$X$3))</f>
        <v>-8.9639558817121294</v>
      </c>
      <c r="N221">
        <v>22702.3</v>
      </c>
      <c r="O221">
        <v>3.9978899999999998E-2</v>
      </c>
      <c r="P221" s="1">
        <f>20*LOG10((2*O221)/('KB ref'!O220*'KB ref'!$X$3))</f>
        <v>-10.349283792673859</v>
      </c>
      <c r="Q221">
        <v>22701.4</v>
      </c>
      <c r="R221">
        <v>3.0715099999999999E-2</v>
      </c>
      <c r="S221">
        <f>20*LOG10((2*R221)/('KB ref'!R220*'KB ref'!$X$3))</f>
        <v>-9.7877297762149666</v>
      </c>
      <c r="T221">
        <v>22700.400000000001</v>
      </c>
      <c r="U221">
        <v>1.7403600000000002E-2</v>
      </c>
      <c r="V221">
        <f>20*LOG10((2*U221)/('KB ref'!U220*'KB ref'!$X$3))</f>
        <v>-8.6300661323283876</v>
      </c>
    </row>
    <row r="222" spans="2:22" x14ac:dyDescent="0.25">
      <c r="B222">
        <v>22801.7</v>
      </c>
      <c r="C222">
        <v>3.8893200000000003E-2</v>
      </c>
      <c r="D222" s="4">
        <f>20*LOG10((2*C222)/('KB ref'!C221*'KB ref'!$X$3))</f>
        <v>-10.407794215072277</v>
      </c>
      <c r="E222">
        <v>22800.5</v>
      </c>
      <c r="F222">
        <v>4.5373700000000003E-2</v>
      </c>
      <c r="G222" s="1">
        <f>20*LOG10((2*F222)/('KB ref'!F221*'KB ref'!$X$3))</f>
        <v>-8.6712903502991292</v>
      </c>
      <c r="H222">
        <v>22800.9</v>
      </c>
      <c r="I222">
        <v>4.1482400000000003E-2</v>
      </c>
      <c r="J222" s="1">
        <f>20*LOG10((2*I222)/('KB ref'!I221*'KB ref'!$X$3))</f>
        <v>-8.668372898651894</v>
      </c>
      <c r="K222">
        <v>22900.2</v>
      </c>
      <c r="L222">
        <v>3.4246600000000002E-2</v>
      </c>
      <c r="M222">
        <f>20*LOG10((2*L222)/('KB ref'!L221*'KB ref'!$X$3))</f>
        <v>-8.4496007288893793</v>
      </c>
      <c r="N222">
        <v>22802.400000000001</v>
      </c>
      <c r="O222">
        <v>3.7896899999999997E-2</v>
      </c>
      <c r="P222" s="1">
        <f>20*LOG10((2*O222)/('KB ref'!O221*'KB ref'!$X$3))</f>
        <v>-10.24012361897968</v>
      </c>
      <c r="Q222">
        <v>22801.4</v>
      </c>
      <c r="R222">
        <v>2.6621700000000002E-2</v>
      </c>
      <c r="S222">
        <f>20*LOG10((2*R222)/('KB ref'!R221*'KB ref'!$X$3))</f>
        <v>-10.01880558045297</v>
      </c>
      <c r="T222">
        <v>22800.400000000001</v>
      </c>
      <c r="U222">
        <v>1.63465E-2</v>
      </c>
      <c r="V222">
        <f>20*LOG10((2*U222)/('KB ref'!U221*'KB ref'!$X$3))</f>
        <v>-7.9026937768488619</v>
      </c>
    </row>
    <row r="223" spans="2:22" x14ac:dyDescent="0.25">
      <c r="B223">
        <v>22901.7</v>
      </c>
      <c r="C223">
        <v>3.8352999999999998E-2</v>
      </c>
      <c r="D223" s="4">
        <f>20*LOG10((2*C223)/('KB ref'!C222*'KB ref'!$X$3))</f>
        <v>-10.624976820949621</v>
      </c>
      <c r="E223">
        <v>22900.5</v>
      </c>
      <c r="F223">
        <v>4.2346200000000001E-2</v>
      </c>
      <c r="G223" s="1">
        <f>20*LOG10((2*F223)/('KB ref'!F222*'KB ref'!$X$3))</f>
        <v>-9.1789760050177058</v>
      </c>
      <c r="H223">
        <v>22900.9</v>
      </c>
      <c r="I223">
        <v>4.0315999999999998E-2</v>
      </c>
      <c r="J223" s="1">
        <f>20*LOG10((2*I223)/('KB ref'!I222*'KB ref'!$X$3))</f>
        <v>-8.4413097486389592</v>
      </c>
      <c r="K223">
        <v>23000.2</v>
      </c>
      <c r="L223">
        <v>3.1099700000000001E-2</v>
      </c>
      <c r="M223">
        <f>20*LOG10((2*L223)/('KB ref'!L222*'KB ref'!$X$3))</f>
        <v>-8.5108094203864511</v>
      </c>
      <c r="N223">
        <v>22902.400000000001</v>
      </c>
      <c r="O223">
        <v>3.6429200000000002E-2</v>
      </c>
      <c r="P223" s="1">
        <f>20*LOG10((2*O223)/('KB ref'!O222*'KB ref'!$X$3))</f>
        <v>-10.659439986597558</v>
      </c>
      <c r="Q223">
        <v>22901.4</v>
      </c>
      <c r="R223">
        <v>2.3071399999999999E-2</v>
      </c>
      <c r="S223">
        <f>20*LOG10((2*R223)/('KB ref'!R222*'KB ref'!$X$3))</f>
        <v>-10.262715456117977</v>
      </c>
      <c r="T223">
        <v>22900.400000000001</v>
      </c>
      <c r="U223">
        <v>1.55733E-2</v>
      </c>
      <c r="V223">
        <f>20*LOG10((2*U223)/('KB ref'!U222*'KB ref'!$X$3))</f>
        <v>-8.177273239691278</v>
      </c>
    </row>
    <row r="224" spans="2:22" x14ac:dyDescent="0.25">
      <c r="B224">
        <v>23001.8</v>
      </c>
      <c r="C224">
        <v>3.6533900000000001E-2</v>
      </c>
      <c r="D224" s="4">
        <f>20*LOG10((2*C224)/('KB ref'!C223*'KB ref'!$X$3))</f>
        <v>-10.908228452876559</v>
      </c>
      <c r="E224">
        <v>23000.5</v>
      </c>
      <c r="F224">
        <v>3.9446500000000002E-2</v>
      </c>
      <c r="G224" s="1">
        <f>20*LOG10((2*F224)/('KB ref'!F223*'KB ref'!$X$3))</f>
        <v>-10.406894659084891</v>
      </c>
      <c r="H224">
        <v>23000.9</v>
      </c>
      <c r="I224">
        <v>3.8505699999999997E-2</v>
      </c>
      <c r="J224" s="1">
        <f>20*LOG10((2*I224)/('KB ref'!I223*'KB ref'!$X$3))</f>
        <v>-9.5677974097048573</v>
      </c>
      <c r="K224">
        <v>23100.3</v>
      </c>
      <c r="L224">
        <v>2.9488899999999998E-2</v>
      </c>
      <c r="M224">
        <f>20*LOG10((2*L224)/('KB ref'!L223*'KB ref'!$X$3))</f>
        <v>-8.9116333134476982</v>
      </c>
      <c r="N224">
        <v>23002.3</v>
      </c>
      <c r="O224">
        <v>3.2691999999999999E-2</v>
      </c>
      <c r="P224" s="1">
        <f>20*LOG10((2*O224)/('KB ref'!O223*'KB ref'!$X$3))</f>
        <v>-10.995469888087621</v>
      </c>
      <c r="Q224">
        <v>23001.4</v>
      </c>
      <c r="R224">
        <v>2.29771E-2</v>
      </c>
      <c r="S224">
        <f>20*LOG10((2*R224)/('KB ref'!R223*'KB ref'!$X$3))</f>
        <v>-9.2058418929371602</v>
      </c>
      <c r="T224">
        <v>23000.400000000001</v>
      </c>
      <c r="U224">
        <v>1.22697E-2</v>
      </c>
      <c r="V224">
        <f>20*LOG10((2*U224)/('KB ref'!U223*'KB ref'!$X$3))</f>
        <v>-10.213088500380319</v>
      </c>
    </row>
    <row r="225" spans="2:22" x14ac:dyDescent="0.25">
      <c r="B225">
        <v>23101.8</v>
      </c>
      <c r="C225">
        <v>3.9605000000000001E-2</v>
      </c>
      <c r="D225" s="4">
        <f>20*LOG10((2*C225)/('KB ref'!C224*'KB ref'!$X$3))</f>
        <v>-11.172031882681569</v>
      </c>
      <c r="E225">
        <v>23100.5</v>
      </c>
      <c r="F225">
        <v>4.3383499999999998E-2</v>
      </c>
      <c r="G225" s="1">
        <f>20*LOG10((2*F225)/('KB ref'!F224*'KB ref'!$X$3))</f>
        <v>-10.86907594610709</v>
      </c>
      <c r="H225">
        <v>23101</v>
      </c>
      <c r="I225">
        <v>4.0732400000000002E-2</v>
      </c>
      <c r="J225" s="1">
        <f>20*LOG10((2*I225)/('KB ref'!I224*'KB ref'!$X$3))</f>
        <v>-10.455535910697829</v>
      </c>
      <c r="K225">
        <v>23200.3</v>
      </c>
      <c r="L225">
        <v>3.0160099999999999E-2</v>
      </c>
      <c r="M225">
        <f>20*LOG10((2*L225)/('KB ref'!L224*'KB ref'!$X$3))</f>
        <v>-9.7443067644954038</v>
      </c>
      <c r="N225">
        <v>23102.400000000001</v>
      </c>
      <c r="O225">
        <v>3.0642599999999999E-2</v>
      </c>
      <c r="P225" s="1">
        <f>20*LOG10((2*O225)/('KB ref'!O224*'KB ref'!$X$3))</f>
        <v>-11.718331678661508</v>
      </c>
      <c r="Q225">
        <v>23101.3</v>
      </c>
      <c r="R225">
        <v>2.0783300000000001E-2</v>
      </c>
      <c r="S225">
        <f>20*LOG10((2*R225)/('KB ref'!R224*'KB ref'!$X$3))</f>
        <v>-9.310861291558826</v>
      </c>
      <c r="T225">
        <v>23100.400000000001</v>
      </c>
      <c r="U225">
        <v>1.22238E-2</v>
      </c>
      <c r="V225">
        <f>20*LOG10((2*U225)/('KB ref'!U224*'KB ref'!$X$3))</f>
        <v>-7.8519359291080493</v>
      </c>
    </row>
    <row r="226" spans="2:22" x14ac:dyDescent="0.25">
      <c r="B226">
        <v>23201.8</v>
      </c>
      <c r="C226">
        <v>4.2924499999999997E-2</v>
      </c>
      <c r="D226" s="4">
        <f>20*LOG10((2*C226)/('KB ref'!C225*'KB ref'!$X$3))</f>
        <v>-10.807140787103247</v>
      </c>
      <c r="E226">
        <v>23200.5</v>
      </c>
      <c r="F226">
        <v>5.1227099999999998E-2</v>
      </c>
      <c r="G226" s="1">
        <f>20*LOG10((2*F226)/('KB ref'!F225*'KB ref'!$X$3))</f>
        <v>-9.7731946774634189</v>
      </c>
      <c r="H226">
        <v>23200.9</v>
      </c>
      <c r="I226">
        <v>4.57423E-2</v>
      </c>
      <c r="J226" s="1">
        <f>20*LOG10((2*I226)/('KB ref'!I225*'KB ref'!$X$3))</f>
        <v>-9.975051957815996</v>
      </c>
      <c r="K226">
        <v>23300.3</v>
      </c>
      <c r="L226">
        <v>2.9585E-2</v>
      </c>
      <c r="M226">
        <f>20*LOG10((2*L226)/('KB ref'!L225*'KB ref'!$X$3))</f>
        <v>-10.132492470611128</v>
      </c>
      <c r="N226">
        <v>23202.400000000001</v>
      </c>
      <c r="O226">
        <v>3.3029900000000001E-2</v>
      </c>
      <c r="P226" s="1">
        <f>20*LOG10((2*O226)/('KB ref'!O225*'KB ref'!$X$3))</f>
        <v>-11.842431024872347</v>
      </c>
      <c r="Q226">
        <v>23201.3</v>
      </c>
      <c r="R226">
        <v>1.6402699999999999E-2</v>
      </c>
      <c r="S226">
        <f>20*LOG10((2*R226)/('KB ref'!R225*'KB ref'!$X$3))</f>
        <v>-11.347587997602009</v>
      </c>
      <c r="T226">
        <v>23200.400000000001</v>
      </c>
      <c r="U226">
        <v>1.29412E-2</v>
      </c>
      <c r="V226">
        <f>20*LOG10((2*U226)/('KB ref'!U225*'KB ref'!$X$3))</f>
        <v>-8.1138853716863792</v>
      </c>
    </row>
    <row r="227" spans="2:22" x14ac:dyDescent="0.25">
      <c r="B227">
        <v>23301.8</v>
      </c>
      <c r="C227">
        <v>4.6735699999999998E-2</v>
      </c>
      <c r="D227" s="4">
        <f>20*LOG10((2*C227)/('KB ref'!C226*'KB ref'!$X$3))</f>
        <v>-9.0827689507561828</v>
      </c>
      <c r="E227">
        <v>23300.5</v>
      </c>
      <c r="F227">
        <v>5.9429299999999997E-2</v>
      </c>
      <c r="G227" s="1">
        <f>20*LOG10((2*F227)/('KB ref'!F226*'KB ref'!$X$3))</f>
        <v>-8.2838592265540072</v>
      </c>
      <c r="H227">
        <v>23300.9</v>
      </c>
      <c r="I227">
        <v>5.1165099999999998E-2</v>
      </c>
      <c r="J227" s="1">
        <f>20*LOG10((2*I227)/('KB ref'!I226*'KB ref'!$X$3))</f>
        <v>-9.0781275654164002</v>
      </c>
      <c r="K227">
        <v>23400.2</v>
      </c>
      <c r="L227">
        <v>3.0688500000000001E-2</v>
      </c>
      <c r="M227">
        <f>20*LOG10((2*L227)/('KB ref'!L226*'KB ref'!$X$3))</f>
        <v>-9.5215507135100026</v>
      </c>
      <c r="N227">
        <v>23302.400000000001</v>
      </c>
      <c r="O227">
        <v>3.5486999999999998E-2</v>
      </c>
      <c r="P227" s="1">
        <f>20*LOG10((2*O227)/('KB ref'!O226*'KB ref'!$X$3))</f>
        <v>-10.289305507229979</v>
      </c>
      <c r="Q227">
        <v>23301.4</v>
      </c>
      <c r="R227">
        <v>1.40725E-2</v>
      </c>
      <c r="S227">
        <f>20*LOG10((2*R227)/('KB ref'!R226*'KB ref'!$X$3))</f>
        <v>-13.502520307262898</v>
      </c>
      <c r="T227">
        <v>23300.400000000001</v>
      </c>
      <c r="U227">
        <v>1.2246E-2</v>
      </c>
      <c r="V227">
        <f>20*LOG10((2*U227)/('KB ref'!U226*'KB ref'!$X$3))</f>
        <v>-11.352268832367907</v>
      </c>
    </row>
    <row r="228" spans="2:22" x14ac:dyDescent="0.25">
      <c r="B228">
        <v>23401.7</v>
      </c>
      <c r="C228">
        <v>5.4427999999999997E-2</v>
      </c>
      <c r="D228" s="4">
        <f>20*LOG10((2*C228)/('KB ref'!C227*'KB ref'!$X$3))</f>
        <v>-7.7400704591688498</v>
      </c>
      <c r="E228">
        <v>23400.5</v>
      </c>
      <c r="F228">
        <v>6.7617700000000003E-2</v>
      </c>
      <c r="G228" s="1">
        <f>20*LOG10((2*F228)/('KB ref'!F227*'KB ref'!$X$3))</f>
        <v>-7.1926003376017311</v>
      </c>
      <c r="H228">
        <v>23400.9</v>
      </c>
      <c r="I228">
        <v>5.9161199999999997E-2</v>
      </c>
      <c r="J228" s="1">
        <f>20*LOG10((2*I228)/('KB ref'!I227*'KB ref'!$X$3))</f>
        <v>-7.8080669450767495</v>
      </c>
      <c r="K228">
        <v>23500.2</v>
      </c>
      <c r="L228">
        <v>3.39E-2</v>
      </c>
      <c r="M228">
        <f>20*LOG10((2*L228)/('KB ref'!L227*'KB ref'!$X$3))</f>
        <v>-8.46880318487203</v>
      </c>
      <c r="N228">
        <v>23402.400000000001</v>
      </c>
      <c r="O228">
        <v>3.66912E-2</v>
      </c>
      <c r="P228" s="1">
        <f>20*LOG10((2*O228)/('KB ref'!O227*'KB ref'!$X$3))</f>
        <v>-8.8784996390664759</v>
      </c>
      <c r="Q228">
        <v>23401.4</v>
      </c>
      <c r="R228">
        <v>1.46511E-2</v>
      </c>
      <c r="S228">
        <f>20*LOG10((2*R228)/('KB ref'!R227*'KB ref'!$X$3))</f>
        <v>-11.500121826880328</v>
      </c>
      <c r="T228">
        <v>23400.5</v>
      </c>
      <c r="U228">
        <v>1.16487E-2</v>
      </c>
      <c r="V228">
        <f>20*LOG10((2*U228)/('KB ref'!U227*'KB ref'!$X$3))</f>
        <v>-11.698934015864451</v>
      </c>
    </row>
    <row r="229" spans="2:22" x14ac:dyDescent="0.25">
      <c r="B229">
        <v>23501.7</v>
      </c>
      <c r="C229">
        <v>5.5982499999999998E-2</v>
      </c>
      <c r="D229" s="4">
        <f>20*LOG10((2*C229)/('KB ref'!C228*'KB ref'!$X$3))</f>
        <v>-7.5826600234598533</v>
      </c>
      <c r="E229">
        <v>23500.5</v>
      </c>
      <c r="F229">
        <v>6.9720000000000004E-2</v>
      </c>
      <c r="G229" s="1">
        <f>20*LOG10((2*F229)/('KB ref'!F228*'KB ref'!$X$3))</f>
        <v>-7.020173997517988</v>
      </c>
      <c r="H229">
        <v>23500.9</v>
      </c>
      <c r="I229">
        <v>6.5046000000000007E-2</v>
      </c>
      <c r="J229" s="1">
        <f>20*LOG10((2*I229)/('KB ref'!I228*'KB ref'!$X$3))</f>
        <v>-6.7630107481557751</v>
      </c>
      <c r="K229">
        <v>23600.2</v>
      </c>
      <c r="L229">
        <v>3.5953600000000002E-2</v>
      </c>
      <c r="M229">
        <f>20*LOG10((2*L229)/('KB ref'!L228*'KB ref'!$X$3))</f>
        <v>-7.1317508593885224</v>
      </c>
      <c r="N229">
        <v>23502.3</v>
      </c>
      <c r="O229">
        <v>3.9508099999999997E-2</v>
      </c>
      <c r="P229" s="1">
        <f>20*LOG10((2*O229)/('KB ref'!O228*'KB ref'!$X$3))</f>
        <v>-8.100683005252499</v>
      </c>
      <c r="Q229">
        <v>23501.3</v>
      </c>
      <c r="R229">
        <v>1.54453E-2</v>
      </c>
      <c r="S229">
        <f>20*LOG10((2*R229)/('KB ref'!R228*'KB ref'!$X$3))</f>
        <v>-8.5054138641107784</v>
      </c>
      <c r="T229">
        <v>23500.5</v>
      </c>
      <c r="U229">
        <v>1.06897E-2</v>
      </c>
      <c r="V229">
        <f>20*LOG10((2*U229)/('KB ref'!U228*'KB ref'!$X$3))</f>
        <v>-12.337349746571482</v>
      </c>
    </row>
    <row r="230" spans="2:22" x14ac:dyDescent="0.25">
      <c r="B230">
        <v>23601.7</v>
      </c>
      <c r="C230">
        <v>5.4404800000000003E-2</v>
      </c>
      <c r="D230" s="4">
        <f>20*LOG10((2*C230)/('KB ref'!C229*'KB ref'!$X$3))</f>
        <v>-7.5842447989710919</v>
      </c>
      <c r="E230">
        <v>23600.5</v>
      </c>
      <c r="F230">
        <v>6.9900900000000002E-2</v>
      </c>
      <c r="G230" s="1">
        <f>20*LOG10((2*F230)/('KB ref'!F229*'KB ref'!$X$3))</f>
        <v>-6.6471682445431188</v>
      </c>
      <c r="H230">
        <v>23600.9</v>
      </c>
      <c r="I230">
        <v>6.5910800000000005E-2</v>
      </c>
      <c r="J230" s="1">
        <f>20*LOG10((2*I230)/('KB ref'!I229*'KB ref'!$X$3))</f>
        <v>-6.2194065748478389</v>
      </c>
      <c r="K230">
        <v>23700.2</v>
      </c>
      <c r="L230">
        <v>3.5247399999999998E-2</v>
      </c>
      <c r="M230">
        <f>20*LOG10((2*L230)/('KB ref'!L229*'KB ref'!$X$3))</f>
        <v>-6.6103677389806617</v>
      </c>
      <c r="N230">
        <v>23602.3</v>
      </c>
      <c r="O230">
        <v>3.6232199999999999E-2</v>
      </c>
      <c r="P230" s="1">
        <f>20*LOG10((2*O230)/('KB ref'!O229*'KB ref'!$X$3))</f>
        <v>-8.7663159325626889</v>
      </c>
      <c r="Q230">
        <v>23601.3</v>
      </c>
      <c r="R230">
        <v>1.4819499999999999E-2</v>
      </c>
      <c r="S230">
        <f>20*LOG10((2*R230)/('KB ref'!R229*'KB ref'!$X$3))</f>
        <v>-5.8495387247613708</v>
      </c>
      <c r="T230">
        <v>23600.5</v>
      </c>
      <c r="U230">
        <v>1.45889E-2</v>
      </c>
      <c r="V230">
        <f>20*LOG10((2*U230)/('KB ref'!U229*'KB ref'!$X$3))</f>
        <v>-10.776144366239365</v>
      </c>
    </row>
    <row r="231" spans="2:22" x14ac:dyDescent="0.25">
      <c r="B231">
        <v>23701.7</v>
      </c>
      <c r="C231">
        <v>5.1604999999999998E-2</v>
      </c>
      <c r="D231" s="4">
        <f>20*LOG10((2*C231)/('KB ref'!C230*'KB ref'!$X$3))</f>
        <v>-8.2053222182832215</v>
      </c>
      <c r="E231">
        <v>23700.5</v>
      </c>
      <c r="F231">
        <v>6.6246600000000003E-2</v>
      </c>
      <c r="G231" s="1">
        <f>20*LOG10((2*F231)/('KB ref'!F230*'KB ref'!$X$3))</f>
        <v>-7.210793249625068</v>
      </c>
      <c r="H231">
        <v>23700.9</v>
      </c>
      <c r="I231">
        <v>6.2638200000000005E-2</v>
      </c>
      <c r="J231" s="1">
        <f>20*LOG10((2*I231)/('KB ref'!I230*'KB ref'!$X$3))</f>
        <v>-6.3012700323712583</v>
      </c>
      <c r="K231">
        <v>23800.2</v>
      </c>
      <c r="L231">
        <v>3.1124599999999999E-2</v>
      </c>
      <c r="M231">
        <f>20*LOG10((2*L231)/('KB ref'!L230*'KB ref'!$X$3))</f>
        <v>-5.9845703760413258</v>
      </c>
      <c r="N231">
        <v>23702.400000000001</v>
      </c>
      <c r="O231">
        <v>3.2979000000000001E-2</v>
      </c>
      <c r="P231" s="1">
        <f>20*LOG10((2*O231)/('KB ref'!O230*'KB ref'!$X$3))</f>
        <v>-9.617919338973234</v>
      </c>
      <c r="Q231">
        <v>23701.3</v>
      </c>
      <c r="R231">
        <v>1.4769900000000001E-2</v>
      </c>
      <c r="S231">
        <f>20*LOG10((2*R231)/('KB ref'!R230*'KB ref'!$X$3))</f>
        <v>-3.7639274789145221</v>
      </c>
      <c r="T231">
        <v>23700.400000000001</v>
      </c>
      <c r="U231">
        <v>1.9161000000000001E-2</v>
      </c>
      <c r="V231">
        <f>20*LOG10((2*U231)/('KB ref'!U230*'KB ref'!$X$3))</f>
        <v>-7.8467361266480804</v>
      </c>
    </row>
    <row r="232" spans="2:22" x14ac:dyDescent="0.25">
      <c r="B232">
        <v>23801.7</v>
      </c>
      <c r="C232">
        <v>4.65922E-2</v>
      </c>
      <c r="D232" s="4">
        <f>20*LOG10((2*C232)/('KB ref'!C231*'KB ref'!$X$3))</f>
        <v>-9.6010055415111921</v>
      </c>
      <c r="E232">
        <v>23800.5</v>
      </c>
      <c r="F232">
        <v>5.7942199999999999E-2</v>
      </c>
      <c r="G232" s="1">
        <f>20*LOG10((2*F232)/('KB ref'!F231*'KB ref'!$X$3))</f>
        <v>-8.6328399950771235</v>
      </c>
      <c r="H232">
        <v>23800.9</v>
      </c>
      <c r="I232">
        <v>5.52553E-2</v>
      </c>
      <c r="J232" s="1">
        <f>20*LOG10((2*I232)/('KB ref'!I231*'KB ref'!$X$3))</f>
        <v>-7.1422037620207179</v>
      </c>
      <c r="K232">
        <v>23900.3</v>
      </c>
      <c r="L232">
        <v>2.2762999999999999E-2</v>
      </c>
      <c r="M232">
        <f>20*LOG10((2*L232)/('KB ref'!L231*'KB ref'!$X$3))</f>
        <v>-7.0395593465398534</v>
      </c>
      <c r="N232">
        <v>23802.400000000001</v>
      </c>
      <c r="O232">
        <v>3.3287700000000003E-2</v>
      </c>
      <c r="P232" s="1">
        <f>20*LOG10((2*O232)/('KB ref'!O231*'KB ref'!$X$3))</f>
        <v>-10.103514709068538</v>
      </c>
      <c r="Q232">
        <v>23801.3</v>
      </c>
      <c r="R232">
        <v>1.3922199999999999E-2</v>
      </c>
      <c r="S232">
        <f>20*LOG10((2*R232)/('KB ref'!R231*'KB ref'!$X$3))</f>
        <v>-3.6692839270283355</v>
      </c>
      <c r="T232">
        <v>23800.400000000001</v>
      </c>
      <c r="U232">
        <v>2.2075600000000001E-2</v>
      </c>
      <c r="V232">
        <f>20*LOG10((2*U232)/('KB ref'!U231*'KB ref'!$X$3))</f>
        <v>-7.6243162197115684</v>
      </c>
    </row>
    <row r="233" spans="2:22" x14ac:dyDescent="0.25">
      <c r="B233">
        <v>23901.8</v>
      </c>
      <c r="C233">
        <v>4.2139099999999999E-2</v>
      </c>
      <c r="D233" s="4">
        <f>20*LOG10((2*C233)/('KB ref'!C232*'KB ref'!$X$3))</f>
        <v>-10.243123727780004</v>
      </c>
      <c r="E233">
        <v>23900.5</v>
      </c>
      <c r="F233">
        <v>5.6673300000000003E-2</v>
      </c>
      <c r="G233" s="1">
        <f>20*LOG10((2*F233)/('KB ref'!F232*'KB ref'!$X$3))</f>
        <v>-8.7132377659743732</v>
      </c>
      <c r="H233">
        <v>23900.9</v>
      </c>
      <c r="I233">
        <v>4.7400400000000002E-2</v>
      </c>
      <c r="J233" s="1">
        <f>20*LOG10((2*I233)/('KB ref'!I232*'KB ref'!$X$3))</f>
        <v>-8.5063250768148553</v>
      </c>
      <c r="K233">
        <v>24000.3</v>
      </c>
      <c r="L233">
        <v>1.86324E-2</v>
      </c>
      <c r="M233">
        <f>20*LOG10((2*L233)/('KB ref'!L232*'KB ref'!$X$3))</f>
        <v>-8.7165141902647107</v>
      </c>
      <c r="N233">
        <v>23902.400000000001</v>
      </c>
      <c r="O233">
        <v>3.02335E-2</v>
      </c>
      <c r="P233" s="1">
        <f>20*LOG10((2*O233)/('KB ref'!O232*'KB ref'!$X$3))</f>
        <v>-11.140216600534742</v>
      </c>
      <c r="Q233">
        <v>23901.4</v>
      </c>
      <c r="R233">
        <v>1.3798100000000001E-2</v>
      </c>
      <c r="S233">
        <f>20*LOG10((2*R233)/('KB ref'!R232*'KB ref'!$X$3))</f>
        <v>-2.7947712130551059</v>
      </c>
      <c r="T233">
        <v>23900.5</v>
      </c>
      <c r="U233">
        <v>2.40457E-2</v>
      </c>
      <c r="V233">
        <f>20*LOG10((2*U233)/('KB ref'!U232*'KB ref'!$X$3))</f>
        <v>-8.944041976991528</v>
      </c>
    </row>
    <row r="234" spans="2:22" x14ac:dyDescent="0.25">
      <c r="B234">
        <v>24001.7</v>
      </c>
      <c r="C234">
        <v>4.74341E-2</v>
      </c>
      <c r="D234" s="4">
        <f>20*LOG10((2*C234)/('KB ref'!C233*'KB ref'!$X$3))</f>
        <v>-8.9922174927363905</v>
      </c>
      <c r="E234">
        <v>24000.5</v>
      </c>
      <c r="F234">
        <v>5.89422E-2</v>
      </c>
      <c r="G234" s="1">
        <f>20*LOG10((2*F234)/('KB ref'!F233*'KB ref'!$X$3))</f>
        <v>-7.5844299429902442</v>
      </c>
      <c r="H234">
        <v>24000.9</v>
      </c>
      <c r="I234">
        <v>4.5354800000000001E-2</v>
      </c>
      <c r="J234" s="1">
        <f>20*LOG10((2*I234)/('KB ref'!I233*'KB ref'!$X$3))</f>
        <v>-8.6507121372892275</v>
      </c>
      <c r="K234">
        <v>24100.3</v>
      </c>
      <c r="L234">
        <v>1.5325999999999999E-2</v>
      </c>
      <c r="M234">
        <f>20*LOG10((2*L234)/('KB ref'!L233*'KB ref'!$X$3))</f>
        <v>-10.272853983148721</v>
      </c>
      <c r="N234">
        <v>24002.400000000001</v>
      </c>
      <c r="O234">
        <v>3.3871900000000003E-2</v>
      </c>
      <c r="P234" s="1">
        <f>20*LOG10((2*O234)/('KB ref'!O233*'KB ref'!$X$3))</f>
        <v>-10.09262545944258</v>
      </c>
      <c r="Q234">
        <v>24001.4</v>
      </c>
      <c r="R234">
        <v>1.5701900000000001E-2</v>
      </c>
      <c r="S234">
        <f>20*LOG10((2*R234)/('KB ref'!R233*'KB ref'!$X$3))</f>
        <v>-4.9521572659468198</v>
      </c>
      <c r="T234">
        <v>24000.400000000001</v>
      </c>
      <c r="U234">
        <v>2.8561199999999998E-2</v>
      </c>
      <c r="V234">
        <f>20*LOG10((2*U234)/('KB ref'!U233*'KB ref'!$X$3))</f>
        <v>-8.23834706945091</v>
      </c>
    </row>
    <row r="235" spans="2:22" x14ac:dyDescent="0.25">
      <c r="B235">
        <v>24101.8</v>
      </c>
      <c r="C235">
        <v>4.9502499999999998E-2</v>
      </c>
      <c r="D235" s="4">
        <f>20*LOG10((2*C235)/('KB ref'!C234*'KB ref'!$X$3))</f>
        <v>-8.1466632910540557</v>
      </c>
      <c r="E235">
        <v>24100.5</v>
      </c>
      <c r="F235">
        <v>5.7333099999999998E-2</v>
      </c>
      <c r="G235" s="1">
        <f>20*LOG10((2*F235)/('KB ref'!F234*'KB ref'!$X$3))</f>
        <v>-7.4727517482453152</v>
      </c>
      <c r="H235">
        <v>24100.9</v>
      </c>
      <c r="I235">
        <v>4.4029800000000001E-2</v>
      </c>
      <c r="J235" s="1">
        <f>20*LOG10((2*I235)/('KB ref'!I234*'KB ref'!$X$3))</f>
        <v>-8.0109973834379691</v>
      </c>
      <c r="K235">
        <v>24200.2</v>
      </c>
      <c r="L235">
        <v>1.3716799999999999E-2</v>
      </c>
      <c r="M235">
        <f>20*LOG10((2*L235)/('KB ref'!L234*'KB ref'!$X$3))</f>
        <v>-10.349632066003267</v>
      </c>
      <c r="N235">
        <v>24102.400000000001</v>
      </c>
      <c r="O235">
        <v>3.7818299999999999E-2</v>
      </c>
      <c r="P235" s="1">
        <f>20*LOG10((2*O235)/('KB ref'!O234*'KB ref'!$X$3))</f>
        <v>-8.7085064861591999</v>
      </c>
      <c r="Q235">
        <v>24101.4</v>
      </c>
      <c r="R235">
        <v>1.7820800000000001E-2</v>
      </c>
      <c r="S235">
        <f>20*LOG10((2*R235)/('KB ref'!R234*'KB ref'!$X$3))</f>
        <v>-4.3145312928705613</v>
      </c>
      <c r="T235">
        <v>24100.400000000001</v>
      </c>
      <c r="U235">
        <v>2.8126399999999999E-2</v>
      </c>
      <c r="V235">
        <f>20*LOG10((2*U235)/('KB ref'!U234*'KB ref'!$X$3))</f>
        <v>-8.5473786742300533</v>
      </c>
    </row>
    <row r="236" spans="2:22" x14ac:dyDescent="0.25">
      <c r="B236">
        <v>24201.7</v>
      </c>
      <c r="C236">
        <v>5.1676300000000001E-2</v>
      </c>
      <c r="D236" s="4">
        <f>20*LOG10((2*C236)/('KB ref'!C235*'KB ref'!$X$3))</f>
        <v>-7.7663891042453983</v>
      </c>
      <c r="E236">
        <v>24200.5</v>
      </c>
      <c r="F236">
        <v>5.8247599999999997E-2</v>
      </c>
      <c r="G236" s="1">
        <f>20*LOG10((2*F236)/('KB ref'!F235*'KB ref'!$X$3))</f>
        <v>-6.8419696422029528</v>
      </c>
      <c r="H236">
        <v>24200.9</v>
      </c>
      <c r="I236">
        <v>4.3590400000000001E-2</v>
      </c>
      <c r="J236" s="1">
        <f>20*LOG10((2*I236)/('KB ref'!I235*'KB ref'!$X$3))</f>
        <v>-7.1715203931234361</v>
      </c>
      <c r="K236">
        <v>24300.3</v>
      </c>
      <c r="L236">
        <v>1.44166E-2</v>
      </c>
      <c r="M236">
        <f>20*LOG10((2*L236)/('KB ref'!L235*'KB ref'!$X$3))</f>
        <v>-8.7767746170741407</v>
      </c>
      <c r="N236">
        <v>24202.3</v>
      </c>
      <c r="O236">
        <v>3.8265199999999999E-2</v>
      </c>
      <c r="P236" s="1">
        <f>20*LOG10((2*O236)/('KB ref'!O235*'KB ref'!$X$3))</f>
        <v>-8.099078463223913</v>
      </c>
      <c r="Q236">
        <v>24201.3</v>
      </c>
      <c r="R236">
        <v>1.7949799999999998E-2</v>
      </c>
      <c r="S236">
        <f>20*LOG10((2*R236)/('KB ref'!R235*'KB ref'!$X$3))</f>
        <v>-6.1001358755867043</v>
      </c>
      <c r="T236">
        <v>24200.400000000001</v>
      </c>
      <c r="U236">
        <v>2.91305E-2</v>
      </c>
      <c r="V236">
        <f>20*LOG10((2*U236)/('KB ref'!U235*'KB ref'!$X$3))</f>
        <v>-8.7546351067755328</v>
      </c>
    </row>
    <row r="237" spans="2:22" x14ac:dyDescent="0.25">
      <c r="B237">
        <v>24301.7</v>
      </c>
      <c r="C237">
        <v>5.1110999999999997E-2</v>
      </c>
      <c r="D237" s="4">
        <f>20*LOG10((2*C237)/('KB ref'!C236*'KB ref'!$X$3))</f>
        <v>-8.2577912742362027</v>
      </c>
      <c r="E237">
        <v>24300.5</v>
      </c>
      <c r="F237">
        <v>5.6673399999999999E-2</v>
      </c>
      <c r="G237" s="1">
        <f>20*LOG10((2*F237)/('KB ref'!F236*'KB ref'!$X$3))</f>
        <v>-6.9033011849468338</v>
      </c>
      <c r="H237">
        <v>24300.9</v>
      </c>
      <c r="I237">
        <v>4.15238E-2</v>
      </c>
      <c r="J237" s="1">
        <f>20*LOG10((2*I237)/('KB ref'!I236*'KB ref'!$X$3))</f>
        <v>-6.7447353234303868</v>
      </c>
      <c r="K237">
        <v>24400.2</v>
      </c>
      <c r="L237">
        <v>1.5384399999999999E-2</v>
      </c>
      <c r="M237">
        <f>20*LOG10((2*L237)/('KB ref'!L236*'KB ref'!$X$3))</f>
        <v>-6.6092211515790336</v>
      </c>
      <c r="N237">
        <v>24302.400000000001</v>
      </c>
      <c r="O237">
        <v>3.7570800000000001E-2</v>
      </c>
      <c r="P237" s="1">
        <f>20*LOG10((2*O237)/('KB ref'!O236*'KB ref'!$X$3))</f>
        <v>-8.7492664300784249</v>
      </c>
      <c r="Q237">
        <v>24301.4</v>
      </c>
      <c r="R237">
        <v>1.6395E-2</v>
      </c>
      <c r="S237">
        <f>20*LOG10((2*R237)/('KB ref'!R236*'KB ref'!$X$3))</f>
        <v>-9.5715336723388909</v>
      </c>
      <c r="T237">
        <v>24300.400000000001</v>
      </c>
      <c r="U237">
        <v>2.82344E-2</v>
      </c>
      <c r="V237">
        <f>20*LOG10((2*U237)/('KB ref'!U236*'KB ref'!$X$3))</f>
        <v>-9.3730068504879451</v>
      </c>
    </row>
    <row r="238" spans="2:22" x14ac:dyDescent="0.25">
      <c r="B238">
        <v>24401.7</v>
      </c>
      <c r="C238">
        <v>4.8931799999999998E-2</v>
      </c>
      <c r="D238" s="4">
        <f>20*LOG10((2*C238)/('KB ref'!C237*'KB ref'!$X$3))</f>
        <v>-9.350355902701974</v>
      </c>
      <c r="E238">
        <v>24400.5</v>
      </c>
      <c r="F238">
        <v>5.1021900000000002E-2</v>
      </c>
      <c r="G238" s="1">
        <f>20*LOG10((2*F238)/('KB ref'!F237*'KB ref'!$X$3))</f>
        <v>-7.9336353528752834</v>
      </c>
      <c r="H238">
        <v>24400.9</v>
      </c>
      <c r="I238">
        <v>3.6446699999999999E-2</v>
      </c>
      <c r="J238" s="1">
        <f>20*LOG10((2*I238)/('KB ref'!I237*'KB ref'!$X$3))</f>
        <v>-7.0689246629924174</v>
      </c>
      <c r="K238">
        <v>24500.2</v>
      </c>
      <c r="L238">
        <v>1.3174699999999999E-2</v>
      </c>
      <c r="M238">
        <f>20*LOG10((2*L238)/('KB ref'!L237*'KB ref'!$X$3))</f>
        <v>-6.952603710706863</v>
      </c>
      <c r="N238">
        <v>24402.3</v>
      </c>
      <c r="O238">
        <v>3.7138400000000002E-2</v>
      </c>
      <c r="P238" s="1">
        <f>20*LOG10((2*O238)/('KB ref'!O237*'KB ref'!$X$3))</f>
        <v>-10.056415876846819</v>
      </c>
      <c r="Q238">
        <v>24401.4</v>
      </c>
      <c r="R238">
        <v>1.5027199999999999E-2</v>
      </c>
      <c r="S238">
        <f>20*LOG10((2*R238)/('KB ref'!R237*'KB ref'!$X$3))</f>
        <v>-12.023008991981053</v>
      </c>
      <c r="T238">
        <v>24400.400000000001</v>
      </c>
      <c r="U238">
        <v>2.4666E-2</v>
      </c>
      <c r="V238">
        <f>20*LOG10((2*U238)/('KB ref'!U237*'KB ref'!$X$3))</f>
        <v>-9.8309634517890316</v>
      </c>
    </row>
    <row r="239" spans="2:22" x14ac:dyDescent="0.25">
      <c r="B239">
        <v>24501.7</v>
      </c>
      <c r="C239">
        <v>4.6097699999999998E-2</v>
      </c>
      <c r="D239" s="4">
        <f>20*LOG10((2*C239)/('KB ref'!C238*'KB ref'!$X$3))</f>
        <v>-10.101235112874221</v>
      </c>
      <c r="E239">
        <v>24500.5</v>
      </c>
      <c r="F239">
        <v>4.7117100000000002E-2</v>
      </c>
      <c r="G239" s="1">
        <f>20*LOG10((2*F239)/('KB ref'!F238*'KB ref'!$X$3))</f>
        <v>-8.4604924948345026</v>
      </c>
      <c r="H239">
        <v>24500.9</v>
      </c>
      <c r="I239">
        <v>3.0420699999999998E-2</v>
      </c>
      <c r="J239" s="1">
        <f>20*LOG10((2*I239)/('KB ref'!I238*'KB ref'!$X$3))</f>
        <v>-7.02746573586123</v>
      </c>
      <c r="K239">
        <v>24600.2</v>
      </c>
      <c r="L239">
        <v>9.6298200000000007E-3</v>
      </c>
      <c r="M239">
        <f>20*LOG10((2*L239)/('KB ref'!L238*'KB ref'!$X$3))</f>
        <v>-7.6544055702908746</v>
      </c>
      <c r="N239">
        <v>24502.400000000001</v>
      </c>
      <c r="O239">
        <v>3.4148400000000002E-2</v>
      </c>
      <c r="P239" s="1">
        <f>20*LOG10((2*O239)/('KB ref'!O238*'KB ref'!$X$3))</f>
        <v>-10.910503609657724</v>
      </c>
      <c r="Q239">
        <v>24501.4</v>
      </c>
      <c r="R239">
        <v>1.6049500000000001E-2</v>
      </c>
      <c r="S239">
        <f>20*LOG10((2*R239)/('KB ref'!R238*'KB ref'!$X$3))</f>
        <v>-10.946340112516177</v>
      </c>
      <c r="T239">
        <v>24500.5</v>
      </c>
      <c r="U239">
        <v>2.2647500000000001E-2</v>
      </c>
      <c r="V239">
        <f>20*LOG10((2*U239)/('KB ref'!U238*'KB ref'!$X$3))</f>
        <v>-9.6946770990295654</v>
      </c>
    </row>
    <row r="240" spans="2:22" x14ac:dyDescent="0.25">
      <c r="B240">
        <v>24601.7</v>
      </c>
      <c r="C240">
        <v>4.5654E-2</v>
      </c>
      <c r="D240" s="4">
        <f>20*LOG10((2*C240)/('KB ref'!C239*'KB ref'!$X$3))</f>
        <v>-10.529278153715085</v>
      </c>
      <c r="E240">
        <v>24600.5</v>
      </c>
      <c r="F240">
        <v>4.6598500000000001E-2</v>
      </c>
      <c r="G240" s="1">
        <f>20*LOG10((2*F240)/('KB ref'!F239*'KB ref'!$X$3))</f>
        <v>-8.4415847320522168</v>
      </c>
      <c r="H240">
        <v>24600.9</v>
      </c>
      <c r="I240">
        <v>2.6791200000000001E-2</v>
      </c>
      <c r="J240" s="1">
        <f>20*LOG10((2*I240)/('KB ref'!I239*'KB ref'!$X$3))</f>
        <v>-6.5136865759484426</v>
      </c>
      <c r="K240">
        <v>24700.3</v>
      </c>
      <c r="L240">
        <v>6.7053199999999999E-3</v>
      </c>
      <c r="M240">
        <f>20*LOG10((2*L240)/('KB ref'!L239*'KB ref'!$X$3))</f>
        <v>-8.048107587510156</v>
      </c>
      <c r="N240">
        <v>24602.400000000001</v>
      </c>
      <c r="O240">
        <v>3.5294300000000001E-2</v>
      </c>
      <c r="P240" s="1">
        <f>20*LOG10((2*O240)/('KB ref'!O239*'KB ref'!$X$3))</f>
        <v>-10.782234889871221</v>
      </c>
      <c r="Q240">
        <v>24601.4</v>
      </c>
      <c r="R240">
        <v>1.8342600000000001E-2</v>
      </c>
      <c r="S240">
        <f>20*LOG10((2*R240)/('KB ref'!R239*'KB ref'!$X$3))</f>
        <v>-9.5104685832200992</v>
      </c>
      <c r="T240">
        <v>24600.400000000001</v>
      </c>
      <c r="U240">
        <v>2.4299299999999999E-2</v>
      </c>
      <c r="V240">
        <f>20*LOG10((2*U240)/('KB ref'!U239*'KB ref'!$X$3))</f>
        <v>-7.4986100193107834</v>
      </c>
    </row>
    <row r="241" spans="2:22" x14ac:dyDescent="0.25">
      <c r="B241">
        <v>24701.7</v>
      </c>
      <c r="C241">
        <v>4.4225599999999997E-2</v>
      </c>
      <c r="D241" s="4">
        <f>20*LOG10((2*C241)/('KB ref'!C240*'KB ref'!$X$3))</f>
        <v>-10.422737197423409</v>
      </c>
      <c r="E241">
        <v>24700.5</v>
      </c>
      <c r="F241">
        <v>4.3087800000000002E-2</v>
      </c>
      <c r="G241" s="1">
        <f>20*LOG10((2*F241)/('KB ref'!F240*'KB ref'!$X$3))</f>
        <v>-8.8818440685554343</v>
      </c>
      <c r="H241">
        <v>24700.9</v>
      </c>
      <c r="I241">
        <v>2.1596500000000001E-2</v>
      </c>
      <c r="J241" s="1">
        <f>20*LOG10((2*I241)/('KB ref'!I240*'KB ref'!$X$3))</f>
        <v>-7.9680077886870446</v>
      </c>
      <c r="K241">
        <v>24800.3</v>
      </c>
      <c r="L241">
        <v>5.5119399999999999E-3</v>
      </c>
      <c r="M241">
        <f>20*LOG10((2*L241)/('KB ref'!L240*'KB ref'!$X$3))</f>
        <v>-8.2353771406453404</v>
      </c>
      <c r="N241">
        <v>24702.400000000001</v>
      </c>
      <c r="O241">
        <v>3.3134700000000003E-2</v>
      </c>
      <c r="P241" s="1">
        <f>20*LOG10((2*O241)/('KB ref'!O240*'KB ref'!$X$3))</f>
        <v>-11.142307644821276</v>
      </c>
      <c r="Q241">
        <v>24701.4</v>
      </c>
      <c r="R241">
        <v>1.7463300000000001E-2</v>
      </c>
      <c r="S241">
        <f>20*LOG10((2*R241)/('KB ref'!R240*'KB ref'!$X$3))</f>
        <v>-9.1486142498680216</v>
      </c>
      <c r="T241">
        <v>24700.400000000001</v>
      </c>
      <c r="U241">
        <v>2.3760799999999999E-2</v>
      </c>
      <c r="V241">
        <f>20*LOG10((2*U241)/('KB ref'!U240*'KB ref'!$X$3))</f>
        <v>-6.1679707965471771</v>
      </c>
    </row>
    <row r="242" spans="2:22" x14ac:dyDescent="0.25">
      <c r="B242">
        <v>24801.7</v>
      </c>
      <c r="C242">
        <v>4.3624000000000003E-2</v>
      </c>
      <c r="D242" s="4">
        <f>20*LOG10((2*C242)/('KB ref'!C241*'KB ref'!$X$3))</f>
        <v>-10.099025702236357</v>
      </c>
      <c r="E242">
        <v>24800.5</v>
      </c>
      <c r="F242">
        <v>4.13817E-2</v>
      </c>
      <c r="G242" s="1">
        <f>20*LOG10((2*F242)/('KB ref'!F241*'KB ref'!$X$3))</f>
        <v>-9.0144024893706547</v>
      </c>
      <c r="H242">
        <v>24800.9</v>
      </c>
      <c r="I242">
        <v>1.8826499999999999E-2</v>
      </c>
      <c r="J242" s="1">
        <f>20*LOG10((2*I242)/('KB ref'!I241*'KB ref'!$X$3))</f>
        <v>-8.0410210027061009</v>
      </c>
      <c r="K242">
        <v>24900.3</v>
      </c>
      <c r="L242">
        <v>5.1854500000000003E-3</v>
      </c>
      <c r="M242">
        <f>20*LOG10((2*L242)/('KB ref'!L241*'KB ref'!$X$3))</f>
        <v>-7.9151300344398194</v>
      </c>
      <c r="N242">
        <v>24802.400000000001</v>
      </c>
      <c r="O242">
        <v>3.1046899999999999E-2</v>
      </c>
      <c r="P242" s="1">
        <f>20*LOG10((2*O242)/('KB ref'!O241*'KB ref'!$X$3))</f>
        <v>-11.007152081028595</v>
      </c>
      <c r="Q242">
        <v>24801.4</v>
      </c>
      <c r="R242">
        <v>1.56112E-2</v>
      </c>
      <c r="S242">
        <f>20*LOG10((2*R242)/('KB ref'!R241*'KB ref'!$X$3))</f>
        <v>-8.4111086129186301</v>
      </c>
      <c r="T242">
        <v>24800.5</v>
      </c>
      <c r="U242">
        <v>2.0746000000000001E-2</v>
      </c>
      <c r="V242">
        <f>20*LOG10((2*U242)/('KB ref'!U241*'KB ref'!$X$3))</f>
        <v>-7.627196306483901</v>
      </c>
    </row>
    <row r="243" spans="2:22" x14ac:dyDescent="0.25">
      <c r="B243">
        <v>24901.7</v>
      </c>
      <c r="C243">
        <v>4.1060899999999997E-2</v>
      </c>
      <c r="D243" s="4">
        <f>20*LOG10((2*C243)/('KB ref'!C242*'KB ref'!$X$3))</f>
        <v>-10.443103374504366</v>
      </c>
      <c r="E243">
        <v>24900.5</v>
      </c>
      <c r="F243">
        <v>3.7664799999999998E-2</v>
      </c>
      <c r="G243" s="1">
        <f>20*LOG10((2*F243)/('KB ref'!F242*'KB ref'!$X$3))</f>
        <v>-9.5438548828117185</v>
      </c>
      <c r="H243">
        <v>24900.9</v>
      </c>
      <c r="I243">
        <v>1.6676400000000001E-2</v>
      </c>
      <c r="J243" s="1">
        <f>20*LOG10((2*I243)/('KB ref'!I242*'KB ref'!$X$3))</f>
        <v>-8.3499771475190681</v>
      </c>
      <c r="K243">
        <v>25000.2</v>
      </c>
      <c r="L243">
        <v>6.4357800000000003E-3</v>
      </c>
      <c r="M243">
        <f>20*LOG10((2*L243)/('KB ref'!L242*'KB ref'!$X$3))</f>
        <v>-4.6813858444103875</v>
      </c>
      <c r="N243">
        <v>24902.400000000001</v>
      </c>
      <c r="O243">
        <v>2.8999E-2</v>
      </c>
      <c r="P243" s="1">
        <f>20*LOG10((2*O243)/('KB ref'!O242*'KB ref'!$X$3))</f>
        <v>-10.987898624517145</v>
      </c>
      <c r="Q243">
        <v>24901.4</v>
      </c>
      <c r="R243">
        <v>1.25186E-2</v>
      </c>
      <c r="S243">
        <f>20*LOG10((2*R243)/('KB ref'!R242*'KB ref'!$X$3))</f>
        <v>-8.9326312667871761</v>
      </c>
      <c r="T243">
        <v>24900.5</v>
      </c>
      <c r="U243">
        <v>1.7483700000000001E-2</v>
      </c>
      <c r="V243">
        <f>20*LOG10((2*U243)/('KB ref'!U242*'KB ref'!$X$3))</f>
        <v>-10.673979406420749</v>
      </c>
    </row>
    <row r="244" spans="2:22" x14ac:dyDescent="0.25">
      <c r="B244">
        <v>25001.7</v>
      </c>
      <c r="C244">
        <v>4.01018E-2</v>
      </c>
      <c r="D244" s="4">
        <f>20*LOG10((2*C244)/('KB ref'!C243*'KB ref'!$X$3))</f>
        <v>-10.626854563531261</v>
      </c>
      <c r="E244">
        <v>25000.5</v>
      </c>
      <c r="F244">
        <v>3.5953300000000001E-2</v>
      </c>
      <c r="G244" s="1">
        <f>20*LOG10((2*F244)/('KB ref'!F243*'KB ref'!$X$3))</f>
        <v>-9.491847838682304</v>
      </c>
      <c r="H244">
        <v>25000.9</v>
      </c>
      <c r="I244">
        <v>1.3847E-2</v>
      </c>
      <c r="J244" s="1">
        <f>20*LOG10((2*I244)/('KB ref'!I243*'KB ref'!$X$3))</f>
        <v>-9.8107366322336969</v>
      </c>
      <c r="K244">
        <v>25100.2</v>
      </c>
      <c r="L244">
        <v>7.7771000000000003E-3</v>
      </c>
      <c r="M244">
        <f>20*LOG10((2*L244)/('KB ref'!L243*'KB ref'!$X$3))</f>
        <v>-3.7106021553780133</v>
      </c>
      <c r="N244">
        <v>25002.400000000001</v>
      </c>
      <c r="O244">
        <v>2.7603200000000001E-2</v>
      </c>
      <c r="P244" s="1">
        <f>20*LOG10((2*O244)/('KB ref'!O243*'KB ref'!$X$3))</f>
        <v>-10.938893622159984</v>
      </c>
      <c r="Q244">
        <v>25001.4</v>
      </c>
      <c r="R244">
        <v>1.2243499999999999E-2</v>
      </c>
      <c r="S244">
        <f>20*LOG10((2*R244)/('KB ref'!R243*'KB ref'!$X$3))</f>
        <v>-8.839810318583968</v>
      </c>
      <c r="T244">
        <v>25000.5</v>
      </c>
      <c r="U244">
        <v>1.8768400000000001E-2</v>
      </c>
      <c r="V244">
        <f>20*LOG10((2*U244)/('KB ref'!U243*'KB ref'!$X$3))</f>
        <v>-10.163592915584054</v>
      </c>
    </row>
    <row r="245" spans="2:22" x14ac:dyDescent="0.25">
      <c r="B245">
        <v>25101.8</v>
      </c>
      <c r="C245">
        <v>4.1149400000000003E-2</v>
      </c>
      <c r="D245" s="4">
        <f>20*LOG10((2*C245)/('KB ref'!C244*'KB ref'!$X$3))</f>
        <v>-10.817097731676753</v>
      </c>
      <c r="E245">
        <v>25100.5</v>
      </c>
      <c r="F245">
        <v>3.42733E-2</v>
      </c>
      <c r="G245" s="1">
        <f>20*LOG10((2*F245)/('KB ref'!F244*'KB ref'!$X$3))</f>
        <v>-9.6010309988191409</v>
      </c>
      <c r="H245">
        <v>25100.9</v>
      </c>
      <c r="I245">
        <v>9.4673499999999994E-3</v>
      </c>
      <c r="J245" s="1">
        <f>20*LOG10((2*I245)/('KB ref'!I244*'KB ref'!$X$3))</f>
        <v>-11.52936774096788</v>
      </c>
      <c r="K245">
        <v>25200.2</v>
      </c>
      <c r="L245">
        <v>8.5917800000000003E-3</v>
      </c>
      <c r="M245">
        <f>20*LOG10((2*L245)/('KB ref'!L244*'KB ref'!$X$3))</f>
        <v>-8.1613883007776842</v>
      </c>
      <c r="N245">
        <v>25102.400000000001</v>
      </c>
      <c r="O245">
        <v>2.6573599999999999E-2</v>
      </c>
      <c r="P245" s="1">
        <f>20*LOG10((2*O245)/('KB ref'!O244*'KB ref'!$X$3))</f>
        <v>-11.848045174611839</v>
      </c>
      <c r="Q245">
        <v>25101.4</v>
      </c>
      <c r="R245">
        <v>1.19995E-2</v>
      </c>
      <c r="S245">
        <f>20*LOG10((2*R245)/('KB ref'!R244*'KB ref'!$X$3))</f>
        <v>-10.219033485623575</v>
      </c>
      <c r="T245">
        <v>25100.5</v>
      </c>
      <c r="U245">
        <v>1.9717999999999999E-2</v>
      </c>
      <c r="V245">
        <f>20*LOG10((2*U245)/('KB ref'!U244*'KB ref'!$X$3))</f>
        <v>-8.8391110209648556</v>
      </c>
    </row>
    <row r="246" spans="2:22" x14ac:dyDescent="0.25">
      <c r="B246">
        <v>25201.7</v>
      </c>
      <c r="C246">
        <v>4.2177800000000001E-2</v>
      </c>
      <c r="D246" s="4">
        <f>20*LOG10((2*C246)/('KB ref'!C245*'KB ref'!$X$3))</f>
        <v>-10.961952859547207</v>
      </c>
      <c r="E246">
        <v>25200.5</v>
      </c>
      <c r="F246">
        <v>3.3792700000000002E-2</v>
      </c>
      <c r="G246" s="1">
        <f>20*LOG10((2*F246)/('KB ref'!F245*'KB ref'!$X$3))</f>
        <v>-9.3905788171126421</v>
      </c>
      <c r="H246">
        <v>25200.9</v>
      </c>
      <c r="I246">
        <v>4.0454999999999996E-3</v>
      </c>
      <c r="J246" s="1">
        <f>20*LOG10((2*I246)/('KB ref'!I245*'KB ref'!$X$3))</f>
        <v>-13.50168716483233</v>
      </c>
      <c r="K246">
        <v>25300.3</v>
      </c>
      <c r="L246">
        <v>8.9443999999999999E-3</v>
      </c>
      <c r="M246">
        <f>20*LOG10((2*L246)/('KB ref'!L245*'KB ref'!$X$3))</f>
        <v>-9.6672386286815133</v>
      </c>
      <c r="N246">
        <v>25202.400000000001</v>
      </c>
      <c r="O246">
        <v>2.5519300000000002E-2</v>
      </c>
      <c r="P246" s="1">
        <f>20*LOG10((2*O246)/('KB ref'!O245*'KB ref'!$X$3))</f>
        <v>-12.031466542254126</v>
      </c>
      <c r="Q246">
        <v>25201.4</v>
      </c>
      <c r="R246">
        <v>1.1655199999999999E-2</v>
      </c>
      <c r="S246">
        <f>20*LOG10((2*R246)/('KB ref'!R245*'KB ref'!$X$3))</f>
        <v>-9.9253364847058876</v>
      </c>
      <c r="T246">
        <v>25200.400000000001</v>
      </c>
      <c r="U246">
        <v>1.9203399999999999E-2</v>
      </c>
      <c r="V246">
        <f>20*LOG10((2*U246)/('KB ref'!U245*'KB ref'!$X$3))</f>
        <v>-8.9490593115757751</v>
      </c>
    </row>
    <row r="247" spans="2:22" x14ac:dyDescent="0.25">
      <c r="B247">
        <v>25301.7</v>
      </c>
      <c r="C247">
        <v>4.1295499999999999E-2</v>
      </c>
      <c r="D247" s="4">
        <f>20*LOG10((2*C247)/('KB ref'!C246*'KB ref'!$X$3))</f>
        <v>-11.367647975500606</v>
      </c>
      <c r="E247">
        <v>25300.5</v>
      </c>
      <c r="F247">
        <v>3.3134900000000002E-2</v>
      </c>
      <c r="G247" s="1">
        <f>20*LOG10((2*F247)/('KB ref'!F246*'KB ref'!$X$3))</f>
        <v>-10.038610881867438</v>
      </c>
      <c r="H247">
        <v>25300.9</v>
      </c>
      <c r="I247">
        <v>2.0249299999999999E-3</v>
      </c>
      <c r="J247" s="1">
        <f>20*LOG10((2*I247)/('KB ref'!I246*'KB ref'!$X$3))</f>
        <v>-8.4958446910836276</v>
      </c>
      <c r="K247">
        <v>25400.3</v>
      </c>
      <c r="L247">
        <v>8.1929399999999993E-3</v>
      </c>
      <c r="M247">
        <f>20*LOG10((2*L247)/('KB ref'!L246*'KB ref'!$X$3))</f>
        <v>-11.73345728064052</v>
      </c>
      <c r="N247">
        <v>25302.3</v>
      </c>
      <c r="O247">
        <v>2.4166099999999999E-2</v>
      </c>
      <c r="P247" s="1">
        <f>20*LOG10((2*O247)/('KB ref'!O246*'KB ref'!$X$3))</f>
        <v>-12.227866747943546</v>
      </c>
      <c r="Q247">
        <v>25301.5</v>
      </c>
      <c r="R247">
        <v>9.3705999999999998E-3</v>
      </c>
      <c r="S247">
        <f>20*LOG10((2*R247)/('KB ref'!R246*'KB ref'!$X$3))</f>
        <v>-10.163437051631705</v>
      </c>
      <c r="T247">
        <v>25300.5</v>
      </c>
      <c r="U247">
        <v>1.7187999999999998E-2</v>
      </c>
      <c r="V247">
        <f>20*LOG10((2*U247)/('KB ref'!U246*'KB ref'!$X$3))</f>
        <v>-10.347940825038549</v>
      </c>
    </row>
    <row r="248" spans="2:22" x14ac:dyDescent="0.25">
      <c r="B248">
        <v>25401.7</v>
      </c>
      <c r="C248">
        <v>3.7551099999999997E-2</v>
      </c>
      <c r="D248" s="4">
        <f>20*LOG10((2*C248)/('KB ref'!C247*'KB ref'!$X$3))</f>
        <v>-12.083343849811763</v>
      </c>
      <c r="E248">
        <v>25400.5</v>
      </c>
      <c r="F248">
        <v>3.0852399999999999E-2</v>
      </c>
      <c r="G248" s="1">
        <f>20*LOG10((2*F248)/('KB ref'!F247*'KB ref'!$X$3))</f>
        <v>-10.926821243682934</v>
      </c>
      <c r="H248">
        <v>25401.200000000001</v>
      </c>
      <c r="I248">
        <v>2.05266E-3</v>
      </c>
      <c r="J248" s="1">
        <f>20*LOG10((2*I248)/('KB ref'!I247*'KB ref'!$X$3))</f>
        <v>-14.675508459886933</v>
      </c>
      <c r="K248">
        <v>25500.3</v>
      </c>
      <c r="L248">
        <v>7.16564E-3</v>
      </c>
      <c r="M248">
        <f>20*LOG10((2*L248)/('KB ref'!L247*'KB ref'!$X$3))</f>
        <v>-13.353617160994816</v>
      </c>
      <c r="N248">
        <v>25402.400000000001</v>
      </c>
      <c r="O248">
        <v>2.1924800000000001E-2</v>
      </c>
      <c r="P248" s="1">
        <f>20*LOG10((2*O248)/('KB ref'!O247*'KB ref'!$X$3))</f>
        <v>-12.524221945786817</v>
      </c>
      <c r="Q248">
        <v>25401.5</v>
      </c>
      <c r="R248">
        <v>9.7132199999999998E-3</v>
      </c>
      <c r="S248">
        <f>20*LOG10((2*R248)/('KB ref'!R247*'KB ref'!$X$3))</f>
        <v>-10.560206579651808</v>
      </c>
      <c r="T248">
        <v>25400.5</v>
      </c>
      <c r="U248">
        <v>1.5946599999999998E-2</v>
      </c>
      <c r="V248">
        <f>20*LOG10((2*U248)/('KB ref'!U247*'KB ref'!$X$3))</f>
        <v>-10.791129222213895</v>
      </c>
    </row>
    <row r="249" spans="2:22" x14ac:dyDescent="0.25">
      <c r="B249">
        <v>25501.8</v>
      </c>
      <c r="C249">
        <v>3.6646900000000003E-2</v>
      </c>
      <c r="D249" s="4">
        <f>20*LOG10((2*C249)/('KB ref'!C248*'KB ref'!$X$3))</f>
        <v>-12.321485571832438</v>
      </c>
      <c r="E249">
        <v>25500.5</v>
      </c>
      <c r="F249">
        <v>2.9875100000000002E-2</v>
      </c>
      <c r="G249" s="1">
        <f>20*LOG10((2*F249)/('KB ref'!F248*'KB ref'!$X$3))</f>
        <v>-11.521989257709745</v>
      </c>
      <c r="H249">
        <v>25501</v>
      </c>
      <c r="I249">
        <v>3.8460199999999999E-3</v>
      </c>
      <c r="J249" s="1">
        <f>20*LOG10((2*I249)/('KB ref'!I248*'KB ref'!$X$3))</f>
        <v>-13.945672771650436</v>
      </c>
      <c r="K249">
        <v>25600.3</v>
      </c>
      <c r="L249">
        <v>7.4375200000000004E-3</v>
      </c>
      <c r="M249">
        <f>20*LOG10((2*L249)/('KB ref'!L248*'KB ref'!$X$3))</f>
        <v>-13.36217648899466</v>
      </c>
      <c r="N249">
        <v>25502.400000000001</v>
      </c>
      <c r="O249">
        <v>2.1796300000000001E-2</v>
      </c>
      <c r="P249" s="1">
        <f>20*LOG10((2*O249)/('KB ref'!O248*'KB ref'!$X$3))</f>
        <v>-12.762933757712034</v>
      </c>
      <c r="Q249">
        <v>25501.5</v>
      </c>
      <c r="R249">
        <v>1.0865700000000001E-2</v>
      </c>
      <c r="S249">
        <f>20*LOG10((2*R249)/('KB ref'!R248*'KB ref'!$X$3))</f>
        <v>-10.372453451976956</v>
      </c>
      <c r="T249">
        <v>25500.5</v>
      </c>
      <c r="U249">
        <v>1.5673099999999999E-2</v>
      </c>
      <c r="V249">
        <f>20*LOG10((2*U249)/('KB ref'!U248*'KB ref'!$X$3))</f>
        <v>-10.339892798147076</v>
      </c>
    </row>
    <row r="250" spans="2:22" x14ac:dyDescent="0.25">
      <c r="B250">
        <v>25601.7</v>
      </c>
      <c r="C250">
        <v>3.7931600000000003E-2</v>
      </c>
      <c r="D250" s="4">
        <f>20*LOG10((2*C250)/('KB ref'!C249*'KB ref'!$X$3))</f>
        <v>-12.276119515362696</v>
      </c>
      <c r="E250">
        <v>25600.5</v>
      </c>
      <c r="F250">
        <v>3.0493099999999999E-2</v>
      </c>
      <c r="G250" s="1">
        <f>20*LOG10((2*F250)/('KB ref'!F249*'KB ref'!$X$3))</f>
        <v>-11.653141187734198</v>
      </c>
      <c r="H250">
        <v>25601</v>
      </c>
      <c r="I250">
        <v>4.8033900000000003E-3</v>
      </c>
      <c r="J250" s="1">
        <f>20*LOG10((2*I250)/('KB ref'!I249*'KB ref'!$X$3))</f>
        <v>-14.693625152914972</v>
      </c>
      <c r="K250">
        <v>25700.3</v>
      </c>
      <c r="L250">
        <v>8.2534300000000008E-3</v>
      </c>
      <c r="M250">
        <f>20*LOG10((2*L250)/('KB ref'!L249*'KB ref'!$X$3))</f>
        <v>-12.120832539212522</v>
      </c>
      <c r="N250">
        <v>25602.400000000001</v>
      </c>
      <c r="O250">
        <v>2.3141200000000001E-2</v>
      </c>
      <c r="P250" s="1">
        <f>20*LOG10((2*O250)/('KB ref'!O249*'KB ref'!$X$3))</f>
        <v>-12.74775031711078</v>
      </c>
      <c r="Q250">
        <v>25601.4</v>
      </c>
      <c r="R250">
        <v>1.3550100000000001E-2</v>
      </c>
      <c r="S250">
        <f>20*LOG10((2*R250)/('KB ref'!R249*'KB ref'!$X$3))</f>
        <v>-9.5128228341654282</v>
      </c>
      <c r="T250">
        <v>25600.5</v>
      </c>
      <c r="U250">
        <v>1.6820399999999999E-2</v>
      </c>
      <c r="V250">
        <f>20*LOG10((2*U250)/('KB ref'!U249*'KB ref'!$X$3))</f>
        <v>-9.1141568641646842</v>
      </c>
    </row>
    <row r="251" spans="2:22" x14ac:dyDescent="0.25">
      <c r="B251">
        <v>25701.7</v>
      </c>
      <c r="C251">
        <v>3.7451400000000003E-2</v>
      </c>
      <c r="D251" s="4">
        <f>20*LOG10((2*C251)/('KB ref'!C250*'KB ref'!$X$3))</f>
        <v>-12.158988361431359</v>
      </c>
      <c r="E251">
        <v>25700.5</v>
      </c>
      <c r="F251">
        <v>3.0889099999999999E-2</v>
      </c>
      <c r="G251" s="1">
        <f>20*LOG10((2*F251)/('KB ref'!F250*'KB ref'!$X$3))</f>
        <v>-11.475704386943361</v>
      </c>
      <c r="H251">
        <v>25701</v>
      </c>
      <c r="I251">
        <v>7.2733900000000002E-3</v>
      </c>
      <c r="J251" s="1">
        <f>20*LOG10((2*I251)/('KB ref'!I250*'KB ref'!$X$3))</f>
        <v>-12.587753253936357</v>
      </c>
      <c r="K251">
        <v>25800.3</v>
      </c>
      <c r="L251">
        <v>7.3047800000000003E-3</v>
      </c>
      <c r="M251">
        <f>20*LOG10((2*L251)/('KB ref'!L250*'KB ref'!$X$3))</f>
        <v>-12.666603418720317</v>
      </c>
      <c r="N251">
        <v>25702.400000000001</v>
      </c>
      <c r="O251">
        <v>2.30397E-2</v>
      </c>
      <c r="P251" s="1">
        <f>20*LOG10((2*O251)/('KB ref'!O250*'KB ref'!$X$3))</f>
        <v>-12.564020347065618</v>
      </c>
      <c r="Q251">
        <v>25701.4</v>
      </c>
      <c r="R251">
        <v>1.4333800000000001E-2</v>
      </c>
      <c r="S251">
        <f>20*LOG10((2*R251)/('KB ref'!R250*'KB ref'!$X$3))</f>
        <v>-9.6250881496912637</v>
      </c>
      <c r="T251">
        <v>25700.400000000001</v>
      </c>
      <c r="U251">
        <v>1.70102E-2</v>
      </c>
      <c r="V251">
        <f>20*LOG10((2*U251)/('KB ref'!U250*'KB ref'!$X$3))</f>
        <v>-10.479086481905435</v>
      </c>
    </row>
    <row r="252" spans="2:22" x14ac:dyDescent="0.25">
      <c r="B252">
        <v>25801.7</v>
      </c>
      <c r="C252">
        <v>3.5184899999999998E-2</v>
      </c>
      <c r="D252" s="4">
        <f>20*LOG10((2*C252)/('KB ref'!C251*'KB ref'!$X$3))</f>
        <v>-12.571057108219076</v>
      </c>
      <c r="E252">
        <v>25800.5</v>
      </c>
      <c r="F252">
        <v>3.0584699999999999E-2</v>
      </c>
      <c r="G252" s="1">
        <f>20*LOG10((2*F252)/('KB ref'!F251*'KB ref'!$X$3))</f>
        <v>-11.61122957428468</v>
      </c>
      <c r="H252">
        <v>25800.9</v>
      </c>
      <c r="I252">
        <v>8.4770499999999999E-3</v>
      </c>
      <c r="J252" s="1">
        <f>20*LOG10((2*I252)/('KB ref'!I251*'KB ref'!$X$3))</f>
        <v>-11.620943067019329</v>
      </c>
      <c r="K252">
        <v>25900.3</v>
      </c>
      <c r="L252">
        <v>6.6195100000000003E-3</v>
      </c>
      <c r="M252">
        <f>20*LOG10((2*L252)/('KB ref'!L251*'KB ref'!$X$3))</f>
        <v>-12.374672709160933</v>
      </c>
      <c r="N252">
        <v>25802.400000000001</v>
      </c>
      <c r="O252">
        <v>2.1570700000000002E-2</v>
      </c>
      <c r="P252" s="1">
        <f>20*LOG10((2*O252)/('KB ref'!O251*'KB ref'!$X$3))</f>
        <v>-13.220725951994295</v>
      </c>
      <c r="Q252">
        <v>25801.4</v>
      </c>
      <c r="R252">
        <v>1.2814000000000001E-2</v>
      </c>
      <c r="S252">
        <f>20*LOG10((2*R252)/('KB ref'!R251*'KB ref'!$X$3))</f>
        <v>-12.20035239221599</v>
      </c>
      <c r="T252">
        <v>25800.400000000001</v>
      </c>
      <c r="U252">
        <v>1.4498499999999999E-2</v>
      </c>
      <c r="V252">
        <f>20*LOG10((2*U252)/('KB ref'!U251*'KB ref'!$X$3))</f>
        <v>-11.783072550113694</v>
      </c>
    </row>
    <row r="253" spans="2:22" x14ac:dyDescent="0.25">
      <c r="B253">
        <v>25901.7</v>
      </c>
      <c r="C253">
        <v>3.2600999999999998E-2</v>
      </c>
      <c r="D253" s="4">
        <f>20*LOG10((2*C253)/('KB ref'!C252*'KB ref'!$X$3))</f>
        <v>-13.112714557300967</v>
      </c>
      <c r="E253">
        <v>25900.5</v>
      </c>
      <c r="F253">
        <v>2.896E-2</v>
      </c>
      <c r="G253" s="1">
        <f>20*LOG10((2*F253)/('KB ref'!F252*'KB ref'!$X$3))</f>
        <v>-11.94931787717077</v>
      </c>
      <c r="H253">
        <v>25900.9</v>
      </c>
      <c r="I253">
        <v>8.4262799999999995E-3</v>
      </c>
      <c r="J253" s="1">
        <f>20*LOG10((2*I253)/('KB ref'!I252*'KB ref'!$X$3))</f>
        <v>-10.902011172191688</v>
      </c>
      <c r="K253">
        <v>26000.3</v>
      </c>
      <c r="L253">
        <v>6.8656699999999999E-3</v>
      </c>
      <c r="M253">
        <f>20*LOG10((2*L253)/('KB ref'!L252*'KB ref'!$X$3))</f>
        <v>-11.710143284662951</v>
      </c>
      <c r="N253">
        <v>25902.400000000001</v>
      </c>
      <c r="O253">
        <v>1.9833699999999999E-2</v>
      </c>
      <c r="P253" s="1">
        <f>20*LOG10((2*O253)/('KB ref'!O252*'KB ref'!$X$3))</f>
        <v>-13.974610822112831</v>
      </c>
      <c r="Q253">
        <v>25901.4</v>
      </c>
      <c r="R253">
        <v>1.1349100000000001E-2</v>
      </c>
      <c r="S253">
        <f>20*LOG10((2*R253)/('KB ref'!R252*'KB ref'!$X$3))</f>
        <v>-13.149208303766887</v>
      </c>
      <c r="T253">
        <v>25900.5</v>
      </c>
      <c r="U253">
        <v>1.1490999999999999E-2</v>
      </c>
      <c r="V253">
        <f>20*LOG10((2*U253)/('KB ref'!U252*'KB ref'!$X$3))</f>
        <v>-12.095309813761848</v>
      </c>
    </row>
    <row r="254" spans="2:22" x14ac:dyDescent="0.25">
      <c r="B254">
        <v>26001.7</v>
      </c>
      <c r="C254">
        <v>2.98812E-2</v>
      </c>
      <c r="D254" s="4">
        <f>20*LOG10((2*C254)/('KB ref'!C253*'KB ref'!$X$3))</f>
        <v>-13.342275124382928</v>
      </c>
      <c r="E254">
        <v>26000.5</v>
      </c>
      <c r="F254">
        <v>2.7139400000000001E-2</v>
      </c>
      <c r="G254" s="1">
        <f>20*LOG10((2*F254)/('KB ref'!F253*'KB ref'!$X$3))</f>
        <v>-12.133826948592281</v>
      </c>
      <c r="H254">
        <v>26000.9</v>
      </c>
      <c r="I254">
        <v>8.2444000000000007E-3</v>
      </c>
      <c r="J254" s="1">
        <f>20*LOG10((2*I254)/('KB ref'!I253*'KB ref'!$X$3))</f>
        <v>-11.032714288629679</v>
      </c>
      <c r="K254">
        <v>26100.3</v>
      </c>
      <c r="L254">
        <v>6.8772800000000004E-3</v>
      </c>
      <c r="M254">
        <f>20*LOG10((2*L254)/('KB ref'!L253*'KB ref'!$X$3))</f>
        <v>-12.456581310775531</v>
      </c>
      <c r="N254">
        <v>26002.400000000001</v>
      </c>
      <c r="O254">
        <v>1.8093399999999999E-2</v>
      </c>
      <c r="P254" s="1">
        <f>20*LOG10((2*O254)/('KB ref'!O253*'KB ref'!$X$3))</f>
        <v>-14.027954590023979</v>
      </c>
      <c r="Q254">
        <v>26001.4</v>
      </c>
      <c r="R254">
        <v>1.0891400000000001E-2</v>
      </c>
      <c r="S254">
        <f>20*LOG10((2*R254)/('KB ref'!R253*'KB ref'!$X$3))</f>
        <v>-12.032460215243342</v>
      </c>
      <c r="T254">
        <v>26000.5</v>
      </c>
      <c r="U254">
        <v>1.14603E-2</v>
      </c>
      <c r="V254">
        <f>20*LOG10((2*U254)/('KB ref'!U253*'KB ref'!$X$3))</f>
        <v>-10.874917943480991</v>
      </c>
    </row>
    <row r="255" spans="2:22" x14ac:dyDescent="0.25">
      <c r="B255">
        <v>26101.7</v>
      </c>
      <c r="C255">
        <v>2.7587400000000002E-2</v>
      </c>
      <c r="D255" s="4">
        <f>20*LOG10((2*C255)/('KB ref'!C254*'KB ref'!$X$3))</f>
        <v>-13.640389081714924</v>
      </c>
      <c r="E255">
        <v>26100.5</v>
      </c>
      <c r="F255">
        <v>2.4787699999999999E-2</v>
      </c>
      <c r="G255" s="1">
        <f>20*LOG10((2*F255)/('KB ref'!F254*'KB ref'!$X$3))</f>
        <v>-12.488540898185231</v>
      </c>
      <c r="H255">
        <v>26101</v>
      </c>
      <c r="I255">
        <v>7.45058E-3</v>
      </c>
      <c r="J255" s="1">
        <f>20*LOG10((2*I255)/('KB ref'!I254*'KB ref'!$X$3))</f>
        <v>-12.51222849892682</v>
      </c>
      <c r="K255">
        <v>26200.3</v>
      </c>
      <c r="L255">
        <v>7.3957399999999996E-3</v>
      </c>
      <c r="M255">
        <f>20*LOG10((2*L255)/('KB ref'!L254*'KB ref'!$X$3))</f>
        <v>-12.443136633763425</v>
      </c>
      <c r="N255">
        <v>26102.400000000001</v>
      </c>
      <c r="O255">
        <v>1.6652799999999999E-2</v>
      </c>
      <c r="P255" s="1">
        <f>20*LOG10((2*O255)/('KB ref'!O254*'KB ref'!$X$3))</f>
        <v>-14.182031280672909</v>
      </c>
      <c r="Q255">
        <v>26101.4</v>
      </c>
      <c r="R255">
        <v>9.3563399999999994E-3</v>
      </c>
      <c r="S255">
        <f>20*LOG10((2*R255)/('KB ref'!R254*'KB ref'!$X$3))</f>
        <v>-12.439857120713409</v>
      </c>
      <c r="T255">
        <v>26100.400000000001</v>
      </c>
      <c r="U255">
        <v>1.07212E-2</v>
      </c>
      <c r="V255">
        <f>20*LOG10((2*U255)/('KB ref'!U254*'KB ref'!$X$3))</f>
        <v>-10.093413426340405</v>
      </c>
    </row>
    <row r="256" spans="2:22" x14ac:dyDescent="0.25">
      <c r="B256">
        <v>26201.7</v>
      </c>
      <c r="C256">
        <v>2.5753000000000002E-2</v>
      </c>
      <c r="D256" s="4">
        <f>20*LOG10((2*C256)/('KB ref'!C255*'KB ref'!$X$3))</f>
        <v>-13.894935925689335</v>
      </c>
      <c r="E256">
        <v>26200.5</v>
      </c>
      <c r="F256">
        <v>2.31944E-2</v>
      </c>
      <c r="G256" s="1">
        <f>20*LOG10((2*F256)/('KB ref'!F255*'KB ref'!$X$3))</f>
        <v>-12.794396658724366</v>
      </c>
      <c r="H256">
        <v>26201</v>
      </c>
      <c r="I256">
        <v>7.8907300000000003E-3</v>
      </c>
      <c r="J256" s="1">
        <f>20*LOG10((2*I256)/('KB ref'!I255*'KB ref'!$X$3))</f>
        <v>-12.532471323054191</v>
      </c>
      <c r="K256">
        <v>26300.3</v>
      </c>
      <c r="L256">
        <v>7.5692299999999997E-3</v>
      </c>
      <c r="M256">
        <f>20*LOG10((2*L256)/('KB ref'!L255*'KB ref'!$X$3))</f>
        <v>-12.733609305521778</v>
      </c>
      <c r="N256">
        <v>26202.400000000001</v>
      </c>
      <c r="O256">
        <v>1.53236E-2</v>
      </c>
      <c r="P256" s="1">
        <f>20*LOG10((2*O256)/('KB ref'!O255*'KB ref'!$X$3))</f>
        <v>-14.524147291014184</v>
      </c>
      <c r="Q256">
        <v>26201.4</v>
      </c>
      <c r="R256">
        <v>8.2140900000000003E-3</v>
      </c>
      <c r="S256">
        <f>20*LOG10((2*R256)/('KB ref'!R255*'KB ref'!$X$3))</f>
        <v>-13.43293083064504</v>
      </c>
      <c r="T256">
        <v>26200.400000000001</v>
      </c>
      <c r="U256">
        <v>9.1754799999999997E-3</v>
      </c>
      <c r="V256">
        <f>20*LOG10((2*U256)/('KB ref'!U255*'KB ref'!$X$3))</f>
        <v>-11.206643579522925</v>
      </c>
    </row>
    <row r="257" spans="2:22" x14ac:dyDescent="0.25">
      <c r="B257">
        <v>26301.7</v>
      </c>
      <c r="C257">
        <v>2.4466600000000002E-2</v>
      </c>
      <c r="D257" s="4">
        <f>20*LOG10((2*C257)/('KB ref'!C256*'KB ref'!$X$3))</f>
        <v>-14.431234716312423</v>
      </c>
      <c r="E257">
        <v>26300.5</v>
      </c>
      <c r="F257">
        <v>2.2957499999999999E-2</v>
      </c>
      <c r="G257" s="1">
        <f>20*LOG10((2*F257)/('KB ref'!F256*'KB ref'!$X$3))</f>
        <v>-13.19843680263995</v>
      </c>
      <c r="H257">
        <v>26300.9</v>
      </c>
      <c r="I257">
        <v>8.9714200000000008E-3</v>
      </c>
      <c r="J257" s="1">
        <f>20*LOG10((2*I257)/('KB ref'!I256*'KB ref'!$X$3))</f>
        <v>-13.025926489863732</v>
      </c>
      <c r="K257">
        <v>26400.3</v>
      </c>
      <c r="L257">
        <v>6.8681100000000002E-3</v>
      </c>
      <c r="M257">
        <f>20*LOG10((2*L257)/('KB ref'!L256*'KB ref'!$X$3))</f>
        <v>-14.494163120286858</v>
      </c>
      <c r="N257">
        <v>26302.400000000001</v>
      </c>
      <c r="O257">
        <v>1.3606699999999999E-2</v>
      </c>
      <c r="P257" s="1">
        <f>20*LOG10((2*O257)/('KB ref'!O256*'KB ref'!$X$3))</f>
        <v>-15.695533385945238</v>
      </c>
      <c r="Q257">
        <v>26301.4</v>
      </c>
      <c r="R257">
        <v>7.4434999999999996E-3</v>
      </c>
      <c r="S257">
        <f>20*LOG10((2*R257)/('KB ref'!R256*'KB ref'!$X$3))</f>
        <v>-14.94868984939896</v>
      </c>
      <c r="T257">
        <v>26300.5</v>
      </c>
      <c r="U257">
        <v>6.4056399999999998E-3</v>
      </c>
      <c r="V257">
        <f>20*LOG10((2*U257)/('KB ref'!U256*'KB ref'!$X$3))</f>
        <v>-13.797044049189193</v>
      </c>
    </row>
    <row r="258" spans="2:22" x14ac:dyDescent="0.25">
      <c r="B258">
        <v>26401.7</v>
      </c>
      <c r="C258">
        <v>2.3393299999999999E-2</v>
      </c>
      <c r="D258" s="4">
        <f>20*LOG10((2*C258)/('KB ref'!C257*'KB ref'!$X$3))</f>
        <v>-14.839689992160325</v>
      </c>
      <c r="E258">
        <v>26400.5</v>
      </c>
      <c r="F258">
        <v>2.2708800000000001E-2</v>
      </c>
      <c r="G258" s="1">
        <f>20*LOG10((2*F258)/('KB ref'!F257*'KB ref'!$X$3))</f>
        <v>-13.725014690182258</v>
      </c>
      <c r="H258">
        <v>26400.9</v>
      </c>
      <c r="I258">
        <v>8.3838899999999997E-3</v>
      </c>
      <c r="J258" s="1">
        <f>20*LOG10((2*I258)/('KB ref'!I257*'KB ref'!$X$3))</f>
        <v>-14.524891772617119</v>
      </c>
      <c r="K258">
        <v>26500.3</v>
      </c>
      <c r="L258">
        <v>6.8097799999999997E-3</v>
      </c>
      <c r="M258">
        <f>20*LOG10((2*L258)/('KB ref'!L257*'KB ref'!$X$3))</f>
        <v>-14.845225955436756</v>
      </c>
      <c r="N258">
        <v>26402.400000000001</v>
      </c>
      <c r="O258">
        <v>1.30104E-2</v>
      </c>
      <c r="P258" s="1">
        <f>20*LOG10((2*O258)/('KB ref'!O257*'KB ref'!$X$3))</f>
        <v>-16.044934827908385</v>
      </c>
      <c r="Q258">
        <v>26401.4</v>
      </c>
      <c r="R258">
        <v>7.3502999999999997E-3</v>
      </c>
      <c r="S258">
        <f>20*LOG10((2*R258)/('KB ref'!R257*'KB ref'!$X$3))</f>
        <v>-15.246839280520819</v>
      </c>
      <c r="T258">
        <v>26400.5</v>
      </c>
      <c r="U258">
        <v>5.6211899999999999E-3</v>
      </c>
      <c r="V258">
        <f>20*LOG10((2*U258)/('KB ref'!U257*'KB ref'!$X$3))</f>
        <v>-13.867209692077944</v>
      </c>
    </row>
    <row r="259" spans="2:22" x14ac:dyDescent="0.25">
      <c r="B259">
        <v>26501.7</v>
      </c>
      <c r="C259">
        <v>2.22334E-2</v>
      </c>
      <c r="D259" s="4">
        <f>20*LOG10((2*C259)/('KB ref'!C258*'KB ref'!$X$3))</f>
        <v>-14.747515213505656</v>
      </c>
      <c r="E259">
        <v>26500.5</v>
      </c>
      <c r="F259">
        <v>2.1266299999999998E-2</v>
      </c>
      <c r="G259" s="1">
        <f>20*LOG10((2*F259)/('KB ref'!F258*'KB ref'!$X$3))</f>
        <v>-13.856118571366737</v>
      </c>
      <c r="H259">
        <v>26500.9</v>
      </c>
      <c r="I259">
        <v>7.2413299999999998E-3</v>
      </c>
      <c r="J259" s="1">
        <f>20*LOG10((2*I259)/('KB ref'!I258*'KB ref'!$X$3))</f>
        <v>-15.159047832301143</v>
      </c>
      <c r="K259">
        <v>26600.3</v>
      </c>
      <c r="L259">
        <v>6.6309699999999999E-3</v>
      </c>
      <c r="M259">
        <f>20*LOG10((2*L259)/('KB ref'!L258*'KB ref'!$X$3))</f>
        <v>-14.968295871936501</v>
      </c>
      <c r="N259">
        <v>26502.400000000001</v>
      </c>
      <c r="O259">
        <v>1.23535E-2</v>
      </c>
      <c r="P259" s="1">
        <f>20*LOG10((2*O259)/('KB ref'!O258*'KB ref'!$X$3))</f>
        <v>-15.926739811051839</v>
      </c>
      <c r="Q259">
        <v>26501.4</v>
      </c>
      <c r="R259">
        <v>7.2753599999999998E-3</v>
      </c>
      <c r="S259">
        <f>20*LOG10((2*R259)/('KB ref'!R258*'KB ref'!$X$3))</f>
        <v>-14.423766229167686</v>
      </c>
      <c r="T259">
        <v>26500.5</v>
      </c>
      <c r="U259">
        <v>5.9173899999999998E-3</v>
      </c>
      <c r="V259">
        <f>20*LOG10((2*U259)/('KB ref'!U258*'KB ref'!$X$3))</f>
        <v>-12.003364360392579</v>
      </c>
    </row>
    <row r="260" spans="2:22" x14ac:dyDescent="0.25">
      <c r="B260">
        <v>26601.7</v>
      </c>
      <c r="C260">
        <v>2.0821699999999999E-2</v>
      </c>
      <c r="D260" s="4">
        <f>20*LOG10((2*C260)/('KB ref'!C259*'KB ref'!$X$3))</f>
        <v>-14.650317211077157</v>
      </c>
      <c r="E260">
        <v>26600.5</v>
      </c>
      <c r="F260">
        <v>1.93207E-2</v>
      </c>
      <c r="G260" s="1">
        <f>20*LOG10((2*F260)/('KB ref'!F259*'KB ref'!$X$3))</f>
        <v>-13.802304224140018</v>
      </c>
      <c r="H260">
        <v>26601</v>
      </c>
      <c r="I260">
        <v>6.6842400000000001E-3</v>
      </c>
      <c r="J260" s="1">
        <f>20*LOG10((2*I260)/('KB ref'!I259*'KB ref'!$X$3))</f>
        <v>-14.669195321077206</v>
      </c>
      <c r="K260">
        <v>26700.3</v>
      </c>
      <c r="L260">
        <v>6.5495199999999996E-3</v>
      </c>
      <c r="M260">
        <f>20*LOG10((2*L260)/('KB ref'!L259*'KB ref'!$X$3))</f>
        <v>-14.598409040979201</v>
      </c>
      <c r="N260">
        <v>26602.3</v>
      </c>
      <c r="O260">
        <v>1.23172E-2</v>
      </c>
      <c r="P260" s="1">
        <f>20*LOG10((2*O260)/('KB ref'!O259*'KB ref'!$X$3))</f>
        <v>-15.614405235129723</v>
      </c>
      <c r="Q260">
        <v>26601.4</v>
      </c>
      <c r="R260">
        <v>6.8813900000000002E-3</v>
      </c>
      <c r="S260">
        <f>20*LOG10((2*R260)/('KB ref'!R259*'KB ref'!$X$3))</f>
        <v>-14.526987746818055</v>
      </c>
      <c r="T260">
        <v>26600.5</v>
      </c>
      <c r="U260">
        <v>5.2615300000000004E-3</v>
      </c>
      <c r="V260">
        <f>20*LOG10((2*U260)/('KB ref'!U259*'KB ref'!$X$3))</f>
        <v>-13.077014450461542</v>
      </c>
    </row>
    <row r="261" spans="2:22" x14ac:dyDescent="0.25">
      <c r="B261">
        <v>26701.7</v>
      </c>
      <c r="C261">
        <v>1.9342700000000001E-2</v>
      </c>
      <c r="D261" s="4">
        <f>20*LOG10((2*C261)/('KB ref'!C260*'KB ref'!$X$3))</f>
        <v>-14.918129952598118</v>
      </c>
      <c r="E261">
        <v>26700.5</v>
      </c>
      <c r="F261">
        <v>1.77679E-2</v>
      </c>
      <c r="G261" s="1">
        <f>20*LOG10((2*F261)/('KB ref'!F260*'KB ref'!$X$3))</f>
        <v>-13.910306228909421</v>
      </c>
      <c r="H261">
        <v>26700.9</v>
      </c>
      <c r="I261">
        <v>6.61811E-3</v>
      </c>
      <c r="J261" s="1">
        <f>20*LOG10((2*I261)/('KB ref'!I260*'KB ref'!$X$3))</f>
        <v>-13.913270141847107</v>
      </c>
      <c r="K261">
        <v>26800.3</v>
      </c>
      <c r="L261">
        <v>6.4094900000000003E-3</v>
      </c>
      <c r="M261">
        <f>20*LOG10((2*L261)/('KB ref'!L260*'KB ref'!$X$3))</f>
        <v>-14.6596040058896</v>
      </c>
      <c r="N261">
        <v>26702.400000000001</v>
      </c>
      <c r="O261">
        <v>1.1127099999999999E-2</v>
      </c>
      <c r="P261" s="1">
        <f>20*LOG10((2*O261)/('KB ref'!O260*'KB ref'!$X$3))</f>
        <v>-16.04356582139221</v>
      </c>
      <c r="Q261">
        <v>26701.4</v>
      </c>
      <c r="R261">
        <v>6.37596E-3</v>
      </c>
      <c r="S261">
        <f>20*LOG10((2*R261)/('KB ref'!R260*'KB ref'!$X$3))</f>
        <v>-15.401454136524492</v>
      </c>
      <c r="T261">
        <v>26700.5</v>
      </c>
      <c r="U261">
        <v>4.2884200000000003E-3</v>
      </c>
      <c r="V261">
        <f>20*LOG10((2*U261)/('KB ref'!U260*'KB ref'!$X$3))</f>
        <v>-15.411470443783966</v>
      </c>
    </row>
    <row r="262" spans="2:22" x14ac:dyDescent="0.25">
      <c r="B262">
        <v>26801.7</v>
      </c>
      <c r="C262">
        <v>1.80705E-2</v>
      </c>
      <c r="D262" s="4">
        <f>20*LOG10((2*C262)/('KB ref'!C261*'KB ref'!$X$3))</f>
        <v>-15.130036909910302</v>
      </c>
      <c r="E262">
        <v>26800.5</v>
      </c>
      <c r="F262">
        <v>1.6581700000000001E-2</v>
      </c>
      <c r="G262" s="1">
        <f>20*LOG10((2*F262)/('KB ref'!F261*'KB ref'!$X$3))</f>
        <v>-13.965075366373958</v>
      </c>
      <c r="H262">
        <v>26801</v>
      </c>
      <c r="I262">
        <v>5.7438400000000001E-3</v>
      </c>
      <c r="J262" s="1">
        <f>20*LOG10((2*I262)/('KB ref'!I261*'KB ref'!$X$3))</f>
        <v>-14.144380983036683</v>
      </c>
      <c r="K262">
        <v>26900.3</v>
      </c>
      <c r="L262">
        <v>6.4548299999999999E-3</v>
      </c>
      <c r="M262">
        <f>20*LOG10((2*L262)/('KB ref'!L261*'KB ref'!$X$3))</f>
        <v>-14.284412477626997</v>
      </c>
      <c r="N262">
        <v>26802.400000000001</v>
      </c>
      <c r="O262">
        <v>9.9749899999999996E-3</v>
      </c>
      <c r="P262" s="1">
        <f>20*LOG10((2*O262)/('KB ref'!O261*'KB ref'!$X$3))</f>
        <v>-16.365459742076872</v>
      </c>
      <c r="Q262">
        <v>26801.4</v>
      </c>
      <c r="R262">
        <v>5.8199200000000001E-3</v>
      </c>
      <c r="S262">
        <f>20*LOG10((2*R262)/('KB ref'!R261*'KB ref'!$X$3))</f>
        <v>-15.285782197851695</v>
      </c>
      <c r="T262">
        <v>26800.5</v>
      </c>
      <c r="U262">
        <v>3.26173E-3</v>
      </c>
      <c r="V262">
        <f>20*LOG10((2*U262)/('KB ref'!U261*'KB ref'!$X$3))</f>
        <v>-16.202088298192574</v>
      </c>
    </row>
    <row r="263" spans="2:22" x14ac:dyDescent="0.25">
      <c r="B263">
        <v>26901.7</v>
      </c>
      <c r="C263">
        <v>1.6470200000000001E-2</v>
      </c>
      <c r="D263" s="4">
        <f>20*LOG10((2*C263)/('KB ref'!C262*'KB ref'!$X$3))</f>
        <v>-15.241459369912793</v>
      </c>
      <c r="E263">
        <v>26900.5</v>
      </c>
      <c r="F263">
        <v>1.5014700000000001E-2</v>
      </c>
      <c r="G263" s="1">
        <f>20*LOG10((2*F263)/('KB ref'!F262*'KB ref'!$X$3))</f>
        <v>-14.179296945128058</v>
      </c>
      <c r="H263">
        <v>26901</v>
      </c>
      <c r="I263">
        <v>5.8148499999999999E-3</v>
      </c>
      <c r="J263" s="1">
        <f>20*LOG10((2*I263)/('KB ref'!I262*'KB ref'!$X$3))</f>
        <v>-13.934109739251006</v>
      </c>
      <c r="K263">
        <v>27000.3</v>
      </c>
      <c r="L263">
        <v>5.9390600000000003E-3</v>
      </c>
      <c r="M263">
        <f>20*LOG10((2*L263)/('KB ref'!L262*'KB ref'!$X$3))</f>
        <v>-14.139097610666312</v>
      </c>
      <c r="N263">
        <v>26902.400000000001</v>
      </c>
      <c r="O263">
        <v>9.3700999999999993E-3</v>
      </c>
      <c r="P263" s="1">
        <f>20*LOG10((2*O263)/('KB ref'!O262*'KB ref'!$X$3))</f>
        <v>-16.534157778312071</v>
      </c>
      <c r="Q263">
        <v>26901.4</v>
      </c>
      <c r="R263">
        <v>5.1667500000000003E-3</v>
      </c>
      <c r="S263">
        <f>20*LOG10((2*R263)/('KB ref'!R262*'KB ref'!$X$3))</f>
        <v>-15.518147166334899</v>
      </c>
      <c r="T263">
        <v>26900.5</v>
      </c>
      <c r="U263">
        <v>2.4937399999999999E-3</v>
      </c>
      <c r="V263">
        <f>20*LOG10((2*U263)/('KB ref'!U262*'KB ref'!$X$3))</f>
        <v>-15.036269701800144</v>
      </c>
    </row>
    <row r="264" spans="2:22" x14ac:dyDescent="0.25">
      <c r="B264">
        <v>27001.8</v>
      </c>
      <c r="C264">
        <v>1.50595E-2</v>
      </c>
      <c r="D264" s="4">
        <f>20*LOG10((2*C264)/('KB ref'!C263*'KB ref'!$X$3))</f>
        <v>-15.483078207404851</v>
      </c>
      <c r="E264">
        <v>27000.5</v>
      </c>
      <c r="F264">
        <v>1.34124E-2</v>
      </c>
      <c r="G264" s="1">
        <f>20*LOG10((2*F264)/('KB ref'!F263*'KB ref'!$X$3))</f>
        <v>-14.574490362417729</v>
      </c>
      <c r="H264">
        <v>27001</v>
      </c>
      <c r="I264">
        <v>5.5714800000000002E-3</v>
      </c>
      <c r="J264" s="1">
        <f>20*LOG10((2*I264)/('KB ref'!I263*'KB ref'!$X$3))</f>
        <v>-13.529843071106896</v>
      </c>
      <c r="K264">
        <v>27100.3</v>
      </c>
      <c r="L264">
        <v>5.3405099999999997E-3</v>
      </c>
      <c r="M264">
        <f>20*LOG10((2*L264)/('KB ref'!L263*'KB ref'!$X$3))</f>
        <v>-14.920812466130162</v>
      </c>
      <c r="N264">
        <v>27002.400000000001</v>
      </c>
      <c r="O264">
        <v>8.9557400000000002E-3</v>
      </c>
      <c r="P264" s="1">
        <f>20*LOG10((2*O264)/('KB ref'!O263*'KB ref'!$X$3))</f>
        <v>-16.402311361723545</v>
      </c>
      <c r="Q264">
        <v>27001.4</v>
      </c>
      <c r="R264">
        <v>4.4667099999999996E-3</v>
      </c>
      <c r="S264">
        <f>20*LOG10((2*R264)/('KB ref'!R263*'KB ref'!$X$3))</f>
        <v>-15.575491818342286</v>
      </c>
      <c r="T264">
        <v>27000.5</v>
      </c>
      <c r="U264">
        <v>2.27969E-3</v>
      </c>
      <c r="V264">
        <f>20*LOG10((2*U264)/('KB ref'!U263*'KB ref'!$X$3))</f>
        <v>-12.576308776946846</v>
      </c>
    </row>
    <row r="265" spans="2:22" x14ac:dyDescent="0.25">
      <c r="B265">
        <v>27101.8</v>
      </c>
      <c r="C265">
        <v>1.5125599999999999E-2</v>
      </c>
      <c r="D265" s="4">
        <f>20*LOG10((2*C265)/('KB ref'!C264*'KB ref'!$X$3))</f>
        <v>-15.426927533192245</v>
      </c>
      <c r="E265">
        <v>27100.5</v>
      </c>
      <c r="F265">
        <v>1.32725E-2</v>
      </c>
      <c r="G265" s="1">
        <f>20*LOG10((2*F265)/('KB ref'!F264*'KB ref'!$X$3))</f>
        <v>-14.510063986277439</v>
      </c>
      <c r="H265">
        <v>27101</v>
      </c>
      <c r="I265">
        <v>5.4324000000000004E-3</v>
      </c>
      <c r="J265" s="1">
        <f>20*LOG10((2*I265)/('KB ref'!I264*'KB ref'!$X$3))</f>
        <v>-14.27082592840409</v>
      </c>
      <c r="K265">
        <v>27200.3</v>
      </c>
      <c r="L265">
        <v>4.3904499999999997E-3</v>
      </c>
      <c r="M265">
        <f>20*LOG10((2*L265)/('KB ref'!L264*'KB ref'!$X$3))</f>
        <v>-16.687707190890411</v>
      </c>
      <c r="N265">
        <v>27102.400000000001</v>
      </c>
      <c r="O265">
        <v>9.44066E-3</v>
      </c>
      <c r="P265" s="1">
        <f>20*LOG10((2*O265)/('KB ref'!O264*'KB ref'!$X$3))</f>
        <v>-16.084106977747943</v>
      </c>
      <c r="Q265">
        <v>27101.4</v>
      </c>
      <c r="R265">
        <v>4.4360099999999998E-3</v>
      </c>
      <c r="S265">
        <f>20*LOG10((2*R265)/('KB ref'!R264*'KB ref'!$X$3))</f>
        <v>-15.647193177587189</v>
      </c>
      <c r="T265">
        <v>27100.400000000001</v>
      </c>
      <c r="U265">
        <v>1.83921E-3</v>
      </c>
      <c r="V265">
        <f>20*LOG10((2*U265)/('KB ref'!U264*'KB ref'!$X$3))</f>
        <v>-5.1678569478340481</v>
      </c>
    </row>
    <row r="266" spans="2:22" x14ac:dyDescent="0.25">
      <c r="B266">
        <v>27201.8</v>
      </c>
      <c r="C266">
        <v>1.5385899999999999E-2</v>
      </c>
      <c r="D266" s="4">
        <f>20*LOG10((2*C266)/('KB ref'!C265*'KB ref'!$X$3))</f>
        <v>-15.607756967393884</v>
      </c>
      <c r="E266">
        <v>27200.5</v>
      </c>
      <c r="F266">
        <v>1.3387400000000001E-2</v>
      </c>
      <c r="G266" s="1">
        <f>20*LOG10((2*F266)/('KB ref'!F265*'KB ref'!$X$3))</f>
        <v>-14.573711798930036</v>
      </c>
      <c r="H266">
        <v>27201</v>
      </c>
      <c r="I266">
        <v>5.2862300000000003E-3</v>
      </c>
      <c r="J266" s="1">
        <f>20*LOG10((2*I266)/('KB ref'!I265*'KB ref'!$X$3))</f>
        <v>-14.606305308470464</v>
      </c>
      <c r="K266">
        <v>27300.3</v>
      </c>
      <c r="L266">
        <v>3.62956E-3</v>
      </c>
      <c r="M266">
        <f>20*LOG10((2*L266)/('KB ref'!L265*'KB ref'!$X$3))</f>
        <v>-17.307259413904404</v>
      </c>
      <c r="N266">
        <v>27202.400000000001</v>
      </c>
      <c r="O266">
        <v>9.4699899999999993E-3</v>
      </c>
      <c r="P266" s="1">
        <f>20*LOG10((2*O266)/('KB ref'!O265*'KB ref'!$X$3))</f>
        <v>-16.342231180422658</v>
      </c>
      <c r="Q266">
        <v>27201.4</v>
      </c>
      <c r="R266">
        <v>4.0467599999999999E-3</v>
      </c>
      <c r="S266">
        <f>20*LOG10((2*R266)/('KB ref'!R265*'KB ref'!$X$3))</f>
        <v>-15.485251798108221</v>
      </c>
      <c r="T266">
        <v>27200.5</v>
      </c>
      <c r="U266">
        <v>7.1241499999999999E-4</v>
      </c>
      <c r="V266">
        <f>20*LOG10((2*U266)/('KB ref'!U265*'KB ref'!$X$3))</f>
        <v>-10.16083473080448</v>
      </c>
    </row>
    <row r="267" spans="2:22" x14ac:dyDescent="0.25">
      <c r="B267">
        <v>27301.7</v>
      </c>
      <c r="C267">
        <v>1.51415E-2</v>
      </c>
      <c r="D267" s="4">
        <f>20*LOG10((2*C267)/('KB ref'!C266*'KB ref'!$X$3))</f>
        <v>-16.206650576269279</v>
      </c>
      <c r="E267">
        <v>27300.5</v>
      </c>
      <c r="F267">
        <v>1.3042700000000001E-2</v>
      </c>
      <c r="G267" s="1">
        <f>20*LOG10((2*F267)/('KB ref'!F266*'KB ref'!$X$3))</f>
        <v>-15.055197345972221</v>
      </c>
      <c r="H267">
        <v>27301</v>
      </c>
      <c r="I267">
        <v>4.9623499999999999E-3</v>
      </c>
      <c r="J267" s="1">
        <f>20*LOG10((2*I267)/('KB ref'!I266*'KB ref'!$X$3))</f>
        <v>-15.701617449289529</v>
      </c>
      <c r="K267">
        <v>27400.3</v>
      </c>
      <c r="L267">
        <v>3.2774599999999998E-3</v>
      </c>
      <c r="M267">
        <f>20*LOG10((2*L267)/('KB ref'!L266*'KB ref'!$X$3))</f>
        <v>-17.174170761398525</v>
      </c>
      <c r="N267">
        <v>27302.400000000001</v>
      </c>
      <c r="O267">
        <v>9.0535400000000005E-3</v>
      </c>
      <c r="P267" s="1">
        <f>20*LOG10((2*O267)/('KB ref'!O266*'KB ref'!$X$3))</f>
        <v>-17.270227402675637</v>
      </c>
      <c r="Q267">
        <v>27301.4</v>
      </c>
      <c r="R267">
        <v>3.6251399999999998E-3</v>
      </c>
      <c r="S267">
        <f>20*LOG10((2*R267)/('KB ref'!R266*'KB ref'!$X$3))</f>
        <v>-16.219415945200527</v>
      </c>
      <c r="T267">
        <v>27300.6</v>
      </c>
      <c r="U267">
        <v>5.0955900000000003E-4</v>
      </c>
      <c r="V267">
        <f>20*LOG10((2*U267)/('KB ref'!U266*'KB ref'!$X$3))</f>
        <v>-18.911945033645967</v>
      </c>
    </row>
    <row r="268" spans="2:22" x14ac:dyDescent="0.25">
      <c r="B268">
        <v>27401.7</v>
      </c>
      <c r="C268">
        <v>1.39822E-2</v>
      </c>
      <c r="D268" s="4">
        <f>20*LOG10((2*C268)/('KB ref'!C267*'KB ref'!$X$3))</f>
        <v>-16.689533743473184</v>
      </c>
      <c r="E268">
        <v>27400.5</v>
      </c>
      <c r="F268">
        <v>1.20506E-2</v>
      </c>
      <c r="G268" s="1">
        <f>20*LOG10((2*F268)/('KB ref'!F267*'KB ref'!$X$3))</f>
        <v>-15.763808804271441</v>
      </c>
      <c r="H268">
        <v>27401</v>
      </c>
      <c r="I268">
        <v>4.3507399999999996E-3</v>
      </c>
      <c r="J268" s="1">
        <f>20*LOG10((2*I268)/('KB ref'!I267*'KB ref'!$X$3))</f>
        <v>-16.751898054034626</v>
      </c>
      <c r="K268">
        <v>27500.3</v>
      </c>
      <c r="L268">
        <v>3.1172999999999999E-3</v>
      </c>
      <c r="M268">
        <f>20*LOG10((2*L268)/('KB ref'!L267*'KB ref'!$X$3))</f>
        <v>-16.8542365086968</v>
      </c>
      <c r="N268">
        <v>27402.400000000001</v>
      </c>
      <c r="O268">
        <v>8.47293E-3</v>
      </c>
      <c r="P268" s="1">
        <f>20*LOG10((2*O268)/('KB ref'!O267*'KB ref'!$X$3))</f>
        <v>-17.370250251524389</v>
      </c>
      <c r="Q268">
        <v>27401.4</v>
      </c>
      <c r="R268">
        <v>3.7084900000000001E-3</v>
      </c>
      <c r="S268">
        <f>20*LOG10((2*R268)/('KB ref'!R267*'KB ref'!$X$3))</f>
        <v>-15.492920149833276</v>
      </c>
      <c r="T268">
        <v>27400.400000000001</v>
      </c>
      <c r="U268">
        <v>1.4195099999999999E-3</v>
      </c>
      <c r="V268">
        <f>20*LOG10((2*U268)/('KB ref'!U267*'KB ref'!$X$3))</f>
        <v>-8.8237419204330276</v>
      </c>
    </row>
    <row r="269" spans="2:22" x14ac:dyDescent="0.25">
      <c r="B269">
        <v>27501.8</v>
      </c>
      <c r="C269">
        <v>1.2692699999999999E-2</v>
      </c>
      <c r="D269" s="4">
        <f>20*LOG10((2*C269)/('KB ref'!C268*'KB ref'!$X$3))</f>
        <v>-17.042296230716129</v>
      </c>
      <c r="E269">
        <v>27500.5</v>
      </c>
      <c r="F269">
        <v>1.10343E-2</v>
      </c>
      <c r="G269" s="1">
        <f>20*LOG10((2*F269)/('KB ref'!F268*'KB ref'!$X$3))</f>
        <v>-16.207857567526663</v>
      </c>
      <c r="H269">
        <v>27501</v>
      </c>
      <c r="I269">
        <v>4.1640000000000002E-3</v>
      </c>
      <c r="J269" s="1">
        <f>20*LOG10((2*I269)/('KB ref'!I268*'KB ref'!$X$3))</f>
        <v>-16.499105661648766</v>
      </c>
      <c r="K269">
        <v>27600.3</v>
      </c>
      <c r="L269">
        <v>3.07399E-3</v>
      </c>
      <c r="M269">
        <f>20*LOG10((2*L269)/('KB ref'!L268*'KB ref'!$X$3))</f>
        <v>-16.193743276225952</v>
      </c>
      <c r="N269">
        <v>27502.400000000001</v>
      </c>
      <c r="O269">
        <v>7.4432099999999996E-3</v>
      </c>
      <c r="P269" s="1">
        <f>20*LOG10((2*O269)/('KB ref'!O268*'KB ref'!$X$3))</f>
        <v>-17.614962485063444</v>
      </c>
      <c r="Q269">
        <v>27501.4</v>
      </c>
      <c r="R269">
        <v>3.0983899999999999E-3</v>
      </c>
      <c r="S269">
        <f>20*LOG10((2*R269)/('KB ref'!R268*'KB ref'!$X$3))</f>
        <v>-15.788523432926119</v>
      </c>
      <c r="T269">
        <v>27500.400000000001</v>
      </c>
      <c r="U269">
        <v>1.43048E-3</v>
      </c>
      <c r="V269">
        <f>20*LOG10((2*U269)/('KB ref'!U268*'KB ref'!$X$3))</f>
        <v>-11.821978639170114</v>
      </c>
    </row>
    <row r="270" spans="2:22" x14ac:dyDescent="0.25">
      <c r="B270">
        <v>27601.8</v>
      </c>
      <c r="C270">
        <v>1.22655E-2</v>
      </c>
      <c r="D270" s="4">
        <f>20*LOG10((2*C270)/('KB ref'!C269*'KB ref'!$X$3))</f>
        <v>-17.023315389099402</v>
      </c>
      <c r="E270">
        <v>27600.5</v>
      </c>
      <c r="F270">
        <v>1.0784200000000001E-2</v>
      </c>
      <c r="G270" s="1">
        <f>20*LOG10((2*F270)/('KB ref'!F269*'KB ref'!$X$3))</f>
        <v>-15.97116724040222</v>
      </c>
      <c r="H270">
        <v>27601</v>
      </c>
      <c r="I270">
        <v>4.1828200000000003E-3</v>
      </c>
      <c r="J270" s="1">
        <f>20*LOG10((2*I270)/('KB ref'!I269*'KB ref'!$X$3))</f>
        <v>-16.154712353255992</v>
      </c>
      <c r="K270">
        <v>27700.3</v>
      </c>
      <c r="L270">
        <v>3.2643500000000001E-3</v>
      </c>
      <c r="M270">
        <f>20*LOG10((2*L270)/('KB ref'!L269*'KB ref'!$X$3))</f>
        <v>-15.600784245518193</v>
      </c>
      <c r="N270">
        <v>27602.400000000001</v>
      </c>
      <c r="O270">
        <v>6.9559499999999998E-3</v>
      </c>
      <c r="P270" s="1">
        <f>20*LOG10((2*O270)/('KB ref'!O269*'KB ref'!$X$3))</f>
        <v>-17.96787068044603</v>
      </c>
      <c r="Q270">
        <v>27601.5</v>
      </c>
      <c r="R270">
        <v>2.6534599999999998E-3</v>
      </c>
      <c r="S270">
        <f>20*LOG10((2*R270)/('KB ref'!R269*'KB ref'!$X$3))</f>
        <v>-16.931991379810963</v>
      </c>
      <c r="T270">
        <v>27600.400000000001</v>
      </c>
      <c r="U270">
        <v>7.4745499999999995E-4</v>
      </c>
      <c r="V270">
        <f>20*LOG10((2*U270)/('KB ref'!U269*'KB ref'!$X$3))</f>
        <v>-20.098083074783943</v>
      </c>
    </row>
    <row r="271" spans="2:22" x14ac:dyDescent="0.25">
      <c r="B271">
        <v>27701.7</v>
      </c>
      <c r="C271">
        <v>1.1927399999999999E-2</v>
      </c>
      <c r="D271" s="4">
        <f>20*LOG10((2*C271)/('KB ref'!C270*'KB ref'!$X$3))</f>
        <v>-17.014243400687519</v>
      </c>
      <c r="E271">
        <v>27700.5</v>
      </c>
      <c r="F271">
        <v>1.0205000000000001E-2</v>
      </c>
      <c r="G271" s="1">
        <f>20*LOG10((2*F271)/('KB ref'!F270*'KB ref'!$X$3))</f>
        <v>-15.856266154276424</v>
      </c>
      <c r="H271">
        <v>27701</v>
      </c>
      <c r="I271">
        <v>4.0568799999999997E-3</v>
      </c>
      <c r="J271" s="1">
        <f>20*LOG10((2*I271)/('KB ref'!I270*'KB ref'!$X$3))</f>
        <v>-15.767771172950539</v>
      </c>
      <c r="K271">
        <v>27800.3</v>
      </c>
      <c r="L271">
        <v>3.47503E-3</v>
      </c>
      <c r="M271">
        <f>20*LOG10((2*L271)/('KB ref'!L270*'KB ref'!$X$3))</f>
        <v>-14.446529511593667</v>
      </c>
      <c r="N271">
        <v>27702.400000000001</v>
      </c>
      <c r="O271">
        <v>6.6439999999999997E-3</v>
      </c>
      <c r="P271" s="1">
        <f>20*LOG10((2*O271)/('KB ref'!O270*'KB ref'!$X$3))</f>
        <v>-18.219173655778718</v>
      </c>
      <c r="Q271">
        <v>27701.4</v>
      </c>
      <c r="R271">
        <v>2.9065200000000001E-3</v>
      </c>
      <c r="S271">
        <f>20*LOG10((2*R271)/('KB ref'!R270*'KB ref'!$X$3))</f>
        <v>-17.332987767191412</v>
      </c>
      <c r="T271">
        <v>27700.5</v>
      </c>
      <c r="U271">
        <v>3.9076600000000002E-4</v>
      </c>
      <c r="V271">
        <f>20*LOG10((2*U271)/('KB ref'!U270*'KB ref'!$X$3))</f>
        <v>-23.337597599273707</v>
      </c>
    </row>
    <row r="272" spans="2:22" x14ac:dyDescent="0.25">
      <c r="B272">
        <v>27801.7</v>
      </c>
      <c r="C272">
        <v>1.10282E-2</v>
      </c>
      <c r="D272" s="4">
        <f>20*LOG10((2*C272)/('KB ref'!C271*'KB ref'!$X$3))</f>
        <v>-17.296462577156166</v>
      </c>
      <c r="E272">
        <v>27800.5</v>
      </c>
      <c r="F272">
        <v>9.4572300000000005E-3</v>
      </c>
      <c r="G272" s="1">
        <f>20*LOG10((2*F272)/('KB ref'!F271*'KB ref'!$X$3))</f>
        <v>-15.946116308684942</v>
      </c>
      <c r="H272">
        <v>27801</v>
      </c>
      <c r="I272">
        <v>3.9512699999999998E-3</v>
      </c>
      <c r="J272" s="1">
        <f>20*LOG10((2*I272)/('KB ref'!I271*'KB ref'!$X$3))</f>
        <v>-15.109282563908044</v>
      </c>
      <c r="K272">
        <v>27900.3</v>
      </c>
      <c r="L272">
        <v>3.2696299999999999E-3</v>
      </c>
      <c r="M272">
        <f>20*LOG10((2*L272)/('KB ref'!L271*'KB ref'!$X$3))</f>
        <v>-15.115436615065455</v>
      </c>
      <c r="N272">
        <v>27802.3</v>
      </c>
      <c r="O272">
        <v>6.1175300000000004E-3</v>
      </c>
      <c r="P272" s="1">
        <f>20*LOG10((2*O272)/('KB ref'!O271*'KB ref'!$X$3))</f>
        <v>-18.199979085676524</v>
      </c>
      <c r="Q272">
        <v>27801.3</v>
      </c>
      <c r="R272">
        <v>2.8179899999999998E-3</v>
      </c>
      <c r="S272">
        <f>20*LOG10((2*R272)/('KB ref'!R271*'KB ref'!$X$3))</f>
        <v>-16.041655137518994</v>
      </c>
      <c r="T272">
        <v>27800.400000000001</v>
      </c>
      <c r="U272">
        <v>6.2242899999999997E-4</v>
      </c>
      <c r="V272">
        <f>20*LOG10((2*U272)/('KB ref'!U271*'KB ref'!$X$3))</f>
        <v>-9.9609152768962268</v>
      </c>
    </row>
    <row r="273" spans="2:22" x14ac:dyDescent="0.25">
      <c r="B273">
        <v>27901.7</v>
      </c>
      <c r="C273">
        <v>1.02521E-2</v>
      </c>
      <c r="D273" s="4">
        <f>20*LOG10((2*C273)/('KB ref'!C272*'KB ref'!$X$3))</f>
        <v>-17.792514415688309</v>
      </c>
      <c r="E273">
        <v>27900.5</v>
      </c>
      <c r="F273">
        <v>8.6804099999999995E-3</v>
      </c>
      <c r="G273" s="1">
        <f>20*LOG10((2*F273)/('KB ref'!F272*'KB ref'!$X$3))</f>
        <v>-16.408790395600704</v>
      </c>
      <c r="H273">
        <v>27900.9</v>
      </c>
      <c r="I273">
        <v>3.5629799999999999E-3</v>
      </c>
      <c r="J273" s="1">
        <f>20*LOG10((2*I273)/('KB ref'!I272*'KB ref'!$X$3))</f>
        <v>-15.300750321954187</v>
      </c>
      <c r="K273">
        <v>28000.3</v>
      </c>
      <c r="L273">
        <v>2.84593E-3</v>
      </c>
      <c r="M273">
        <f>20*LOG10((2*L273)/('KB ref'!L272*'KB ref'!$X$3))</f>
        <v>-16.262167232076447</v>
      </c>
      <c r="N273">
        <v>27902.400000000001</v>
      </c>
      <c r="O273">
        <v>5.3328100000000003E-3</v>
      </c>
      <c r="P273" s="1">
        <f>20*LOG10((2*O273)/('KB ref'!O272*'KB ref'!$X$3))</f>
        <v>-19.176164972439725</v>
      </c>
      <c r="Q273">
        <v>27901.4</v>
      </c>
      <c r="R273">
        <v>1.97956E-3</v>
      </c>
      <c r="S273">
        <f>20*LOG10((2*R273)/('KB ref'!R272*'KB ref'!$X$3))</f>
        <v>-17.792741025062803</v>
      </c>
      <c r="T273">
        <v>27900.400000000001</v>
      </c>
      <c r="U273">
        <v>5.2395800000000004E-4</v>
      </c>
      <c r="V273">
        <f>20*LOG10((2*U273)/('KB ref'!U272*'KB ref'!$X$3))</f>
        <v>-11.496491261948993</v>
      </c>
    </row>
    <row r="274" spans="2:22" x14ac:dyDescent="0.25">
      <c r="B274">
        <v>28001.8</v>
      </c>
      <c r="C274">
        <v>9.3814199999999997E-3</v>
      </c>
      <c r="D274" s="4">
        <f>20*LOG10((2*C274)/('KB ref'!C273*'KB ref'!$X$3))</f>
        <v>-18.323341299901216</v>
      </c>
      <c r="E274">
        <v>28000.5</v>
      </c>
      <c r="F274">
        <v>7.7738900000000003E-3</v>
      </c>
      <c r="G274" s="1">
        <f>20*LOG10((2*F274)/('KB ref'!F273*'KB ref'!$X$3))</f>
        <v>-17.19190366639878</v>
      </c>
      <c r="H274">
        <v>28001</v>
      </c>
      <c r="I274">
        <v>2.97839E-3</v>
      </c>
      <c r="J274" s="1">
        <f>20*LOG10((2*I274)/('KB ref'!I273*'KB ref'!$X$3))</f>
        <v>-16.634644130154708</v>
      </c>
      <c r="K274">
        <v>28100.3</v>
      </c>
      <c r="L274">
        <v>2.7262499999999999E-3</v>
      </c>
      <c r="M274">
        <f>20*LOG10((2*L274)/('KB ref'!L273*'KB ref'!$X$3))</f>
        <v>-16.245892181769058</v>
      </c>
      <c r="N274">
        <v>28002.400000000001</v>
      </c>
      <c r="O274">
        <v>4.9171299999999996E-3</v>
      </c>
      <c r="P274" s="1">
        <f>20*LOG10((2*O274)/('KB ref'!O273*'KB ref'!$X$3))</f>
        <v>-19.776797061719403</v>
      </c>
      <c r="Q274">
        <v>28001.4</v>
      </c>
      <c r="R274">
        <v>1.7965699999999999E-3</v>
      </c>
      <c r="S274">
        <f>20*LOG10((2*R274)/('KB ref'!R273*'KB ref'!$X$3))</f>
        <v>-19.363979166745654</v>
      </c>
      <c r="T274">
        <v>28000.400000000001</v>
      </c>
      <c r="U274">
        <v>2.21721E-4</v>
      </c>
      <c r="V274">
        <f>20*LOG10((2*U274)/('KB ref'!U273*'KB ref'!$X$3))</f>
        <v>-20.401125982535909</v>
      </c>
    </row>
    <row r="275" spans="2:22" x14ac:dyDescent="0.25">
      <c r="B275">
        <v>28101.8</v>
      </c>
      <c r="C275">
        <v>8.9807600000000008E-3</v>
      </c>
      <c r="D275" s="4">
        <f>20*LOG10((2*C275)/('KB ref'!C274*'KB ref'!$X$3))</f>
        <v>-18.443877562358534</v>
      </c>
      <c r="E275">
        <v>28100.5</v>
      </c>
      <c r="F275">
        <v>7.3189300000000004E-3</v>
      </c>
      <c r="G275" s="1">
        <f>20*LOG10((2*F275)/('KB ref'!F274*'KB ref'!$X$3))</f>
        <v>-17.462554979293518</v>
      </c>
      <c r="H275">
        <v>28101</v>
      </c>
      <c r="I275">
        <v>2.7269899999999999E-3</v>
      </c>
      <c r="J275" s="1">
        <f>20*LOG10((2*I275)/('KB ref'!I274*'KB ref'!$X$3))</f>
        <v>-17.434692436176238</v>
      </c>
      <c r="K275">
        <v>28200.3</v>
      </c>
      <c r="L275">
        <v>2.4679799999999998E-3</v>
      </c>
      <c r="M275">
        <f>20*LOG10((2*L275)/('KB ref'!L274*'KB ref'!$X$3))</f>
        <v>-16.997541995636333</v>
      </c>
      <c r="N275">
        <v>28102.400000000001</v>
      </c>
      <c r="O275">
        <v>4.6374099999999998E-3</v>
      </c>
      <c r="P275" s="1">
        <f>20*LOG10((2*O275)/('KB ref'!O274*'KB ref'!$X$3))</f>
        <v>-19.731453978856944</v>
      </c>
      <c r="Q275">
        <v>28101.5</v>
      </c>
      <c r="R275">
        <v>1.29498E-3</v>
      </c>
      <c r="S275">
        <f>20*LOG10((2*R275)/('KB ref'!R274*'KB ref'!$X$3))</f>
        <v>-21.049147487005794</v>
      </c>
      <c r="T275">
        <v>28100.400000000001</v>
      </c>
      <c r="U275">
        <v>3.38659E-4</v>
      </c>
      <c r="V275">
        <f>20*LOG10((2*U275)/('KB ref'!U274*'KB ref'!$X$3))</f>
        <v>-17.250208099058991</v>
      </c>
    </row>
    <row r="276" spans="2:22" x14ac:dyDescent="0.25">
      <c r="B276">
        <v>28201.8</v>
      </c>
      <c r="C276">
        <v>9.0834599999999998E-3</v>
      </c>
      <c r="D276" s="4">
        <f>20*LOG10((2*C276)/('KB ref'!C275*'KB ref'!$X$3))</f>
        <v>-18.209138355343921</v>
      </c>
      <c r="E276">
        <v>28200.5</v>
      </c>
      <c r="F276">
        <v>7.0997899999999999E-3</v>
      </c>
      <c r="G276" s="1">
        <f>20*LOG10((2*F276)/('KB ref'!F275*'KB ref'!$X$3))</f>
        <v>-17.381169211274884</v>
      </c>
      <c r="H276">
        <v>28201</v>
      </c>
      <c r="I276">
        <v>2.3699200000000002E-3</v>
      </c>
      <c r="J276" s="1">
        <f>20*LOG10((2*I276)/('KB ref'!I275*'KB ref'!$X$3))</f>
        <v>-18.306844808118157</v>
      </c>
      <c r="K276">
        <v>28300.3</v>
      </c>
      <c r="L276">
        <v>2.0921099999999999E-3</v>
      </c>
      <c r="M276">
        <f>20*LOG10((2*L276)/('KB ref'!L275*'KB ref'!$X$3))</f>
        <v>-18.304898050359991</v>
      </c>
      <c r="N276">
        <v>28202.400000000001</v>
      </c>
      <c r="O276">
        <v>4.8914900000000001E-3</v>
      </c>
      <c r="P276" s="1">
        <f>20*LOG10((2*O276)/('KB ref'!O275*'KB ref'!$X$3))</f>
        <v>-19.392332344196369</v>
      </c>
      <c r="Q276">
        <v>28201.5</v>
      </c>
      <c r="R276">
        <v>1.5335699999999999E-3</v>
      </c>
      <c r="S276">
        <f>20*LOG10((2*R276)/('KB ref'!R275*'KB ref'!$X$3))</f>
        <v>-18.730499001742395</v>
      </c>
      <c r="T276">
        <v>28200.5</v>
      </c>
      <c r="U276">
        <v>3.8349899999999998E-4</v>
      </c>
      <c r="V276">
        <f>20*LOG10((2*U276)/('KB ref'!U275*'KB ref'!$X$3))</f>
        <v>-13.433690193526747</v>
      </c>
    </row>
    <row r="277" spans="2:22" x14ac:dyDescent="0.25">
      <c r="B277">
        <v>28301.8</v>
      </c>
      <c r="C277">
        <v>9.6337999999999997E-3</v>
      </c>
      <c r="D277" s="4">
        <f>20*LOG10((2*C277)/('KB ref'!C276*'KB ref'!$X$3))</f>
        <v>-17.765068183193293</v>
      </c>
      <c r="E277">
        <v>28300.5</v>
      </c>
      <c r="F277">
        <v>7.1348100000000001E-3</v>
      </c>
      <c r="G277" s="1">
        <f>20*LOG10((2*F277)/('KB ref'!F276*'KB ref'!$X$3))</f>
        <v>-16.905900550241778</v>
      </c>
      <c r="H277">
        <v>28301</v>
      </c>
      <c r="I277">
        <v>1.8317699999999999E-3</v>
      </c>
      <c r="J277" s="1">
        <f>20*LOG10((2*I277)/('KB ref'!I276*'KB ref'!$X$3))</f>
        <v>-19.642933687218004</v>
      </c>
      <c r="K277">
        <v>28400.3</v>
      </c>
      <c r="L277">
        <v>1.4043199999999999E-3</v>
      </c>
      <c r="M277">
        <f>20*LOG10((2*L277)/('KB ref'!L276*'KB ref'!$X$3))</f>
        <v>-21.778763497429097</v>
      </c>
      <c r="N277">
        <v>28302.400000000001</v>
      </c>
      <c r="O277">
        <v>5.3460199999999999E-3</v>
      </c>
      <c r="P277" s="1">
        <f>20*LOG10((2*O277)/('KB ref'!O276*'KB ref'!$X$3))</f>
        <v>-18.888930778669359</v>
      </c>
      <c r="Q277">
        <v>28301.4</v>
      </c>
      <c r="R277">
        <v>1.98022E-3</v>
      </c>
      <c r="S277">
        <f>20*LOG10((2*R277)/('KB ref'!R276*'KB ref'!$X$3))</f>
        <v>-16.835582643589895</v>
      </c>
      <c r="T277">
        <v>28300.400000000001</v>
      </c>
      <c r="U277">
        <v>4.76281E-4</v>
      </c>
      <c r="V277">
        <f>20*LOG10((2*U277)/('KB ref'!U276*'KB ref'!$X$3))</f>
        <v>-15.514730948704258</v>
      </c>
    </row>
    <row r="278" spans="2:22" x14ac:dyDescent="0.25">
      <c r="B278">
        <v>28401.7</v>
      </c>
      <c r="C278">
        <v>1.0544700000000001E-2</v>
      </c>
      <c r="D278" s="4">
        <f>20*LOG10((2*C278)/('KB ref'!C277*'KB ref'!$X$3))</f>
        <v>-18.10300406698039</v>
      </c>
      <c r="E278">
        <v>28400.5</v>
      </c>
      <c r="F278">
        <v>7.6158700000000003E-3</v>
      </c>
      <c r="G278" s="1">
        <f>20*LOG10((2*F278)/('KB ref'!F277*'KB ref'!$X$3))</f>
        <v>-16.717331563719526</v>
      </c>
      <c r="H278">
        <v>28401</v>
      </c>
      <c r="I278">
        <v>1.7493299999999999E-3</v>
      </c>
      <c r="J278" s="1">
        <f>20*LOG10((2*I278)/('KB ref'!I277*'KB ref'!$X$3))</f>
        <v>-18.251619681082264</v>
      </c>
      <c r="K278">
        <v>28500.3</v>
      </c>
      <c r="L278">
        <v>1.16004E-3</v>
      </c>
      <c r="M278">
        <f>20*LOG10((2*L278)/('KB ref'!L277*'KB ref'!$X$3))</f>
        <v>-22.809773792056305</v>
      </c>
      <c r="N278">
        <v>28402.400000000001</v>
      </c>
      <c r="O278">
        <v>5.9609299999999997E-3</v>
      </c>
      <c r="P278" s="1">
        <f>20*LOG10((2*O278)/('KB ref'!O277*'KB ref'!$X$3))</f>
        <v>-19.308267330168629</v>
      </c>
      <c r="Q278">
        <v>28401.4</v>
      </c>
      <c r="R278">
        <v>2.3182900000000002E-3</v>
      </c>
      <c r="S278">
        <f>20*LOG10((2*R278)/('KB ref'!R277*'KB ref'!$X$3))</f>
        <v>-18.191676192628247</v>
      </c>
      <c r="T278">
        <v>28400.3</v>
      </c>
      <c r="U278">
        <v>4.7901900000000002E-4</v>
      </c>
      <c r="V278">
        <f>20*LOG10((2*U278)/('KB ref'!U277*'KB ref'!$X$3))</f>
        <v>-0.70076891734330571</v>
      </c>
    </row>
    <row r="279" spans="2:22" x14ac:dyDescent="0.25">
      <c r="B279">
        <v>28501.7</v>
      </c>
      <c r="C279">
        <v>9.8614600000000007E-3</v>
      </c>
      <c r="D279" s="4">
        <f>20*LOG10((2*C279)/('KB ref'!C278*'KB ref'!$X$3))</f>
        <v>-19.244723645369085</v>
      </c>
      <c r="E279">
        <v>28500.5</v>
      </c>
      <c r="F279">
        <v>7.4627900000000004E-3</v>
      </c>
      <c r="G279" s="1">
        <f>20*LOG10((2*F279)/('KB ref'!F278*'KB ref'!$X$3))</f>
        <v>-17.266236324371601</v>
      </c>
      <c r="H279">
        <v>28501</v>
      </c>
      <c r="I279">
        <v>2.05624E-3</v>
      </c>
      <c r="J279" s="1">
        <f>20*LOG10((2*I279)/('KB ref'!I278*'KB ref'!$X$3))</f>
        <v>-15.569986845619594</v>
      </c>
      <c r="K279">
        <v>28600.3</v>
      </c>
      <c r="L279">
        <v>1.28275E-3</v>
      </c>
      <c r="M279">
        <f>20*LOG10((2*L279)/('KB ref'!L278*'KB ref'!$X$3))</f>
        <v>-19.529849516181446</v>
      </c>
      <c r="N279">
        <v>28502.400000000001</v>
      </c>
      <c r="O279">
        <v>5.44225E-3</v>
      </c>
      <c r="P279" s="1">
        <f>20*LOG10((2*O279)/('KB ref'!O278*'KB ref'!$X$3))</f>
        <v>-20.396006003140421</v>
      </c>
      <c r="Q279">
        <v>28501.4</v>
      </c>
      <c r="R279">
        <v>2.21777E-3</v>
      </c>
      <c r="S279">
        <f>20*LOG10((2*R279)/('KB ref'!R278*'KB ref'!$X$3))</f>
        <v>-19.406611854001468</v>
      </c>
      <c r="T279">
        <v>28500.3</v>
      </c>
      <c r="U279">
        <v>2.7992000000000002E-4</v>
      </c>
      <c r="V279">
        <f>20*LOG10((2*U279)/('KB ref'!U278*'KB ref'!$X$3))</f>
        <v>-4.6955515421865748</v>
      </c>
    </row>
    <row r="280" spans="2:22" x14ac:dyDescent="0.25">
      <c r="B280">
        <v>28601.7</v>
      </c>
      <c r="C280">
        <v>8.8759700000000004E-3</v>
      </c>
      <c r="D280" s="4">
        <f>20*LOG10((2*C280)/('KB ref'!C279*'KB ref'!$X$3))</f>
        <v>-19.683248335113191</v>
      </c>
      <c r="E280">
        <v>28600.5</v>
      </c>
      <c r="F280">
        <v>6.8893899999999996E-3</v>
      </c>
      <c r="G280" s="1">
        <f>20*LOG10((2*F280)/('KB ref'!F279*'KB ref'!$X$3))</f>
        <v>-17.763039890287839</v>
      </c>
      <c r="H280">
        <v>28601</v>
      </c>
      <c r="I280">
        <v>2.2677299999999999E-3</v>
      </c>
      <c r="J280" s="1">
        <f>20*LOG10((2*I280)/('KB ref'!I279*'KB ref'!$X$3))</f>
        <v>-16.776630456450867</v>
      </c>
      <c r="K280">
        <v>28700.3</v>
      </c>
      <c r="L280">
        <v>1.2959200000000001E-3</v>
      </c>
      <c r="M280">
        <f>20*LOG10((2*L280)/('KB ref'!L279*'KB ref'!$X$3))</f>
        <v>-16.796681052090328</v>
      </c>
      <c r="N280">
        <v>28602.400000000001</v>
      </c>
      <c r="O280">
        <v>4.9350599999999998E-3</v>
      </c>
      <c r="P280" s="1">
        <f>20*LOG10((2*O280)/('KB ref'!O279*'KB ref'!$X$3))</f>
        <v>-20.687034284961371</v>
      </c>
      <c r="Q280">
        <v>28601.4</v>
      </c>
      <c r="R280">
        <v>1.8643900000000001E-3</v>
      </c>
      <c r="S280">
        <f>20*LOG10((2*R280)/('KB ref'!R279*'KB ref'!$X$3))</f>
        <v>-19.934105352068332</v>
      </c>
      <c r="T280">
        <v>28600.5</v>
      </c>
      <c r="U280">
        <v>5.13523E-4</v>
      </c>
      <c r="V280">
        <f>20*LOG10((2*U280)/('KB ref'!U279*'KB ref'!$X$3))</f>
        <v>-16.883966701623475</v>
      </c>
    </row>
    <row r="281" spans="2:22" x14ac:dyDescent="0.25">
      <c r="B281">
        <v>28701.8</v>
      </c>
      <c r="C281">
        <v>7.9805299999999996E-3</v>
      </c>
      <c r="D281" s="4">
        <f>20*LOG10((2*C281)/('KB ref'!C280*'KB ref'!$X$3))</f>
        <v>-19.952861832534211</v>
      </c>
      <c r="E281">
        <v>28700.5</v>
      </c>
      <c r="F281">
        <v>6.2300599999999999E-3</v>
      </c>
      <c r="G281" s="1">
        <f>20*LOG10((2*F281)/('KB ref'!F280*'KB ref'!$X$3))</f>
        <v>-18.120400417348325</v>
      </c>
      <c r="H281">
        <v>28701</v>
      </c>
      <c r="I281">
        <v>2.2958599999999998E-3</v>
      </c>
      <c r="J281" s="1">
        <f>20*LOG10((2*I281)/('KB ref'!I280*'KB ref'!$X$3))</f>
        <v>-17.728996394188922</v>
      </c>
      <c r="K281">
        <v>28800.3</v>
      </c>
      <c r="L281">
        <v>1.1404200000000001E-3</v>
      </c>
      <c r="M281">
        <f>20*LOG10((2*L281)/('KB ref'!L280*'KB ref'!$X$3))</f>
        <v>-16.929446930118399</v>
      </c>
      <c r="N281">
        <v>28702.400000000001</v>
      </c>
      <c r="O281">
        <v>4.3788000000000004E-3</v>
      </c>
      <c r="P281" s="1">
        <f>20*LOG10((2*O281)/('KB ref'!O280*'KB ref'!$X$3))</f>
        <v>-21.047482702199694</v>
      </c>
      <c r="Q281">
        <v>28701.4</v>
      </c>
      <c r="R281">
        <v>1.6989500000000001E-3</v>
      </c>
      <c r="S281">
        <f>20*LOG10((2*R281)/('KB ref'!R280*'KB ref'!$X$3))</f>
        <v>-19.290165458908902</v>
      </c>
      <c r="T281">
        <v>28700.5</v>
      </c>
      <c r="U281">
        <v>5.2916300000000003E-4</v>
      </c>
      <c r="V281">
        <f>20*LOG10((2*U281)/('KB ref'!U280*'KB ref'!$X$3))</f>
        <v>-23.899718863504443</v>
      </c>
    </row>
    <row r="282" spans="2:22" x14ac:dyDescent="0.25">
      <c r="B282">
        <v>28801.8</v>
      </c>
      <c r="C282">
        <v>7.3859499999999996E-3</v>
      </c>
      <c r="D282" s="4">
        <f>20*LOG10((2*C282)/('KB ref'!C281*'KB ref'!$X$3))</f>
        <v>-20.254154683060705</v>
      </c>
      <c r="E282">
        <v>28800.5</v>
      </c>
      <c r="F282">
        <v>5.7581899999999998E-3</v>
      </c>
      <c r="G282" s="1">
        <f>20*LOG10((2*F282)/('KB ref'!F281*'KB ref'!$X$3))</f>
        <v>-18.603655174024432</v>
      </c>
      <c r="H282">
        <v>28801</v>
      </c>
      <c r="I282">
        <v>2.35644E-3</v>
      </c>
      <c r="J282" s="1">
        <f>20*LOG10((2*I282)/('KB ref'!I281*'KB ref'!$X$3))</f>
        <v>-18.619405618007331</v>
      </c>
      <c r="K282">
        <v>28900.3</v>
      </c>
      <c r="L282">
        <v>6.7703700000000002E-4</v>
      </c>
      <c r="M282">
        <f>20*LOG10((2*L282)/('KB ref'!L281*'KB ref'!$X$3))</f>
        <v>-21.466353430596406</v>
      </c>
      <c r="N282">
        <v>28802.400000000001</v>
      </c>
      <c r="O282">
        <v>4.1973899999999996E-3</v>
      </c>
      <c r="P282" s="1">
        <f>20*LOG10((2*O282)/('KB ref'!O281*'KB ref'!$X$3))</f>
        <v>-21.256914918483236</v>
      </c>
      <c r="Q282">
        <v>28801.3</v>
      </c>
      <c r="R282">
        <v>1.3674099999999999E-3</v>
      </c>
      <c r="S282">
        <f>20*LOG10((2*R282)/('KB ref'!R281*'KB ref'!$X$3))</f>
        <v>-17.745816452528071</v>
      </c>
      <c r="T282">
        <v>28800.5</v>
      </c>
      <c r="U282">
        <v>7.6559900000000005E-4</v>
      </c>
      <c r="V282">
        <f>20*LOG10((2*U282)/('KB ref'!U281*'KB ref'!$X$3))</f>
        <v>-22.715970596831681</v>
      </c>
    </row>
    <row r="283" spans="2:22" x14ac:dyDescent="0.25">
      <c r="B283">
        <v>28901.8</v>
      </c>
      <c r="C283">
        <v>7.2550000000000002E-3</v>
      </c>
      <c r="D283" s="4">
        <f>20*LOG10((2*C283)/('KB ref'!C282*'KB ref'!$X$3))</f>
        <v>-20.336593781943808</v>
      </c>
      <c r="E283">
        <v>28900.5</v>
      </c>
      <c r="F283">
        <v>5.5947000000000002E-3</v>
      </c>
      <c r="G283" s="1">
        <f>20*LOG10((2*F283)/('KB ref'!F282*'KB ref'!$X$3))</f>
        <v>-18.936298315355373</v>
      </c>
      <c r="H283">
        <v>28901</v>
      </c>
      <c r="I283">
        <v>2.20155E-3</v>
      </c>
      <c r="J283" s="1">
        <f>20*LOG10((2*I283)/('KB ref'!I282*'KB ref'!$X$3))</f>
        <v>-20.342321154744219</v>
      </c>
      <c r="K283">
        <v>29000.3</v>
      </c>
      <c r="L283">
        <v>5.6757300000000004E-4</v>
      </c>
      <c r="M283">
        <f>20*LOG10((2*L283)/('KB ref'!L282*'KB ref'!$X$3))</f>
        <v>-21.186829921966112</v>
      </c>
      <c r="N283">
        <v>28902.400000000001</v>
      </c>
      <c r="O283">
        <v>4.2302900000000003E-3</v>
      </c>
      <c r="P283" s="1">
        <f>20*LOG10((2*O283)/('KB ref'!O282*'KB ref'!$X$3))</f>
        <v>-21.614562527771646</v>
      </c>
      <c r="Q283">
        <v>28901.3</v>
      </c>
      <c r="R283">
        <v>1.01435E-3</v>
      </c>
      <c r="S283">
        <f>20*LOG10((2*R283)/('KB ref'!R282*'KB ref'!$X$3))</f>
        <v>-18.397778446162175</v>
      </c>
      <c r="T283">
        <v>28900.5</v>
      </c>
      <c r="U283">
        <v>1.0709999999999999E-3</v>
      </c>
      <c r="V283">
        <f>20*LOG10((2*U283)/('KB ref'!U282*'KB ref'!$X$3))</f>
        <v>-20.674879711159626</v>
      </c>
    </row>
    <row r="284" spans="2:22" x14ac:dyDescent="0.25">
      <c r="B284">
        <v>29001.7</v>
      </c>
      <c r="C284">
        <v>6.7914000000000004E-3</v>
      </c>
      <c r="D284" s="4">
        <f>20*LOG10((2*C284)/('KB ref'!C283*'KB ref'!$X$3))</f>
        <v>-20.60193447737911</v>
      </c>
      <c r="E284">
        <v>29000.5</v>
      </c>
      <c r="F284">
        <v>5.2999500000000003E-3</v>
      </c>
      <c r="G284" s="1">
        <f>20*LOG10((2*F284)/('KB ref'!F283*'KB ref'!$X$3))</f>
        <v>-19.56278205095122</v>
      </c>
      <c r="H284">
        <v>29001</v>
      </c>
      <c r="I284">
        <v>2.1267600000000001E-3</v>
      </c>
      <c r="J284" s="1">
        <f>20*LOG10((2*I284)/('KB ref'!I283*'KB ref'!$X$3))</f>
        <v>-20.700527027427537</v>
      </c>
      <c r="K284">
        <v>29100.3</v>
      </c>
      <c r="L284">
        <v>5.4739199999999995E-4</v>
      </c>
      <c r="M284">
        <f>20*LOG10((2*L284)/('KB ref'!L283*'KB ref'!$X$3))</f>
        <v>-16.982262213477966</v>
      </c>
      <c r="N284">
        <v>29002.400000000001</v>
      </c>
      <c r="O284">
        <v>3.7748399999999998E-3</v>
      </c>
      <c r="P284" s="1">
        <f>20*LOG10((2*O284)/('KB ref'!O283*'KB ref'!$X$3))</f>
        <v>-22.466403329705692</v>
      </c>
      <c r="Q284">
        <v>29001.3</v>
      </c>
      <c r="R284">
        <v>7.0804199999999998E-4</v>
      </c>
      <c r="S284">
        <f>20*LOG10((2*R284)/('KB ref'!R283*'KB ref'!$X$3))</f>
        <v>-17.231253703953438</v>
      </c>
      <c r="T284">
        <v>29000.5</v>
      </c>
      <c r="U284">
        <v>1.11959E-3</v>
      </c>
      <c r="V284">
        <f>20*LOG10((2*U284)/('KB ref'!U283*'KB ref'!$X$3))</f>
        <v>-20.256969796720952</v>
      </c>
    </row>
    <row r="285" spans="2:22" x14ac:dyDescent="0.25">
      <c r="B285">
        <v>29101.8</v>
      </c>
      <c r="C285">
        <v>6.3361399999999997E-3</v>
      </c>
      <c r="D285" s="4">
        <f>20*LOG10((2*C285)/('KB ref'!C284*'KB ref'!$X$3))</f>
        <v>-20.909705636212472</v>
      </c>
      <c r="E285">
        <v>29100.5</v>
      </c>
      <c r="F285">
        <v>4.9777900000000002E-3</v>
      </c>
      <c r="G285" s="1">
        <f>20*LOG10((2*F285)/('KB ref'!F284*'KB ref'!$X$3))</f>
        <v>-19.586775520467256</v>
      </c>
      <c r="H285">
        <v>29101</v>
      </c>
      <c r="I285">
        <v>1.92505E-3</v>
      </c>
      <c r="J285" s="1">
        <f>20*LOG10((2*I285)/('KB ref'!I284*'KB ref'!$X$3))</f>
        <v>-20.579046593464525</v>
      </c>
      <c r="K285">
        <v>29200.3</v>
      </c>
      <c r="L285">
        <v>5.2167000000000001E-4</v>
      </c>
      <c r="M285">
        <f>20*LOG10((2*L285)/('KB ref'!L284*'KB ref'!$X$3))</f>
        <v>-16.303346336469208</v>
      </c>
      <c r="N285">
        <v>29102.400000000001</v>
      </c>
      <c r="O285">
        <v>3.5797200000000002E-3</v>
      </c>
      <c r="P285" s="1">
        <f>20*LOG10((2*O285)/('KB ref'!O284*'KB ref'!$X$3))</f>
        <v>-22.7815659015086</v>
      </c>
      <c r="Q285">
        <v>29101.3</v>
      </c>
      <c r="R285">
        <v>6.2969600000000001E-4</v>
      </c>
      <c r="S285">
        <f>20*LOG10((2*R285)/('KB ref'!R284*'KB ref'!$X$3))</f>
        <v>-14.552971671261615</v>
      </c>
      <c r="T285">
        <v>29100.5</v>
      </c>
      <c r="U285">
        <v>1.1556100000000001E-3</v>
      </c>
      <c r="V285">
        <f>20*LOG10((2*U285)/('KB ref'!U284*'KB ref'!$X$3))</f>
        <v>-20.971621286872633</v>
      </c>
    </row>
    <row r="286" spans="2:22" x14ac:dyDescent="0.25">
      <c r="B286">
        <v>29201.8</v>
      </c>
      <c r="C286">
        <v>6.2562199999999998E-3</v>
      </c>
      <c r="D286" s="4">
        <f>20*LOG10((2*C286)/('KB ref'!C285*'KB ref'!$X$3))</f>
        <v>-20.967701729211665</v>
      </c>
      <c r="E286">
        <v>29200.5</v>
      </c>
      <c r="F286">
        <v>4.7073100000000001E-3</v>
      </c>
      <c r="G286" s="1">
        <f>20*LOG10((2*F286)/('KB ref'!F285*'KB ref'!$X$3))</f>
        <v>-19.666577757717715</v>
      </c>
      <c r="H286">
        <v>29201</v>
      </c>
      <c r="I286">
        <v>1.70546E-3</v>
      </c>
      <c r="J286" s="1">
        <f>20*LOG10((2*I286)/('KB ref'!I285*'KB ref'!$X$3))</f>
        <v>-20.685397279042022</v>
      </c>
      <c r="K286">
        <v>29300.3</v>
      </c>
      <c r="L286">
        <v>5.8131199999999995E-4</v>
      </c>
      <c r="M286">
        <f>20*LOG10((2*L286)/('KB ref'!L285*'KB ref'!$X$3))</f>
        <v>-16.918855087308383</v>
      </c>
      <c r="N286">
        <v>29202.400000000001</v>
      </c>
      <c r="O286">
        <v>3.7682900000000001E-3</v>
      </c>
      <c r="P286" s="1">
        <f>20*LOG10((2*O286)/('KB ref'!O285*'KB ref'!$X$3))</f>
        <v>-22.645648053874407</v>
      </c>
      <c r="Q286">
        <v>29201.4</v>
      </c>
      <c r="R286">
        <v>6.8185499999999998E-4</v>
      </c>
      <c r="S286">
        <f>20*LOG10((2*R286)/('KB ref'!R285*'KB ref'!$X$3))</f>
        <v>-21.325986313616557</v>
      </c>
      <c r="T286">
        <v>29200.5</v>
      </c>
      <c r="U286">
        <v>1.3299E-3</v>
      </c>
      <c r="V286">
        <f>20*LOG10((2*U286)/('KB ref'!U285*'KB ref'!$X$3))</f>
        <v>-21.093898916606655</v>
      </c>
    </row>
    <row r="287" spans="2:22" x14ac:dyDescent="0.25">
      <c r="B287">
        <v>29301.8</v>
      </c>
      <c r="C287">
        <v>6.0073499999999998E-3</v>
      </c>
      <c r="D287" s="4">
        <f>20*LOG10((2*C287)/('KB ref'!C286*'KB ref'!$X$3))</f>
        <v>-21.135157089554756</v>
      </c>
      <c r="E287">
        <v>29300.5</v>
      </c>
      <c r="F287">
        <v>4.3899400000000002E-3</v>
      </c>
      <c r="G287" s="1">
        <f>20*LOG10((2*F287)/('KB ref'!F286*'KB ref'!$X$3))</f>
        <v>-20.199013678390617</v>
      </c>
      <c r="H287">
        <v>29301</v>
      </c>
      <c r="I287">
        <v>1.6349100000000001E-3</v>
      </c>
      <c r="J287" s="1">
        <f>20*LOG10((2*I287)/('KB ref'!I286*'KB ref'!$X$3))</f>
        <v>-20.763999863802415</v>
      </c>
      <c r="K287">
        <v>29400.3</v>
      </c>
      <c r="L287">
        <v>5.0408899999999999E-4</v>
      </c>
      <c r="M287">
        <f>20*LOG10((2*L287)/('KB ref'!L286*'KB ref'!$X$3))</f>
        <v>-17.282236594679297</v>
      </c>
      <c r="N287">
        <v>29302.400000000001</v>
      </c>
      <c r="O287">
        <v>3.7760300000000001E-3</v>
      </c>
      <c r="P287" s="1">
        <f>20*LOG10((2*O287)/('KB ref'!O286*'KB ref'!$X$3))</f>
        <v>-22.67645401343816</v>
      </c>
      <c r="Q287">
        <v>29301.5</v>
      </c>
      <c r="R287">
        <v>7.1098299999999999E-4</v>
      </c>
      <c r="S287">
        <f>20*LOG10((2*R287)/('KB ref'!R286*'KB ref'!$X$3))</f>
        <v>-23.57440873779484</v>
      </c>
      <c r="T287">
        <v>29300.5</v>
      </c>
      <c r="U287">
        <v>1.1667699999999999E-3</v>
      </c>
      <c r="V287">
        <f>20*LOG10((2*U287)/('KB ref'!U286*'KB ref'!$X$3))</f>
        <v>-23.294011694444471</v>
      </c>
    </row>
    <row r="288" spans="2:22" x14ac:dyDescent="0.25">
      <c r="B288">
        <v>29401.8</v>
      </c>
      <c r="C288">
        <v>5.90173E-3</v>
      </c>
      <c r="D288" s="4">
        <f>20*LOG10((2*C288)/('KB ref'!C287*'KB ref'!$X$3))</f>
        <v>-20.912435158230348</v>
      </c>
      <c r="E288">
        <v>29400.5</v>
      </c>
      <c r="F288">
        <v>4.2353699999999996E-3</v>
      </c>
      <c r="G288" s="1">
        <f>20*LOG10((2*F288)/('KB ref'!F287*'KB ref'!$X$3))</f>
        <v>-19.748932339139664</v>
      </c>
      <c r="H288">
        <v>29401</v>
      </c>
      <c r="I288">
        <v>1.65273E-3</v>
      </c>
      <c r="J288" s="1">
        <f>20*LOG10((2*I288)/('KB ref'!I287*'KB ref'!$X$3))</f>
        <v>-20.075220904462164</v>
      </c>
      <c r="K288">
        <v>29500.3</v>
      </c>
      <c r="L288">
        <v>4.0335099999999998E-4</v>
      </c>
      <c r="M288">
        <f>20*LOG10((2*L288)/('KB ref'!L287*'KB ref'!$X$3))</f>
        <v>-16.699623881680456</v>
      </c>
      <c r="N288">
        <v>29402.400000000001</v>
      </c>
      <c r="O288">
        <v>3.8379600000000001E-3</v>
      </c>
      <c r="P288" s="1">
        <f>20*LOG10((2*O288)/('KB ref'!O287*'KB ref'!$X$3))</f>
        <v>-22.644909224276134</v>
      </c>
      <c r="Q288">
        <v>29401.4</v>
      </c>
      <c r="R288">
        <v>1.00687E-3</v>
      </c>
      <c r="S288">
        <f>20*LOG10((2*R288)/('KB ref'!R287*'KB ref'!$X$3))</f>
        <v>-22.187686221203741</v>
      </c>
      <c r="T288">
        <v>29400.5</v>
      </c>
      <c r="U288">
        <v>1.3486399999999999E-3</v>
      </c>
      <c r="V288">
        <f>20*LOG10((2*U288)/('KB ref'!U287*'KB ref'!$X$3))</f>
        <v>-22.432627987820446</v>
      </c>
    </row>
    <row r="289" spans="2:22" x14ac:dyDescent="0.25">
      <c r="B289">
        <v>29501.8</v>
      </c>
      <c r="C289">
        <v>5.7108000000000003E-3</v>
      </c>
      <c r="D289" s="4">
        <f>20*LOG10((2*C289)/('KB ref'!C288*'KB ref'!$X$3))</f>
        <v>-21.301022373310072</v>
      </c>
      <c r="E289">
        <v>29500.5</v>
      </c>
      <c r="F289">
        <v>4.0225399999999998E-3</v>
      </c>
      <c r="G289" s="1">
        <f>20*LOG10((2*F289)/('KB ref'!F288*'KB ref'!$X$3))</f>
        <v>-19.971971179864081</v>
      </c>
      <c r="H289">
        <v>29501</v>
      </c>
      <c r="I289">
        <v>1.5617199999999999E-3</v>
      </c>
      <c r="J289" s="1">
        <f>20*LOG10((2*I289)/('KB ref'!I288*'KB ref'!$X$3))</f>
        <v>-20.41028136169141</v>
      </c>
      <c r="K289">
        <v>29600.3</v>
      </c>
      <c r="L289">
        <v>3.8917200000000002E-4</v>
      </c>
      <c r="M289">
        <f>20*LOG10((2*L289)/('KB ref'!L288*'KB ref'!$X$3))</f>
        <v>-16.589267497249185</v>
      </c>
      <c r="N289">
        <v>29502.400000000001</v>
      </c>
      <c r="O289">
        <v>3.9311199999999998E-3</v>
      </c>
      <c r="P289" s="1">
        <f>20*LOG10((2*O289)/('KB ref'!O288*'KB ref'!$X$3))</f>
        <v>-22.840726324968486</v>
      </c>
      <c r="Q289">
        <v>29501.4</v>
      </c>
      <c r="R289">
        <v>1.0753099999999999E-3</v>
      </c>
      <c r="S289">
        <f>20*LOG10((2*R289)/('KB ref'!R288*'KB ref'!$X$3))</f>
        <v>-23.026482985941435</v>
      </c>
      <c r="T289">
        <v>29500.5</v>
      </c>
      <c r="U289">
        <v>1.54572E-3</v>
      </c>
      <c r="V289">
        <f>20*LOG10((2*U289)/('KB ref'!U288*'KB ref'!$X$3))</f>
        <v>-20.987669566046947</v>
      </c>
    </row>
    <row r="290" spans="2:22" x14ac:dyDescent="0.25">
      <c r="B290">
        <v>29601.8</v>
      </c>
      <c r="C290">
        <v>5.5485899999999999E-3</v>
      </c>
      <c r="D290" s="4">
        <f>20*LOG10((2*C290)/('KB ref'!C289*'KB ref'!$X$3))</f>
        <v>-21.917155422630039</v>
      </c>
      <c r="E290">
        <v>29600.5</v>
      </c>
      <c r="F290">
        <v>3.9023299999999999E-3</v>
      </c>
      <c r="G290" s="1">
        <f>20*LOG10((2*F290)/('KB ref'!F289*'KB ref'!$X$3))</f>
        <v>-20.444767630798211</v>
      </c>
      <c r="H290">
        <v>29601</v>
      </c>
      <c r="I290">
        <v>1.5914799999999999E-3</v>
      </c>
      <c r="J290" s="1">
        <f>20*LOG10((2*I290)/('KB ref'!I289*'KB ref'!$X$3))</f>
        <v>-21.131064551918453</v>
      </c>
      <c r="K290">
        <v>29700.3</v>
      </c>
      <c r="L290">
        <v>2.3186999999999999E-4</v>
      </c>
      <c r="M290">
        <f>20*LOG10((2*L290)/('KB ref'!L289*'KB ref'!$X$3))</f>
        <v>-16.612462748791234</v>
      </c>
      <c r="N290">
        <v>29602.400000000001</v>
      </c>
      <c r="O290">
        <v>3.9687100000000003E-3</v>
      </c>
      <c r="P290" s="1">
        <f>20*LOG10((2*O290)/('KB ref'!O289*'KB ref'!$X$3))</f>
        <v>-23.650331392124496</v>
      </c>
      <c r="Q290">
        <v>29601.5</v>
      </c>
      <c r="R290">
        <v>1.1641799999999999E-3</v>
      </c>
      <c r="S290">
        <f>20*LOG10((2*R290)/('KB ref'!R289*'KB ref'!$X$3))</f>
        <v>-23.690806169267869</v>
      </c>
      <c r="T290">
        <v>29600.5</v>
      </c>
      <c r="U290">
        <v>1.4557000000000001E-3</v>
      </c>
      <c r="V290">
        <f>20*LOG10((2*U290)/('KB ref'!U289*'KB ref'!$X$3))</f>
        <v>-21.966771346305151</v>
      </c>
    </row>
    <row r="291" spans="2:22" x14ac:dyDescent="0.25">
      <c r="B291">
        <v>29701.8</v>
      </c>
      <c r="C291">
        <v>5.5631700000000001E-3</v>
      </c>
      <c r="D291" s="4">
        <f>20*LOG10((2*C291)/('KB ref'!C290*'KB ref'!$X$3))</f>
        <v>-21.862160724947849</v>
      </c>
      <c r="E291">
        <v>29700.5</v>
      </c>
      <c r="F291">
        <v>3.7244600000000002E-3</v>
      </c>
      <c r="G291" s="1">
        <f>20*LOG10((2*F291)/('KB ref'!F290*'KB ref'!$X$3))</f>
        <v>-20.747659445533927</v>
      </c>
      <c r="H291">
        <v>29701</v>
      </c>
      <c r="I291">
        <v>1.58158E-3</v>
      </c>
      <c r="J291" s="1">
        <f>20*LOG10((2*I291)/('KB ref'!I290*'KB ref'!$X$3))</f>
        <v>-21.39232875587053</v>
      </c>
      <c r="K291">
        <v>29800.2</v>
      </c>
      <c r="L291">
        <v>1.3917000000000001E-4</v>
      </c>
      <c r="M291">
        <f>20*LOG10((2*L291)/('KB ref'!L290*'KB ref'!$X$3))</f>
        <v>-13.164659643081755</v>
      </c>
      <c r="N291">
        <v>29702.400000000001</v>
      </c>
      <c r="O291">
        <v>4.2756299999999999E-3</v>
      </c>
      <c r="P291" s="1">
        <f>20*LOG10((2*O291)/('KB ref'!O290*'KB ref'!$X$3))</f>
        <v>-23.554773498382847</v>
      </c>
      <c r="Q291">
        <v>29701.5</v>
      </c>
      <c r="R291">
        <v>1.2999699999999999E-3</v>
      </c>
      <c r="S291">
        <f>20*LOG10((2*R291)/('KB ref'!R290*'KB ref'!$X$3))</f>
        <v>-24.047647911974174</v>
      </c>
      <c r="T291">
        <v>29700.5</v>
      </c>
      <c r="U291">
        <v>1.4173E-3</v>
      </c>
      <c r="V291">
        <f>20*LOG10((2*U291)/('KB ref'!U290*'KB ref'!$X$3))</f>
        <v>-22.533253978613097</v>
      </c>
    </row>
    <row r="292" spans="2:22" x14ac:dyDescent="0.25">
      <c r="B292">
        <v>29801.8</v>
      </c>
      <c r="C292">
        <v>5.6794300000000001E-3</v>
      </c>
      <c r="D292" s="4">
        <f>20*LOG10((2*C292)/('KB ref'!C291*'KB ref'!$X$3))</f>
        <v>-21.932543833838984</v>
      </c>
      <c r="E292">
        <v>29800.5</v>
      </c>
      <c r="F292">
        <v>3.75333E-3</v>
      </c>
      <c r="G292" s="1">
        <f>20*LOG10((2*F292)/('KB ref'!F291*'KB ref'!$X$3))</f>
        <v>-20.851248368666106</v>
      </c>
      <c r="H292">
        <v>29801</v>
      </c>
      <c r="I292">
        <v>1.69845E-3</v>
      </c>
      <c r="J292" s="1">
        <f>20*LOG10((2*I292)/('KB ref'!I291*'KB ref'!$X$3))</f>
        <v>-21.533237902782865</v>
      </c>
      <c r="K292">
        <v>29900.3</v>
      </c>
      <c r="L292">
        <v>1.8652600000000001E-4</v>
      </c>
      <c r="M292">
        <f>20*LOG10((2*L292)/('KB ref'!L291*'KB ref'!$X$3))</f>
        <v>-18.854243507238447</v>
      </c>
      <c r="N292">
        <v>29802.400000000001</v>
      </c>
      <c r="O292">
        <v>4.6354999999999999E-3</v>
      </c>
      <c r="P292" s="1">
        <f>20*LOG10((2*O292)/('KB ref'!O291*'KB ref'!$X$3))</f>
        <v>-23.528195344346909</v>
      </c>
      <c r="Q292">
        <v>29801.5</v>
      </c>
      <c r="R292">
        <v>1.5118200000000001E-3</v>
      </c>
      <c r="S292">
        <f>20*LOG10((2*R292)/('KB ref'!R291*'KB ref'!$X$3))</f>
        <v>-23.728157278600346</v>
      </c>
      <c r="T292">
        <v>29800.5</v>
      </c>
      <c r="U292">
        <v>1.5324900000000001E-3</v>
      </c>
      <c r="V292">
        <f>20*LOG10((2*U292)/('KB ref'!U291*'KB ref'!$X$3))</f>
        <v>-22.110679474596733</v>
      </c>
    </row>
    <row r="293" spans="2:22" x14ac:dyDescent="0.25">
      <c r="B293">
        <v>29901.8</v>
      </c>
      <c r="C293">
        <v>5.7227900000000002E-3</v>
      </c>
      <c r="D293" s="4">
        <f>20*LOG10((2*C293)/('KB ref'!C292*'KB ref'!$X$3))</f>
        <v>-22.191316589628087</v>
      </c>
      <c r="E293">
        <v>29900.5</v>
      </c>
      <c r="F293">
        <v>3.7879200000000002E-3</v>
      </c>
      <c r="G293" s="1">
        <f>20*LOG10((2*F293)/('KB ref'!F292*'KB ref'!$X$3))</f>
        <v>-21.083321709272074</v>
      </c>
      <c r="H293">
        <v>29901</v>
      </c>
      <c r="I293">
        <v>1.84191E-3</v>
      </c>
      <c r="J293" s="1">
        <f>20*LOG10((2*I293)/('KB ref'!I292*'KB ref'!$X$3))</f>
        <v>-21.397141460267235</v>
      </c>
      <c r="K293">
        <v>30000.3</v>
      </c>
      <c r="L293">
        <v>2.85882E-4</v>
      </c>
      <c r="M293">
        <f>20*LOG10((2*L293)/('KB ref'!L292*'KB ref'!$X$3))</f>
        <v>-19.878985747824622</v>
      </c>
      <c r="N293">
        <v>29902.400000000001</v>
      </c>
      <c r="O293">
        <v>4.91779E-3</v>
      </c>
      <c r="P293" s="1">
        <f>20*LOG10((2*O293)/('KB ref'!O292*'KB ref'!$X$3))</f>
        <v>-23.720604905100021</v>
      </c>
      <c r="Q293">
        <v>29901.4</v>
      </c>
      <c r="R293">
        <v>1.8190599999999999E-3</v>
      </c>
      <c r="S293">
        <f>20*LOG10((2*R293)/('KB ref'!R292*'KB ref'!$X$3))</f>
        <v>-23.146644482208881</v>
      </c>
      <c r="T293">
        <v>29900.5</v>
      </c>
      <c r="U293">
        <v>1.61023E-3</v>
      </c>
      <c r="V293">
        <f>20*LOG10((2*U293)/('KB ref'!U292*'KB ref'!$X$3))</f>
        <v>-21.032970187065061</v>
      </c>
    </row>
    <row r="294" spans="2:22" x14ac:dyDescent="0.25">
      <c r="B294">
        <v>30001.8</v>
      </c>
      <c r="C294">
        <v>5.7699300000000004E-3</v>
      </c>
      <c r="D294" s="4">
        <f>20*LOG10((2*C294)/('KB ref'!C293*'KB ref'!$X$3))</f>
        <v>-22.011429628460956</v>
      </c>
      <c r="E294">
        <v>30000.5</v>
      </c>
      <c r="F294">
        <v>3.8488400000000001E-3</v>
      </c>
      <c r="G294" s="1">
        <f>20*LOG10((2*F294)/('KB ref'!F293*'KB ref'!$X$3))</f>
        <v>-21.008305903815732</v>
      </c>
      <c r="H294">
        <v>30001</v>
      </c>
      <c r="I294">
        <v>1.9619300000000002E-3</v>
      </c>
      <c r="J294" s="1">
        <f>20*LOG10((2*I294)/('KB ref'!I293*'KB ref'!$X$3))</f>
        <v>-21.404067081312238</v>
      </c>
      <c r="K294">
        <v>30100.3</v>
      </c>
      <c r="L294">
        <v>4.0243700000000001E-4</v>
      </c>
      <c r="M294">
        <f>20*LOG10((2*L294)/('KB ref'!L293*'KB ref'!$X$3))</f>
        <v>-21.622438665591702</v>
      </c>
      <c r="N294">
        <v>30002.400000000001</v>
      </c>
      <c r="O294">
        <v>5.2104600000000001E-3</v>
      </c>
      <c r="P294" s="1">
        <f>20*LOG10((2*O294)/('KB ref'!O293*'KB ref'!$X$3))</f>
        <v>-23.495610990271111</v>
      </c>
      <c r="Q294">
        <v>30001.5</v>
      </c>
      <c r="R294">
        <v>1.8477000000000001E-3</v>
      </c>
      <c r="S294">
        <f>20*LOG10((2*R294)/('KB ref'!R293*'KB ref'!$X$3))</f>
        <v>-23.555961041527326</v>
      </c>
      <c r="T294">
        <v>30000.5</v>
      </c>
      <c r="U294">
        <v>1.64018E-3</v>
      </c>
      <c r="V294">
        <f>20*LOG10((2*U294)/('KB ref'!U293*'KB ref'!$X$3))</f>
        <v>-20.855719883002742</v>
      </c>
    </row>
    <row r="295" spans="2:22" x14ac:dyDescent="0.25">
      <c r="B295">
        <v>30101.8</v>
      </c>
      <c r="C295">
        <v>5.88859E-3</v>
      </c>
      <c r="D295" s="4">
        <f>20*LOG10((2*C295)/('KB ref'!C294*'KB ref'!$X$3))</f>
        <v>-22.419277157880927</v>
      </c>
      <c r="E295">
        <v>30100.5</v>
      </c>
      <c r="F295">
        <v>3.9562699999999996E-3</v>
      </c>
      <c r="G295" s="1">
        <f>20*LOG10((2*F295)/('KB ref'!F294*'KB ref'!$X$3))</f>
        <v>-21.42827844764043</v>
      </c>
      <c r="H295">
        <v>30101</v>
      </c>
      <c r="I295">
        <v>2.0707799999999999E-3</v>
      </c>
      <c r="J295" s="1">
        <f>20*LOG10((2*I295)/('KB ref'!I294*'KB ref'!$X$3))</f>
        <v>-21.74972405142784</v>
      </c>
      <c r="K295">
        <v>30200.3</v>
      </c>
      <c r="L295">
        <v>5.8607500000000003E-4</v>
      </c>
      <c r="M295">
        <f>20*LOG10((2*L295)/('KB ref'!L294*'KB ref'!$X$3))</f>
        <v>-22.235133644048144</v>
      </c>
      <c r="N295">
        <v>30102.400000000001</v>
      </c>
      <c r="O295">
        <v>5.47322E-3</v>
      </c>
      <c r="P295" s="1">
        <f>20*LOG10((2*O295)/('KB ref'!O294*'KB ref'!$X$3))</f>
        <v>-23.483976775663287</v>
      </c>
      <c r="Q295">
        <v>30101.4</v>
      </c>
      <c r="R295">
        <v>2.0223799999999998E-3</v>
      </c>
      <c r="S295">
        <f>20*LOG10((2*R295)/('KB ref'!R294*'KB ref'!$X$3))</f>
        <v>-22.853297049720062</v>
      </c>
      <c r="T295">
        <v>30100.5</v>
      </c>
      <c r="U295">
        <v>1.7127900000000001E-3</v>
      </c>
      <c r="V295">
        <f>20*LOG10((2*U295)/('KB ref'!U294*'KB ref'!$X$3))</f>
        <v>-20.066131532897742</v>
      </c>
    </row>
    <row r="296" spans="2:22" x14ac:dyDescent="0.25">
      <c r="B296">
        <v>30201.8</v>
      </c>
      <c r="C296">
        <v>5.8788800000000004E-3</v>
      </c>
      <c r="D296" s="4">
        <f>20*LOG10((2*C296)/('KB ref'!C295*'KB ref'!$X$3))</f>
        <v>-22.384986947908871</v>
      </c>
      <c r="E296">
        <v>30200.5</v>
      </c>
      <c r="F296">
        <v>4.0417999999999999E-3</v>
      </c>
      <c r="G296" s="1">
        <f>20*LOG10((2*F296)/('KB ref'!F295*'KB ref'!$X$3))</f>
        <v>-21.625374638671445</v>
      </c>
      <c r="H296">
        <v>30201</v>
      </c>
      <c r="I296">
        <v>2.1344799999999998E-3</v>
      </c>
      <c r="J296" s="1">
        <f>20*LOG10((2*I296)/('KB ref'!I295*'KB ref'!$X$3))</f>
        <v>-21.832397595820655</v>
      </c>
      <c r="K296">
        <v>30300.3</v>
      </c>
      <c r="L296">
        <v>6.6089899999999995E-4</v>
      </c>
      <c r="M296">
        <f>20*LOG10((2*L296)/('KB ref'!L295*'KB ref'!$X$3))</f>
        <v>-22.586424156524636</v>
      </c>
      <c r="N296">
        <v>30202.400000000001</v>
      </c>
      <c r="O296">
        <v>5.5347E-3</v>
      </c>
      <c r="P296" s="1">
        <f>20*LOG10((2*O296)/('KB ref'!O295*'KB ref'!$X$3))</f>
        <v>-23.783606457786242</v>
      </c>
      <c r="Q296">
        <v>30201.4</v>
      </c>
      <c r="R296">
        <v>1.96729E-3</v>
      </c>
      <c r="S296">
        <f>20*LOG10((2*R296)/('KB ref'!R295*'KB ref'!$X$3))</f>
        <v>-23.383494293195337</v>
      </c>
      <c r="T296">
        <v>30200.5</v>
      </c>
      <c r="U296">
        <v>1.4598899999999999E-3</v>
      </c>
      <c r="V296">
        <f>20*LOG10((2*U296)/('KB ref'!U295*'KB ref'!$X$3))</f>
        <v>-20.846463488356623</v>
      </c>
    </row>
    <row r="297" spans="2:22" x14ac:dyDescent="0.25">
      <c r="B297">
        <v>30301.8</v>
      </c>
      <c r="C297">
        <v>5.7962899999999999E-3</v>
      </c>
      <c r="D297" s="4">
        <f>20*LOG10((2*C297)/('KB ref'!C296*'KB ref'!$X$3))</f>
        <v>-22.173109144436943</v>
      </c>
      <c r="E297">
        <v>30300.5</v>
      </c>
      <c r="F297">
        <v>4.0617800000000001E-3</v>
      </c>
      <c r="G297" s="1">
        <f>20*LOG10((2*F297)/('KB ref'!F296*'KB ref'!$X$3))</f>
        <v>-22.029802806858292</v>
      </c>
      <c r="H297">
        <v>30301</v>
      </c>
      <c r="I297">
        <v>2.0913099999999999E-3</v>
      </c>
      <c r="J297" s="1">
        <f>20*LOG10((2*I297)/('KB ref'!I296*'KB ref'!$X$3))</f>
        <v>-22.209471034845187</v>
      </c>
      <c r="K297">
        <v>30400.3</v>
      </c>
      <c r="L297">
        <v>7.1589600000000005E-4</v>
      </c>
      <c r="M297">
        <f>20*LOG10((2*L297)/('KB ref'!L296*'KB ref'!$X$3))</f>
        <v>-22.885873768705739</v>
      </c>
      <c r="N297">
        <v>30302.400000000001</v>
      </c>
      <c r="O297">
        <v>5.4220600000000002E-3</v>
      </c>
      <c r="P297" s="1">
        <f>20*LOG10((2*O297)/('KB ref'!O296*'KB ref'!$X$3))</f>
        <v>-24.16188485622439</v>
      </c>
      <c r="Q297">
        <v>30301.5</v>
      </c>
      <c r="R297">
        <v>1.93776E-3</v>
      </c>
      <c r="S297">
        <f>20*LOG10((2*R297)/('KB ref'!R296*'KB ref'!$X$3))</f>
        <v>-23.405882042871191</v>
      </c>
      <c r="T297">
        <v>30300.5</v>
      </c>
      <c r="U297">
        <v>1.4023E-3</v>
      </c>
      <c r="V297">
        <f>20*LOG10((2*U297)/('KB ref'!U296*'KB ref'!$X$3))</f>
        <v>-20.84441620957508</v>
      </c>
    </row>
    <row r="298" spans="2:22" x14ac:dyDescent="0.25">
      <c r="B298">
        <v>30401.8</v>
      </c>
      <c r="C298">
        <v>5.6404999999999997E-3</v>
      </c>
      <c r="D298" s="4">
        <f>20*LOG10((2*C298)/('KB ref'!C297*'KB ref'!$X$3))</f>
        <v>-21.838501650850791</v>
      </c>
      <c r="E298">
        <v>30400.5</v>
      </c>
      <c r="F298">
        <v>3.8183800000000001E-3</v>
      </c>
      <c r="G298" s="1">
        <f>20*LOG10((2*F298)/('KB ref'!F297*'KB ref'!$X$3))</f>
        <v>-22.735330853981175</v>
      </c>
      <c r="H298">
        <v>30401</v>
      </c>
      <c r="I298">
        <v>1.82946E-3</v>
      </c>
      <c r="J298" s="1">
        <f>20*LOG10((2*I298)/('KB ref'!I297*'KB ref'!$X$3))</f>
        <v>-23.055702679581689</v>
      </c>
      <c r="K298">
        <v>30500.3</v>
      </c>
      <c r="L298">
        <v>8.3971499999999999E-4</v>
      </c>
      <c r="M298">
        <f>20*LOG10((2*L298)/('KB ref'!L297*'KB ref'!$X$3))</f>
        <v>-22.21399774072281</v>
      </c>
      <c r="N298">
        <v>30402.400000000001</v>
      </c>
      <c r="O298">
        <v>5.4917500000000001E-3</v>
      </c>
      <c r="P298" s="1">
        <f>20*LOG10((2*O298)/('KB ref'!O297*'KB ref'!$X$3))</f>
        <v>-23.990959429269886</v>
      </c>
      <c r="Q298">
        <v>30401.4</v>
      </c>
      <c r="R298">
        <v>2.11042E-3</v>
      </c>
      <c r="S298">
        <f>20*LOG10((2*R298)/('KB ref'!R297*'KB ref'!$X$3))</f>
        <v>-22.940994253820701</v>
      </c>
      <c r="T298">
        <v>30400.5</v>
      </c>
      <c r="U298">
        <v>1.4918399999999999E-3</v>
      </c>
      <c r="V298">
        <f>20*LOG10((2*U298)/('KB ref'!U297*'KB ref'!$X$3))</f>
        <v>-19.631698482797535</v>
      </c>
    </row>
    <row r="299" spans="2:22" x14ac:dyDescent="0.25">
      <c r="B299">
        <v>30501.8</v>
      </c>
      <c r="C299">
        <v>5.3618600000000004E-3</v>
      </c>
      <c r="D299" s="4">
        <f>20*LOG10((2*C299)/('KB ref'!C298*'KB ref'!$X$3))</f>
        <v>-21.835400730803485</v>
      </c>
      <c r="E299">
        <v>30500.5</v>
      </c>
      <c r="F299">
        <v>3.48723E-3</v>
      </c>
      <c r="G299" s="1">
        <f>20*LOG10((2*F299)/('KB ref'!F298*'KB ref'!$X$3))</f>
        <v>-22.75178337757405</v>
      </c>
      <c r="H299">
        <v>30501</v>
      </c>
      <c r="I299">
        <v>1.5751700000000001E-3</v>
      </c>
      <c r="J299" s="1">
        <f>20*LOG10((2*I299)/('KB ref'!I298*'KB ref'!$X$3))</f>
        <v>-23.151432468620389</v>
      </c>
      <c r="K299">
        <v>30600.3</v>
      </c>
      <c r="L299">
        <v>9.0972799999999995E-4</v>
      </c>
      <c r="M299">
        <f>20*LOG10((2*L299)/('KB ref'!L298*'KB ref'!$X$3))</f>
        <v>-22.414527575336258</v>
      </c>
      <c r="N299">
        <v>30502.400000000001</v>
      </c>
      <c r="O299">
        <v>5.44372E-3</v>
      </c>
      <c r="P299" s="1">
        <f>20*LOG10((2*O299)/('KB ref'!O298*'KB ref'!$X$3))</f>
        <v>-23.962631488550944</v>
      </c>
      <c r="Q299">
        <v>30501.4</v>
      </c>
      <c r="R299">
        <v>2.2374600000000001E-3</v>
      </c>
      <c r="S299">
        <f>20*LOG10((2*R299)/('KB ref'!R298*'KB ref'!$X$3))</f>
        <v>-22.811901902940228</v>
      </c>
      <c r="T299">
        <v>30500.5</v>
      </c>
      <c r="U299">
        <v>1.3997599999999999E-3</v>
      </c>
      <c r="V299">
        <f>20*LOG10((2*U299)/('KB ref'!U298*'KB ref'!$X$3))</f>
        <v>-20.243744742256595</v>
      </c>
    </row>
    <row r="300" spans="2:22" x14ac:dyDescent="0.25">
      <c r="B300">
        <v>30601.8</v>
      </c>
      <c r="C300">
        <v>5.01404E-3</v>
      </c>
      <c r="D300" s="4">
        <f>20*LOG10((2*C300)/('KB ref'!C299*'KB ref'!$X$3))</f>
        <v>-22.109841682519587</v>
      </c>
      <c r="E300">
        <v>30600.5</v>
      </c>
      <c r="F300">
        <v>3.3192199999999999E-3</v>
      </c>
      <c r="G300" s="1">
        <f>20*LOG10((2*F300)/('KB ref'!F299*'KB ref'!$X$3))</f>
        <v>-22.390653117018534</v>
      </c>
      <c r="H300">
        <v>30601</v>
      </c>
      <c r="I300">
        <v>1.57569E-3</v>
      </c>
      <c r="J300" s="1">
        <f>20*LOG10((2*I300)/('KB ref'!I299*'KB ref'!$X$3))</f>
        <v>-21.904353239378501</v>
      </c>
      <c r="K300">
        <v>30700.3</v>
      </c>
      <c r="L300">
        <v>9.3247200000000005E-4</v>
      </c>
      <c r="M300">
        <f>20*LOG10((2*L300)/('KB ref'!L299*'KB ref'!$X$3))</f>
        <v>-23.338405297561767</v>
      </c>
      <c r="N300">
        <v>30602.400000000001</v>
      </c>
      <c r="O300">
        <v>5.1782699999999996E-3</v>
      </c>
      <c r="P300" s="1">
        <f>20*LOG10((2*O300)/('KB ref'!O299*'KB ref'!$X$3))</f>
        <v>-24.25083340859819</v>
      </c>
      <c r="Q300">
        <v>30601.4</v>
      </c>
      <c r="R300">
        <v>2.0006799999999999E-3</v>
      </c>
      <c r="S300">
        <f>20*LOG10((2*R300)/('KB ref'!R299*'KB ref'!$X$3))</f>
        <v>-24.11401404062812</v>
      </c>
      <c r="T300">
        <v>30600.5</v>
      </c>
      <c r="U300">
        <v>1.1647700000000001E-3</v>
      </c>
      <c r="V300">
        <f>20*LOG10((2*U300)/('KB ref'!U299*'KB ref'!$X$3))</f>
        <v>-20.558153338023544</v>
      </c>
    </row>
    <row r="301" spans="2:22" x14ac:dyDescent="0.25">
      <c r="B301">
        <v>30701.8</v>
      </c>
      <c r="C301">
        <v>4.72837E-3</v>
      </c>
      <c r="D301" s="4">
        <f>20*LOG10((2*C301)/('KB ref'!C300*'KB ref'!$X$3))</f>
        <v>-22.162973724829904</v>
      </c>
      <c r="E301">
        <v>30700.5</v>
      </c>
      <c r="F301">
        <v>3.1513299999999999E-3</v>
      </c>
      <c r="G301" s="1">
        <f>20*LOG10((2*F301)/('KB ref'!F300*'KB ref'!$X$3))</f>
        <v>-22.376730389733609</v>
      </c>
      <c r="H301">
        <v>30701</v>
      </c>
      <c r="I301">
        <v>1.5099200000000001E-3</v>
      </c>
      <c r="J301" s="1">
        <f>20*LOG10((2*I301)/('KB ref'!I300*'KB ref'!$X$3))</f>
        <v>-21.655357673198267</v>
      </c>
      <c r="K301">
        <v>30800.3</v>
      </c>
      <c r="L301">
        <v>9.29604E-4</v>
      </c>
      <c r="M301">
        <f>20*LOG10((2*L301)/('KB ref'!L300*'KB ref'!$X$3))</f>
        <v>-24.565806654995402</v>
      </c>
      <c r="N301">
        <v>30702.400000000001</v>
      </c>
      <c r="O301">
        <v>5.0120700000000004E-3</v>
      </c>
      <c r="P301" s="1">
        <f>20*LOG10((2*O301)/('KB ref'!O300*'KB ref'!$X$3))</f>
        <v>-24.504563192374643</v>
      </c>
      <c r="Q301">
        <v>30701.4</v>
      </c>
      <c r="R301">
        <v>1.8517E-3</v>
      </c>
      <c r="S301">
        <f>20*LOG10((2*R301)/('KB ref'!R300*'KB ref'!$X$3))</f>
        <v>-24.607118507809389</v>
      </c>
      <c r="T301">
        <v>30700.5</v>
      </c>
      <c r="U301">
        <v>9.4222999999999996E-4</v>
      </c>
      <c r="V301">
        <f>20*LOG10((2*U301)/('KB ref'!U300*'KB ref'!$X$3))</f>
        <v>-21.282945690639821</v>
      </c>
    </row>
    <row r="302" spans="2:22" x14ac:dyDescent="0.25">
      <c r="B302">
        <v>30801.8</v>
      </c>
      <c r="C302">
        <v>4.28335E-3</v>
      </c>
      <c r="D302" s="4">
        <f>20*LOG10((2*C302)/('KB ref'!C301*'KB ref'!$X$3))</f>
        <v>-22.549723628767694</v>
      </c>
      <c r="E302">
        <v>30800.5</v>
      </c>
      <c r="F302">
        <v>2.90946E-3</v>
      </c>
      <c r="G302" s="1">
        <f>20*LOG10((2*F302)/('KB ref'!F301*'KB ref'!$X$3))</f>
        <v>-22.741717635737416</v>
      </c>
      <c r="H302">
        <v>30801</v>
      </c>
      <c r="I302">
        <v>1.37623E-3</v>
      </c>
      <c r="J302" s="1">
        <f>20*LOG10((2*I302)/('KB ref'!I301*'KB ref'!$X$3))</f>
        <v>-21.757563391808116</v>
      </c>
      <c r="K302">
        <v>30900.3</v>
      </c>
      <c r="L302">
        <v>9.613E-4</v>
      </c>
      <c r="M302">
        <f>20*LOG10((2*L302)/('KB ref'!L301*'KB ref'!$X$3))</f>
        <v>-25.04615462512643</v>
      </c>
      <c r="N302">
        <v>30802.400000000001</v>
      </c>
      <c r="O302">
        <v>4.7525400000000004E-3</v>
      </c>
      <c r="P302" s="1">
        <f>20*LOG10((2*O302)/('KB ref'!O301*'KB ref'!$X$3))</f>
        <v>-24.916128172911197</v>
      </c>
      <c r="Q302">
        <v>30801.4</v>
      </c>
      <c r="R302">
        <v>1.6692300000000001E-3</v>
      </c>
      <c r="S302">
        <f>20*LOG10((2*R302)/('KB ref'!R301*'KB ref'!$X$3))</f>
        <v>-25.549264185295726</v>
      </c>
      <c r="T302">
        <v>30800.5</v>
      </c>
      <c r="U302">
        <v>8.5366100000000002E-4</v>
      </c>
      <c r="V302">
        <f>20*LOG10((2*U302)/('KB ref'!U301*'KB ref'!$X$3))</f>
        <v>-19.132954796747445</v>
      </c>
    </row>
    <row r="303" spans="2:22" x14ac:dyDescent="0.25">
      <c r="B303">
        <v>30901.8</v>
      </c>
      <c r="C303">
        <v>3.9183300000000003E-3</v>
      </c>
      <c r="D303" s="4">
        <f>20*LOG10((2*C303)/('KB ref'!C302*'KB ref'!$X$3))</f>
        <v>-22.770204560960092</v>
      </c>
      <c r="E303">
        <v>30900.5</v>
      </c>
      <c r="F303">
        <v>2.7119399999999999E-3</v>
      </c>
      <c r="G303" s="1">
        <f>20*LOG10((2*F303)/('KB ref'!F302*'KB ref'!$X$3))</f>
        <v>-22.900250264820695</v>
      </c>
      <c r="H303">
        <v>30901</v>
      </c>
      <c r="I303">
        <v>1.1886100000000001E-3</v>
      </c>
      <c r="J303" s="1">
        <f>20*LOG10((2*I303)/('KB ref'!I302*'KB ref'!$X$3))</f>
        <v>-21.923533651723012</v>
      </c>
      <c r="K303">
        <v>31000.3</v>
      </c>
      <c r="L303">
        <v>1.0680100000000001E-3</v>
      </c>
      <c r="M303">
        <f>20*LOG10((2*L303)/('KB ref'!L302*'KB ref'!$X$3))</f>
        <v>-24.505916976740707</v>
      </c>
      <c r="N303">
        <v>30902.400000000001</v>
      </c>
      <c r="O303">
        <v>4.4740500000000002E-3</v>
      </c>
      <c r="P303" s="1">
        <f>20*LOG10((2*O303)/('KB ref'!O302*'KB ref'!$X$3))</f>
        <v>-25.173294815818231</v>
      </c>
      <c r="Q303">
        <v>30901.4</v>
      </c>
      <c r="R303">
        <v>1.5247800000000001E-3</v>
      </c>
      <c r="S303">
        <f>20*LOG10((2*R303)/('KB ref'!R302*'KB ref'!$X$3))</f>
        <v>-25.885115680627848</v>
      </c>
      <c r="T303">
        <v>30900.5</v>
      </c>
      <c r="U303">
        <v>7.0867300000000005E-4</v>
      </c>
      <c r="V303">
        <f>20*LOG10((2*U303)/('KB ref'!U302*'KB ref'!$X$3))</f>
        <v>-17.119972085520569</v>
      </c>
    </row>
    <row r="304" spans="2:22" x14ac:dyDescent="0.25">
      <c r="B304">
        <v>31001.8</v>
      </c>
      <c r="C304">
        <v>3.67439E-3</v>
      </c>
      <c r="D304" s="4">
        <f>20*LOG10((2*C304)/('KB ref'!C303*'KB ref'!$X$3))</f>
        <v>-22.962866573921122</v>
      </c>
      <c r="E304">
        <v>31000.5</v>
      </c>
      <c r="F304">
        <v>2.5718E-3</v>
      </c>
      <c r="G304" s="1">
        <f>20*LOG10((2*F304)/('KB ref'!F303*'KB ref'!$X$3))</f>
        <v>-23.235191787603576</v>
      </c>
      <c r="H304">
        <v>31001</v>
      </c>
      <c r="I304">
        <v>9.8730400000000005E-4</v>
      </c>
      <c r="J304" s="1">
        <f>20*LOG10((2*I304)/('KB ref'!I303*'KB ref'!$X$3))</f>
        <v>-22.573390864438082</v>
      </c>
      <c r="K304">
        <v>31100.3</v>
      </c>
      <c r="L304">
        <v>1.2039399999999999E-3</v>
      </c>
      <c r="M304">
        <f>20*LOG10((2*L304)/('KB ref'!L303*'KB ref'!$X$3))</f>
        <v>-23.909297844543431</v>
      </c>
      <c r="N304">
        <v>31002.400000000001</v>
      </c>
      <c r="O304">
        <v>4.2566599999999998E-3</v>
      </c>
      <c r="P304" s="1">
        <f>20*LOG10((2*O304)/('KB ref'!O303*'KB ref'!$X$3))</f>
        <v>-25.305537446564799</v>
      </c>
      <c r="Q304">
        <v>31001.5</v>
      </c>
      <c r="R304">
        <v>1.3113999999999999E-3</v>
      </c>
      <c r="S304">
        <f>20*LOG10((2*R304)/('KB ref'!R303*'KB ref'!$X$3))</f>
        <v>-26.229203299797291</v>
      </c>
      <c r="T304">
        <v>31000.5</v>
      </c>
      <c r="U304">
        <v>5.1200400000000004E-4</v>
      </c>
      <c r="V304">
        <f>20*LOG10((2*U304)/('KB ref'!U303*'KB ref'!$X$3))</f>
        <v>-16.688688054667324</v>
      </c>
    </row>
    <row r="305" spans="2:22" x14ac:dyDescent="0.25">
      <c r="B305">
        <v>31101.8</v>
      </c>
      <c r="C305">
        <v>3.5058699999999999E-3</v>
      </c>
      <c r="D305" s="4">
        <f>20*LOG10((2*C305)/('KB ref'!C304*'KB ref'!$X$3))</f>
        <v>-23.126169511409568</v>
      </c>
      <c r="E305">
        <v>31100.5</v>
      </c>
      <c r="F305">
        <v>2.4125000000000001E-3</v>
      </c>
      <c r="G305" s="1">
        <f>20*LOG10((2*F305)/('KB ref'!F304*'KB ref'!$X$3))</f>
        <v>-23.569541923148062</v>
      </c>
      <c r="H305">
        <v>31101</v>
      </c>
      <c r="I305">
        <v>7.9486400000000005E-4</v>
      </c>
      <c r="J305" s="1">
        <f>20*LOG10((2*I305)/('KB ref'!I304*'KB ref'!$X$3))</f>
        <v>-24.381856993161332</v>
      </c>
      <c r="K305">
        <v>31200.3</v>
      </c>
      <c r="L305">
        <v>1.2595900000000001E-3</v>
      </c>
      <c r="M305">
        <f>20*LOG10((2*L305)/('KB ref'!L304*'KB ref'!$X$3))</f>
        <v>-24.014796870447558</v>
      </c>
      <c r="N305">
        <v>31102.400000000001</v>
      </c>
      <c r="O305">
        <v>4.1544700000000004E-3</v>
      </c>
      <c r="P305" s="1">
        <f>20*LOG10((2*O305)/('KB ref'!O304*'KB ref'!$X$3))</f>
        <v>-25.293594249701421</v>
      </c>
      <c r="Q305">
        <v>31101.4</v>
      </c>
      <c r="R305">
        <v>1.3050799999999999E-3</v>
      </c>
      <c r="S305">
        <f>20*LOG10((2*R305)/('KB ref'!R304*'KB ref'!$X$3))</f>
        <v>-26.091192056768872</v>
      </c>
      <c r="T305">
        <v>31100.5</v>
      </c>
      <c r="U305">
        <v>4.52652E-4</v>
      </c>
      <c r="V305">
        <f>20*LOG10((2*U305)/('KB ref'!U304*'KB ref'!$X$3))</f>
        <v>-18.961416711427724</v>
      </c>
    </row>
    <row r="306" spans="2:22" x14ac:dyDescent="0.25">
      <c r="B306">
        <v>31201.8</v>
      </c>
      <c r="C306">
        <v>3.3195999999999998E-3</v>
      </c>
      <c r="D306" s="4">
        <f>20*LOG10((2*C306)/('KB ref'!C305*'KB ref'!$X$3))</f>
        <v>-23.178226938074395</v>
      </c>
      <c r="E306">
        <v>31200.5</v>
      </c>
      <c r="F306">
        <v>2.2140699999999998E-3</v>
      </c>
      <c r="G306" s="1">
        <f>20*LOG10((2*F306)/('KB ref'!F305*'KB ref'!$X$3))</f>
        <v>-24.038816792099151</v>
      </c>
      <c r="H306">
        <v>31201</v>
      </c>
      <c r="I306">
        <v>7.2353200000000004E-4</v>
      </c>
      <c r="J306" s="1">
        <f>20*LOG10((2*I306)/('KB ref'!I305*'KB ref'!$X$3))</f>
        <v>-25.032915310403713</v>
      </c>
      <c r="K306">
        <v>31300.3</v>
      </c>
      <c r="L306">
        <v>1.3137800000000001E-3</v>
      </c>
      <c r="M306">
        <f>20*LOG10((2*L306)/('KB ref'!L305*'KB ref'!$X$3))</f>
        <v>-23.970872157591611</v>
      </c>
      <c r="N306">
        <v>31202.400000000001</v>
      </c>
      <c r="O306">
        <v>4.0187399999999998E-3</v>
      </c>
      <c r="P306" s="1">
        <f>20*LOG10((2*O306)/('KB ref'!O305*'KB ref'!$X$3))</f>
        <v>-25.424214948262836</v>
      </c>
      <c r="Q306">
        <v>31201.4</v>
      </c>
      <c r="R306">
        <v>1.2605699999999999E-3</v>
      </c>
      <c r="S306">
        <f>20*LOG10((2*R306)/('KB ref'!R305*'KB ref'!$X$3))</f>
        <v>-26.140975717041645</v>
      </c>
      <c r="T306">
        <v>31200.5</v>
      </c>
      <c r="U306">
        <v>3.9759099999999998E-4</v>
      </c>
      <c r="V306">
        <f>20*LOG10((2*U306)/('KB ref'!U305*'KB ref'!$X$3))</f>
        <v>-14.522476978646704</v>
      </c>
    </row>
    <row r="307" spans="2:22" x14ac:dyDescent="0.25">
      <c r="B307">
        <v>31301.8</v>
      </c>
      <c r="C307">
        <v>3.0835400000000001E-3</v>
      </c>
      <c r="D307" s="4">
        <f>20*LOG10((2*C307)/('KB ref'!C306*'KB ref'!$X$3))</f>
        <v>-23.581609384054147</v>
      </c>
      <c r="E307">
        <v>31300.5</v>
      </c>
      <c r="F307">
        <v>2.1474100000000002E-3</v>
      </c>
      <c r="G307" s="1">
        <f>20*LOG10((2*F307)/('KB ref'!F306*'KB ref'!$X$3))</f>
        <v>-23.920988747036365</v>
      </c>
      <c r="H307">
        <v>31301</v>
      </c>
      <c r="I307">
        <v>7.1409000000000002E-4</v>
      </c>
      <c r="J307" s="1">
        <f>20*LOG10((2*I307)/('KB ref'!I306*'KB ref'!$X$3))</f>
        <v>-23.846561517447338</v>
      </c>
      <c r="K307">
        <v>31400.3</v>
      </c>
      <c r="L307">
        <v>1.3562800000000001E-3</v>
      </c>
      <c r="M307">
        <f>20*LOG10((2*L307)/('KB ref'!L306*'KB ref'!$X$3))</f>
        <v>-23.852792996962879</v>
      </c>
      <c r="N307">
        <v>31302.400000000001</v>
      </c>
      <c r="O307">
        <v>3.8236099999999999E-3</v>
      </c>
      <c r="P307" s="1">
        <f>20*LOG10((2*O307)/('KB ref'!O306*'KB ref'!$X$3))</f>
        <v>-25.779611434516255</v>
      </c>
      <c r="Q307">
        <v>31301.4</v>
      </c>
      <c r="R307">
        <v>1.16019E-3</v>
      </c>
      <c r="S307">
        <f>20*LOG10((2*R307)/('KB ref'!R306*'KB ref'!$X$3))</f>
        <v>-26.643211648271077</v>
      </c>
      <c r="T307">
        <v>31300.400000000001</v>
      </c>
      <c r="U307">
        <v>2.2947399999999999E-4</v>
      </c>
      <c r="V307">
        <f>20*LOG10((2*U307)/('KB ref'!U306*'KB ref'!$X$3))</f>
        <v>-17.058925682819282</v>
      </c>
    </row>
    <row r="308" spans="2:22" x14ac:dyDescent="0.25">
      <c r="B308">
        <v>31401.8</v>
      </c>
      <c r="C308">
        <v>2.9617300000000001E-3</v>
      </c>
      <c r="D308" s="4">
        <f>20*LOG10((2*C308)/('KB ref'!C307*'KB ref'!$X$3))</f>
        <v>-23.837503935913645</v>
      </c>
      <c r="E308">
        <v>31400.5</v>
      </c>
      <c r="F308">
        <v>2.1483800000000001E-3</v>
      </c>
      <c r="G308" s="1">
        <f>20*LOG10((2*F308)/('KB ref'!F307*'KB ref'!$X$3))</f>
        <v>-23.305283544773591</v>
      </c>
      <c r="H308">
        <v>31401</v>
      </c>
      <c r="I308">
        <v>7.1273300000000001E-4</v>
      </c>
      <c r="J308" s="1">
        <f>20*LOG10((2*I308)/('KB ref'!I307*'KB ref'!$X$3))</f>
        <v>-23.799151203728862</v>
      </c>
      <c r="K308">
        <v>31500.3</v>
      </c>
      <c r="L308">
        <v>1.3178300000000001E-3</v>
      </c>
      <c r="M308">
        <f>20*LOG10((2*L308)/('KB ref'!L307*'KB ref'!$X$3))</f>
        <v>-24.287701856287917</v>
      </c>
      <c r="N308">
        <v>31402.400000000001</v>
      </c>
      <c r="O308">
        <v>3.6264000000000001E-3</v>
      </c>
      <c r="P308" s="1">
        <f>20*LOG10((2*O308)/('KB ref'!O307*'KB ref'!$X$3))</f>
        <v>-25.850781665857724</v>
      </c>
      <c r="Q308">
        <v>31401.4</v>
      </c>
      <c r="R308">
        <v>1.0478600000000001E-3</v>
      </c>
      <c r="S308">
        <f>20*LOG10((2*R308)/('KB ref'!R307*'KB ref'!$X$3))</f>
        <v>-26.686823935371223</v>
      </c>
      <c r="T308">
        <v>31400.3</v>
      </c>
      <c r="U308" s="1">
        <v>7.8882799999999996E-5</v>
      </c>
      <c r="V308">
        <f>20*LOG10((2*U308)/('KB ref'!U307*'KB ref'!$X$3))</f>
        <v>-32.123580141693296</v>
      </c>
    </row>
    <row r="309" spans="2:22" x14ac:dyDescent="0.25">
      <c r="B309">
        <v>31501.8</v>
      </c>
      <c r="C309">
        <v>2.8850899999999999E-3</v>
      </c>
      <c r="D309" s="4">
        <f>20*LOG10((2*C309)/('KB ref'!C308*'KB ref'!$X$3))</f>
        <v>-23.730853164210245</v>
      </c>
      <c r="E309">
        <v>31500.5</v>
      </c>
      <c r="F309">
        <v>1.9870399999999998E-3</v>
      </c>
      <c r="G309" s="1">
        <f>20*LOG10((2*F309)/('KB ref'!F308*'KB ref'!$X$3))</f>
        <v>-23.384930352190839</v>
      </c>
      <c r="H309">
        <v>31501</v>
      </c>
      <c r="I309">
        <v>6.7091399999999999E-4</v>
      </c>
      <c r="J309" s="1">
        <f>20*LOG10((2*I309)/('KB ref'!I308*'KB ref'!$X$3))</f>
        <v>-25.158517206445406</v>
      </c>
      <c r="K309">
        <v>31600.3</v>
      </c>
      <c r="L309">
        <v>1.27881E-3</v>
      </c>
      <c r="M309">
        <f>20*LOG10((2*L309)/('KB ref'!L308*'KB ref'!$X$3))</f>
        <v>-25.050367370147583</v>
      </c>
      <c r="N309">
        <v>31502.400000000001</v>
      </c>
      <c r="O309">
        <v>3.49146E-3</v>
      </c>
      <c r="P309" s="1">
        <f>20*LOG10((2*O309)/('KB ref'!O308*'KB ref'!$X$3))</f>
        <v>-25.933545765282055</v>
      </c>
      <c r="Q309">
        <v>31501.4</v>
      </c>
      <c r="R309">
        <v>8.0463500000000005E-4</v>
      </c>
      <c r="S309">
        <f>20*LOG10((2*R309)/('KB ref'!R308*'KB ref'!$X$3))</f>
        <v>-27.852974456074762</v>
      </c>
      <c r="T309">
        <v>31500.5</v>
      </c>
      <c r="U309" s="1">
        <v>5.7545800000000001E-5</v>
      </c>
      <c r="V309">
        <f>20*LOG10((2*U309)/('KB ref'!U308*'KB ref'!$X$3))</f>
        <v>-38.217338752990671</v>
      </c>
    </row>
    <row r="310" spans="2:22" x14ac:dyDescent="0.25">
      <c r="B310">
        <v>31601.8</v>
      </c>
      <c r="C310">
        <v>2.6968299999999999E-3</v>
      </c>
      <c r="D310" s="4">
        <f>20*LOG10((2*C310)/('KB ref'!C309*'KB ref'!$X$3))</f>
        <v>-24.15784455288528</v>
      </c>
      <c r="E310">
        <v>31600.5</v>
      </c>
      <c r="F310">
        <v>1.80164E-3</v>
      </c>
      <c r="G310" s="1">
        <f>20*LOG10((2*F310)/('KB ref'!F309*'KB ref'!$X$3))</f>
        <v>-24.402911170658182</v>
      </c>
      <c r="H310">
        <v>31601</v>
      </c>
      <c r="I310">
        <v>7.1483400000000002E-4</v>
      </c>
      <c r="J310" s="1">
        <f>20*LOG10((2*I310)/('KB ref'!I309*'KB ref'!$X$3))</f>
        <v>-25.982322335040102</v>
      </c>
      <c r="K310">
        <v>31700.3</v>
      </c>
      <c r="L310">
        <v>1.27988E-3</v>
      </c>
      <c r="M310">
        <f>20*LOG10((2*L310)/('KB ref'!L309*'KB ref'!$X$3))</f>
        <v>-25.450721381436558</v>
      </c>
      <c r="N310">
        <v>31602.400000000001</v>
      </c>
      <c r="O310">
        <v>3.3770499999999999E-3</v>
      </c>
      <c r="P310" s="1">
        <f>20*LOG10((2*O310)/('KB ref'!O309*'KB ref'!$X$3))</f>
        <v>-26.02888223342265</v>
      </c>
      <c r="Q310">
        <v>31601.4</v>
      </c>
      <c r="R310">
        <v>6.9214999999999999E-4</v>
      </c>
      <c r="S310">
        <f>20*LOG10((2*R310)/('KB ref'!R309*'KB ref'!$X$3))</f>
        <v>-28.645084149364763</v>
      </c>
      <c r="T310">
        <v>31600.5</v>
      </c>
      <c r="U310">
        <v>2.0336E-4</v>
      </c>
      <c r="V310">
        <f>20*LOG10((2*U310)/('KB ref'!U309*'KB ref'!$X$3))</f>
        <v>-30.588627126369889</v>
      </c>
    </row>
    <row r="311" spans="2:22" x14ac:dyDescent="0.25">
      <c r="B311">
        <v>31701.8</v>
      </c>
      <c r="C311">
        <v>2.6101499999999999E-3</v>
      </c>
      <c r="D311" s="4">
        <f>20*LOG10((2*C311)/('KB ref'!C310*'KB ref'!$X$3))</f>
        <v>-24.796935972748312</v>
      </c>
      <c r="E311">
        <v>31700.5</v>
      </c>
      <c r="F311">
        <v>1.7535599999999999E-3</v>
      </c>
      <c r="G311" s="1">
        <f>20*LOG10((2*F311)/('KB ref'!F310*'KB ref'!$X$3))</f>
        <v>-24.390958811487312</v>
      </c>
      <c r="H311">
        <v>31701</v>
      </c>
      <c r="I311">
        <v>7.6577800000000005E-4</v>
      </c>
      <c r="J311" s="1">
        <f>20*LOG10((2*I311)/('KB ref'!I310*'KB ref'!$X$3))</f>
        <v>-26.653523908918395</v>
      </c>
      <c r="K311">
        <v>31800.3</v>
      </c>
      <c r="L311">
        <v>1.2284399999999999E-3</v>
      </c>
      <c r="M311">
        <f>20*LOG10((2*L311)/('KB ref'!L310*'KB ref'!$X$3))</f>
        <v>-25.929886981325026</v>
      </c>
      <c r="N311">
        <v>31702.400000000001</v>
      </c>
      <c r="O311">
        <v>3.22003E-3</v>
      </c>
      <c r="P311" s="1">
        <f>20*LOG10((2*O311)/('KB ref'!O310*'KB ref'!$X$3))</f>
        <v>-26.105148798703169</v>
      </c>
      <c r="Q311">
        <v>31701.5</v>
      </c>
      <c r="R311">
        <v>6.01704E-4</v>
      </c>
      <c r="S311">
        <f>20*LOG10((2*R311)/('KB ref'!R310*'KB ref'!$X$3))</f>
        <v>-29.449147751422124</v>
      </c>
      <c r="T311">
        <v>31700.5</v>
      </c>
      <c r="U311">
        <v>1.9477000000000001E-4</v>
      </c>
      <c r="V311">
        <f>20*LOG10((2*U311)/('KB ref'!U310*'KB ref'!$X$3))</f>
        <v>-33.202163444830262</v>
      </c>
    </row>
    <row r="312" spans="2:22" x14ac:dyDescent="0.25">
      <c r="B312">
        <v>31801.8</v>
      </c>
      <c r="C312">
        <v>2.5526400000000001E-3</v>
      </c>
      <c r="D312" s="4">
        <f>20*LOG10((2*C312)/('KB ref'!C311*'KB ref'!$X$3))</f>
        <v>-24.793882556842863</v>
      </c>
      <c r="E312">
        <v>31800.5</v>
      </c>
      <c r="F312">
        <v>1.7017099999999999E-3</v>
      </c>
      <c r="G312" s="1">
        <f>20*LOG10((2*F312)/('KB ref'!F311*'KB ref'!$X$3))</f>
        <v>-24.610328243620142</v>
      </c>
      <c r="H312">
        <v>31801</v>
      </c>
      <c r="I312">
        <v>8.1924299999999999E-4</v>
      </c>
      <c r="J312" s="1">
        <f>20*LOG10((2*I312)/('KB ref'!I311*'KB ref'!$X$3))</f>
        <v>-27.45635634794132</v>
      </c>
      <c r="K312">
        <v>31900.3</v>
      </c>
      <c r="L312">
        <v>1.24084E-3</v>
      </c>
      <c r="M312">
        <f>20*LOG10((2*L312)/('KB ref'!L311*'KB ref'!$X$3))</f>
        <v>-25.852083966053033</v>
      </c>
      <c r="N312">
        <v>31802.400000000001</v>
      </c>
      <c r="O312">
        <v>3.0549499999999999E-3</v>
      </c>
      <c r="P312" s="1">
        <f>20*LOG10((2*O312)/('KB ref'!O311*'KB ref'!$X$3))</f>
        <v>-26.120397652206382</v>
      </c>
      <c r="Q312">
        <v>31801.4</v>
      </c>
      <c r="R312">
        <v>6.0974499999999997E-4</v>
      </c>
      <c r="S312">
        <f>20*LOG10((2*R312)/('KB ref'!R311*'KB ref'!$X$3))</f>
        <v>-27.757803528091397</v>
      </c>
      <c r="T312">
        <v>31800.5</v>
      </c>
      <c r="U312">
        <v>2.0640400000000001E-4</v>
      </c>
      <c r="V312">
        <f>20*LOG10((2*U312)/('KB ref'!U311*'KB ref'!$X$3))</f>
        <v>-31.496313501334715</v>
      </c>
    </row>
    <row r="313" spans="2:22" x14ac:dyDescent="0.25">
      <c r="B313">
        <v>31901.8</v>
      </c>
      <c r="C313">
        <v>2.4592899999999998E-3</v>
      </c>
      <c r="D313" s="4">
        <f>20*LOG10((2*C313)/('KB ref'!C312*'KB ref'!$X$3))</f>
        <v>-24.810058109973664</v>
      </c>
      <c r="E313">
        <v>31900.5</v>
      </c>
      <c r="F313">
        <v>1.6905900000000001E-3</v>
      </c>
      <c r="G313" s="1">
        <f>20*LOG10((2*F313)/('KB ref'!F312*'KB ref'!$X$3))</f>
        <v>-25.489157110098127</v>
      </c>
      <c r="H313">
        <v>31901</v>
      </c>
      <c r="I313">
        <v>9.5063099999999996E-4</v>
      </c>
      <c r="J313" s="1">
        <f>20*LOG10((2*I313)/('KB ref'!I312*'KB ref'!$X$3))</f>
        <v>-27.304376716309811</v>
      </c>
      <c r="K313">
        <v>32000.3</v>
      </c>
      <c r="L313">
        <v>1.31723E-3</v>
      </c>
      <c r="M313">
        <f>20*LOG10((2*L313)/('KB ref'!L312*'KB ref'!$X$3))</f>
        <v>-25.275927973777605</v>
      </c>
      <c r="N313">
        <v>31902.400000000001</v>
      </c>
      <c r="O313">
        <v>3.0274899999999999E-3</v>
      </c>
      <c r="P313" s="1">
        <f>20*LOG10((2*O313)/('KB ref'!O312*'KB ref'!$X$3))</f>
        <v>-26.313160746604183</v>
      </c>
      <c r="Q313">
        <v>31901.4</v>
      </c>
      <c r="R313">
        <v>4.8912599999999999E-4</v>
      </c>
      <c r="S313">
        <f>20*LOG10((2*R313)/('KB ref'!R312*'KB ref'!$X$3))</f>
        <v>-28.634710073296322</v>
      </c>
      <c r="T313">
        <v>31900.5</v>
      </c>
      <c r="U313">
        <v>2.2917099999999999E-4</v>
      </c>
      <c r="V313">
        <f>20*LOG10((2*U313)/('KB ref'!U312*'KB ref'!$X$3))</f>
        <v>-29.592843806997703</v>
      </c>
    </row>
    <row r="314" spans="2:22" x14ac:dyDescent="0.25">
      <c r="B314">
        <v>32001.8</v>
      </c>
      <c r="C314">
        <v>2.2981199999999999E-3</v>
      </c>
      <c r="D314" s="4">
        <f>20*LOG10((2*C314)/('KB ref'!C313*'KB ref'!$X$3))</f>
        <v>-25.523118135186074</v>
      </c>
      <c r="E314">
        <v>32000.6</v>
      </c>
      <c r="F314">
        <v>1.82581E-3</v>
      </c>
      <c r="G314" s="1">
        <f>20*LOG10((2*F314)/('KB ref'!F313*'KB ref'!$X$3))</f>
        <v>-25.551478154282144</v>
      </c>
      <c r="H314">
        <v>32001</v>
      </c>
      <c r="I314">
        <v>1.08215E-3</v>
      </c>
      <c r="J314" s="1">
        <f>20*LOG10((2*I314)/('KB ref'!I313*'KB ref'!$X$3))</f>
        <v>-27.156500853254801</v>
      </c>
      <c r="K314">
        <v>32100.3</v>
      </c>
      <c r="L314">
        <v>1.51417E-3</v>
      </c>
      <c r="M314">
        <f>20*LOG10((2*L314)/('KB ref'!L313*'KB ref'!$X$3))</f>
        <v>-24.597347185957634</v>
      </c>
      <c r="N314">
        <v>32002.400000000001</v>
      </c>
      <c r="O314">
        <v>2.89339E-3</v>
      </c>
      <c r="P314" s="1">
        <f>20*LOG10((2*O314)/('KB ref'!O313*'KB ref'!$X$3))</f>
        <v>-26.792112429261348</v>
      </c>
      <c r="Q314">
        <v>32001.4</v>
      </c>
      <c r="R314">
        <v>5.2225000000000004E-4</v>
      </c>
      <c r="S314">
        <f>20*LOG10((2*R314)/('KB ref'!R313*'KB ref'!$X$3))</f>
        <v>-28.060714764540119</v>
      </c>
      <c r="T314">
        <v>32000.6</v>
      </c>
      <c r="U314">
        <v>2.02461E-4</v>
      </c>
      <c r="V314">
        <f>20*LOG10((2*U314)/('KB ref'!U313*'KB ref'!$X$3))</f>
        <v>-32.958050505659685</v>
      </c>
    </row>
    <row r="315" spans="2:22" x14ac:dyDescent="0.25">
      <c r="B315">
        <v>32101.8</v>
      </c>
      <c r="C315">
        <v>2.2988000000000001E-3</v>
      </c>
      <c r="D315" s="4">
        <f>20*LOG10((2*C315)/('KB ref'!C314*'KB ref'!$X$3))</f>
        <v>-25.851094424495592</v>
      </c>
      <c r="E315">
        <v>32100.5</v>
      </c>
      <c r="F315">
        <v>2.0103399999999998E-3</v>
      </c>
      <c r="G315" s="1">
        <f>20*LOG10((2*F315)/('KB ref'!F314*'KB ref'!$X$3))</f>
        <v>-24.940602959903224</v>
      </c>
      <c r="H315">
        <v>32101</v>
      </c>
      <c r="I315">
        <v>1.29787E-3</v>
      </c>
      <c r="J315" s="1">
        <f>20*LOG10((2*I315)/('KB ref'!I314*'KB ref'!$X$3))</f>
        <v>-26.685206793431661</v>
      </c>
      <c r="K315">
        <v>32200.3</v>
      </c>
      <c r="L315">
        <v>1.6545799999999999E-3</v>
      </c>
      <c r="M315">
        <f>20*LOG10((2*L315)/('KB ref'!L314*'KB ref'!$X$3))</f>
        <v>-24.605125875125239</v>
      </c>
      <c r="N315">
        <v>32102.400000000001</v>
      </c>
      <c r="O315">
        <v>2.83118E-3</v>
      </c>
      <c r="P315" s="1">
        <f>20*LOG10((2*O315)/('KB ref'!O314*'KB ref'!$X$3))</f>
        <v>-27.008795423829074</v>
      </c>
      <c r="Q315">
        <v>32101.4</v>
      </c>
      <c r="R315">
        <v>4.5149600000000002E-4</v>
      </c>
      <c r="S315">
        <f>20*LOG10((2*R315)/('KB ref'!R314*'KB ref'!$X$3))</f>
        <v>-28.319289328722341</v>
      </c>
      <c r="T315">
        <v>32100.5</v>
      </c>
      <c r="U315">
        <v>3.24567E-4</v>
      </c>
      <c r="V315">
        <f>20*LOG10((2*U315)/('KB ref'!U314*'KB ref'!$X$3))</f>
        <v>-29.968510046409268</v>
      </c>
    </row>
    <row r="316" spans="2:22" x14ac:dyDescent="0.25">
      <c r="B316">
        <v>32201.8</v>
      </c>
      <c r="C316">
        <v>2.2979400000000001E-3</v>
      </c>
      <c r="D316" s="4">
        <f>20*LOG10((2*C316)/('KB ref'!C315*'KB ref'!$X$3))</f>
        <v>-26.46836017721176</v>
      </c>
      <c r="E316">
        <v>32200.5</v>
      </c>
      <c r="F316">
        <v>2.0829799999999999E-3</v>
      </c>
      <c r="G316" s="1">
        <f>20*LOG10((2*F316)/('KB ref'!F315*'KB ref'!$X$3))</f>
        <v>-25.473490638829567</v>
      </c>
      <c r="H316">
        <v>32201</v>
      </c>
      <c r="I316">
        <v>1.4673500000000001E-3</v>
      </c>
      <c r="J316" s="1">
        <f>20*LOG10((2*I316)/('KB ref'!I315*'KB ref'!$X$3))</f>
        <v>-26.52343515313661</v>
      </c>
      <c r="K316">
        <v>32300.3</v>
      </c>
      <c r="L316">
        <v>1.6876700000000001E-3</v>
      </c>
      <c r="M316">
        <f>20*LOG10((2*L316)/('KB ref'!L315*'KB ref'!$X$3))</f>
        <v>-24.913347466076637</v>
      </c>
      <c r="N316">
        <v>32202.400000000001</v>
      </c>
      <c r="O316">
        <v>2.7852300000000001E-3</v>
      </c>
      <c r="P316" s="1">
        <f>20*LOG10((2*O316)/('KB ref'!O315*'KB ref'!$X$3))</f>
        <v>-27.132739290994053</v>
      </c>
      <c r="Q316">
        <v>32201.4</v>
      </c>
      <c r="R316">
        <v>4.0696800000000001E-4</v>
      </c>
      <c r="S316">
        <f>20*LOG10((2*R316)/('KB ref'!R315*'KB ref'!$X$3))</f>
        <v>-29.563808844101498</v>
      </c>
      <c r="T316">
        <v>32200.5</v>
      </c>
      <c r="U316">
        <v>4.4855600000000002E-4</v>
      </c>
      <c r="V316">
        <f>20*LOG10((2*U316)/('KB ref'!U315*'KB ref'!$X$3))</f>
        <v>-28.61917434710104</v>
      </c>
    </row>
    <row r="317" spans="2:22" x14ac:dyDescent="0.25">
      <c r="B317">
        <v>32301.8</v>
      </c>
      <c r="C317">
        <v>2.34367E-3</v>
      </c>
      <c r="D317" s="4">
        <f>20*LOG10((2*C317)/('KB ref'!C316*'KB ref'!$X$3))</f>
        <v>-26.923494396104687</v>
      </c>
      <c r="E317">
        <v>32300.5</v>
      </c>
      <c r="F317">
        <v>2.1186099999999999E-3</v>
      </c>
      <c r="G317" s="1">
        <f>20*LOG10((2*F317)/('KB ref'!F316*'KB ref'!$X$3))</f>
        <v>-25.378401423530846</v>
      </c>
      <c r="H317">
        <v>32301</v>
      </c>
      <c r="I317">
        <v>1.7085100000000001E-3</v>
      </c>
      <c r="J317" s="1">
        <f>20*LOG10((2*I317)/('KB ref'!I316*'KB ref'!$X$3))</f>
        <v>-26.266825584952937</v>
      </c>
      <c r="K317">
        <v>32400.3</v>
      </c>
      <c r="L317">
        <v>1.69258E-3</v>
      </c>
      <c r="M317">
        <f>20*LOG10((2*L317)/('KB ref'!L316*'KB ref'!$X$3))</f>
        <v>-25.21370130533985</v>
      </c>
      <c r="N317">
        <v>32302.400000000001</v>
      </c>
      <c r="O317">
        <v>2.67184E-3</v>
      </c>
      <c r="P317" s="1">
        <f>20*LOG10((2*O317)/('KB ref'!O316*'KB ref'!$X$3))</f>
        <v>-27.260250063379488</v>
      </c>
      <c r="Q317">
        <v>32301.5</v>
      </c>
      <c r="R317">
        <v>3.9989499999999999E-4</v>
      </c>
      <c r="S317">
        <f>20*LOG10((2*R317)/('KB ref'!R316*'KB ref'!$X$3))</f>
        <v>-29.562372842720272</v>
      </c>
      <c r="T317">
        <v>32300.5</v>
      </c>
      <c r="U317">
        <v>4.6465200000000002E-4</v>
      </c>
      <c r="V317">
        <f>20*LOG10((2*U317)/('KB ref'!U316*'KB ref'!$X$3))</f>
        <v>-29.491977205292173</v>
      </c>
    </row>
    <row r="318" spans="2:22" x14ac:dyDescent="0.25">
      <c r="B318">
        <v>32401.8</v>
      </c>
      <c r="C318">
        <v>2.3542099999999998E-3</v>
      </c>
      <c r="D318" s="4">
        <f>20*LOG10((2*C318)/('KB ref'!C317*'KB ref'!$X$3))</f>
        <v>-27.318996276256804</v>
      </c>
      <c r="E318">
        <v>32400.5</v>
      </c>
      <c r="F318">
        <v>2.2422800000000001E-3</v>
      </c>
      <c r="G318" s="1">
        <f>20*LOG10((2*F318)/('KB ref'!F317*'KB ref'!$X$3))</f>
        <v>-25.269951289984665</v>
      </c>
      <c r="H318">
        <v>32401</v>
      </c>
      <c r="I318">
        <v>1.83858E-3</v>
      </c>
      <c r="J318" s="1">
        <f>20*LOG10((2*I318)/('KB ref'!I317*'KB ref'!$X$3))</f>
        <v>-26.544279508900622</v>
      </c>
      <c r="K318">
        <v>32500.3</v>
      </c>
      <c r="L318">
        <v>1.6774699999999999E-3</v>
      </c>
      <c r="M318">
        <f>20*LOG10((2*L318)/('KB ref'!L317*'KB ref'!$X$3))</f>
        <v>-25.668680000771023</v>
      </c>
      <c r="N318">
        <v>32402.400000000001</v>
      </c>
      <c r="O318">
        <v>2.5150799999999998E-3</v>
      </c>
      <c r="P318" s="1">
        <f>20*LOG10((2*O318)/('KB ref'!O317*'KB ref'!$X$3))</f>
        <v>-27.857041784893749</v>
      </c>
      <c r="Q318">
        <v>32401.4</v>
      </c>
      <c r="R318">
        <v>4.8984899999999999E-4</v>
      </c>
      <c r="S318">
        <f>20*LOG10((2*R318)/('KB ref'!R317*'KB ref'!$X$3))</f>
        <v>-27.501953530172219</v>
      </c>
      <c r="T318">
        <v>32400.5</v>
      </c>
      <c r="U318">
        <v>5.84083E-4</v>
      </c>
      <c r="V318">
        <f>20*LOG10((2*U318)/('KB ref'!U317*'KB ref'!$X$3))</f>
        <v>-28.624138646104974</v>
      </c>
    </row>
    <row r="319" spans="2:22" x14ac:dyDescent="0.25">
      <c r="B319">
        <v>32501.8</v>
      </c>
      <c r="C319">
        <v>2.41282E-3</v>
      </c>
      <c r="D319" s="4">
        <f>20*LOG10((2*C319)/('KB ref'!C318*'KB ref'!$X$3))</f>
        <v>-27.538360240120472</v>
      </c>
      <c r="E319">
        <v>32500.5</v>
      </c>
      <c r="F319">
        <v>2.2354599999999999E-3</v>
      </c>
      <c r="G319" s="1">
        <f>20*LOG10((2*F319)/('KB ref'!F318*'KB ref'!$X$3))</f>
        <v>-25.923030838021781</v>
      </c>
      <c r="H319">
        <v>32501</v>
      </c>
      <c r="I319">
        <v>1.9578199999999999E-3</v>
      </c>
      <c r="J319" s="1">
        <f>20*LOG10((2*I319)/('KB ref'!I318*'KB ref'!$X$3))</f>
        <v>-26.77025668176837</v>
      </c>
      <c r="K319">
        <v>32600.3</v>
      </c>
      <c r="L319">
        <v>1.64393E-3</v>
      </c>
      <c r="M319">
        <f>20*LOG10((2*L319)/('KB ref'!L318*'KB ref'!$X$3))</f>
        <v>-25.871329839858635</v>
      </c>
      <c r="N319">
        <v>32502.400000000001</v>
      </c>
      <c r="O319">
        <v>2.4590699999999998E-3</v>
      </c>
      <c r="P319" s="1">
        <f>20*LOG10((2*O319)/('KB ref'!O318*'KB ref'!$X$3))</f>
        <v>-27.905836053070537</v>
      </c>
      <c r="Q319">
        <v>32501.4</v>
      </c>
      <c r="R319">
        <v>5.4997599999999998E-4</v>
      </c>
      <c r="S319">
        <f>20*LOG10((2*R319)/('KB ref'!R318*'KB ref'!$X$3))</f>
        <v>-27.251300608173334</v>
      </c>
      <c r="T319">
        <v>32500.5</v>
      </c>
      <c r="U319">
        <v>7.2829800000000005E-4</v>
      </c>
      <c r="V319">
        <f>20*LOG10((2*U319)/('KB ref'!U318*'KB ref'!$X$3))</f>
        <v>-26.415938334913228</v>
      </c>
    </row>
    <row r="320" spans="2:22" x14ac:dyDescent="0.25">
      <c r="B320">
        <v>32601.8</v>
      </c>
      <c r="C320">
        <v>2.4165100000000002E-3</v>
      </c>
      <c r="D320" s="4">
        <f>20*LOG10((2*C320)/('KB ref'!C319*'KB ref'!$X$3))</f>
        <v>-27.81421715907733</v>
      </c>
      <c r="E320">
        <v>32600.5</v>
      </c>
      <c r="F320">
        <v>2.1842699999999999E-3</v>
      </c>
      <c r="G320" s="1">
        <f>20*LOG10((2*F320)/('KB ref'!F319*'KB ref'!$X$3))</f>
        <v>-26.50206836459029</v>
      </c>
      <c r="H320">
        <v>32601</v>
      </c>
      <c r="I320">
        <v>2.04908E-3</v>
      </c>
      <c r="J320" s="1">
        <f>20*LOG10((2*I320)/('KB ref'!I319*'KB ref'!$X$3))</f>
        <v>-26.747232774904255</v>
      </c>
      <c r="K320">
        <v>32700.3</v>
      </c>
      <c r="L320">
        <v>1.4692100000000001E-3</v>
      </c>
      <c r="M320">
        <f>20*LOG10((2*L320)/('KB ref'!L319*'KB ref'!$X$3))</f>
        <v>-26.768141579416181</v>
      </c>
      <c r="N320">
        <v>32602.400000000001</v>
      </c>
      <c r="O320">
        <v>2.44684E-3</v>
      </c>
      <c r="P320" s="1">
        <f>20*LOG10((2*O320)/('KB ref'!O319*'KB ref'!$X$3))</f>
        <v>-27.861033840960911</v>
      </c>
      <c r="Q320">
        <v>32601.5</v>
      </c>
      <c r="R320">
        <v>4.8932000000000001E-4</v>
      </c>
      <c r="S320">
        <f>20*LOG10((2*R320)/('KB ref'!R319*'KB ref'!$X$3))</f>
        <v>-27.900371023076861</v>
      </c>
      <c r="T320">
        <v>32600.5</v>
      </c>
      <c r="U320">
        <v>6.8825699999999995E-4</v>
      </c>
      <c r="V320">
        <f>20*LOG10((2*U320)/('KB ref'!U319*'KB ref'!$X$3))</f>
        <v>-27.391471870216293</v>
      </c>
    </row>
    <row r="321" spans="2:22" x14ac:dyDescent="0.25">
      <c r="B321">
        <v>32701.8</v>
      </c>
      <c r="C321">
        <v>2.42267E-3</v>
      </c>
      <c r="D321" s="4">
        <f>20*LOG10((2*C321)/('KB ref'!C320*'KB ref'!$X$3))</f>
        <v>-27.963110287527407</v>
      </c>
      <c r="E321">
        <v>32700.5</v>
      </c>
      <c r="F321">
        <v>2.1006800000000002E-3</v>
      </c>
      <c r="G321" s="1">
        <f>20*LOG10((2*F321)/('KB ref'!F320*'KB ref'!$X$3))</f>
        <v>-27.105004701738558</v>
      </c>
      <c r="H321">
        <v>32701</v>
      </c>
      <c r="I321">
        <v>1.99709E-3</v>
      </c>
      <c r="J321" s="1">
        <f>20*LOG10((2*I321)/('KB ref'!I320*'KB ref'!$X$3))</f>
        <v>-27.452634842383663</v>
      </c>
      <c r="K321">
        <v>32800.300000000003</v>
      </c>
      <c r="L321">
        <v>1.29784E-3</v>
      </c>
      <c r="M321">
        <f>20*LOG10((2*L321)/('KB ref'!L320*'KB ref'!$X$3))</f>
        <v>-27.721522112549867</v>
      </c>
      <c r="N321">
        <v>32702.400000000001</v>
      </c>
      <c r="O321">
        <v>2.2475500000000001E-3</v>
      </c>
      <c r="P321" s="1">
        <f>20*LOG10((2*O321)/('KB ref'!O320*'KB ref'!$X$3))</f>
        <v>-28.679418711146983</v>
      </c>
      <c r="Q321">
        <v>32701.5</v>
      </c>
      <c r="R321">
        <v>5.9683800000000003E-4</v>
      </c>
      <c r="S321">
        <f>20*LOG10((2*R321)/('KB ref'!R320*'KB ref'!$X$3))</f>
        <v>-26.507168797234005</v>
      </c>
      <c r="T321">
        <v>32700.5</v>
      </c>
      <c r="U321">
        <v>7.16155E-4</v>
      </c>
      <c r="V321">
        <f>20*LOG10((2*U321)/('KB ref'!U320*'KB ref'!$X$3))</f>
        <v>-27.34325949593817</v>
      </c>
    </row>
    <row r="322" spans="2:22" x14ac:dyDescent="0.25">
      <c r="B322">
        <v>32801.800000000003</v>
      </c>
      <c r="C322">
        <v>2.50782E-3</v>
      </c>
      <c r="D322" s="4">
        <f>20*LOG10((2*C322)/('KB ref'!C321*'KB ref'!$X$3))</f>
        <v>-27.839398008072557</v>
      </c>
      <c r="E322">
        <v>32800.5</v>
      </c>
      <c r="F322">
        <v>2.11516E-3</v>
      </c>
      <c r="G322" s="1">
        <f>20*LOG10((2*F322)/('KB ref'!F321*'KB ref'!$X$3))</f>
        <v>-27.292822971949381</v>
      </c>
      <c r="H322">
        <v>32801</v>
      </c>
      <c r="I322">
        <v>1.97298E-3</v>
      </c>
      <c r="J322" s="1">
        <f>20*LOG10((2*I322)/('KB ref'!I321*'KB ref'!$X$3))</f>
        <v>-27.927462479321832</v>
      </c>
      <c r="K322">
        <v>32900.300000000003</v>
      </c>
      <c r="L322">
        <v>1.26833E-3</v>
      </c>
      <c r="M322">
        <f>20*LOG10((2*L322)/('KB ref'!L321*'KB ref'!$X$3))</f>
        <v>-27.920849618188793</v>
      </c>
      <c r="N322">
        <v>32802.400000000001</v>
      </c>
      <c r="O322">
        <v>2.1430799999999999E-3</v>
      </c>
      <c r="P322" s="1">
        <f>20*LOG10((2*O322)/('KB ref'!O321*'KB ref'!$X$3))</f>
        <v>-28.962120133781596</v>
      </c>
      <c r="Q322">
        <v>32801.4</v>
      </c>
      <c r="R322">
        <v>7.5003099999999996E-4</v>
      </c>
      <c r="S322">
        <f>20*LOG10((2*R322)/('KB ref'!R321*'KB ref'!$X$3))</f>
        <v>-25.25500668063852</v>
      </c>
      <c r="T322">
        <v>32800.5</v>
      </c>
      <c r="U322">
        <v>8.4004900000000005E-4</v>
      </c>
      <c r="V322">
        <f>20*LOG10((2*U322)/('KB ref'!U321*'KB ref'!$X$3))</f>
        <v>-25.96786426120611</v>
      </c>
    </row>
    <row r="323" spans="2:22" x14ac:dyDescent="0.25">
      <c r="B323">
        <v>32901.800000000003</v>
      </c>
      <c r="C323">
        <v>2.6540499999999998E-3</v>
      </c>
      <c r="D323" s="4">
        <f>20*LOG10((2*C323)/('KB ref'!C322*'KB ref'!$X$3))</f>
        <v>-27.646210417510524</v>
      </c>
      <c r="E323">
        <v>32900.5</v>
      </c>
      <c r="F323">
        <v>2.16154E-3</v>
      </c>
      <c r="G323" s="1">
        <f>20*LOG10((2*F323)/('KB ref'!F322*'KB ref'!$X$3))</f>
        <v>-27.061542987558663</v>
      </c>
      <c r="H323">
        <v>32901</v>
      </c>
      <c r="I323">
        <v>2.0343100000000001E-3</v>
      </c>
      <c r="J323" s="1">
        <f>20*LOG10((2*I323)/('KB ref'!I322*'KB ref'!$X$3))</f>
        <v>-27.582337855675242</v>
      </c>
      <c r="K323">
        <v>33000.300000000003</v>
      </c>
      <c r="L323">
        <v>1.3236400000000001E-3</v>
      </c>
      <c r="M323">
        <f>20*LOG10((2*L323)/('KB ref'!L322*'KB ref'!$X$3))</f>
        <v>-26.978987738309872</v>
      </c>
      <c r="N323">
        <v>32902.400000000001</v>
      </c>
      <c r="O323">
        <v>2.1531699999999998E-3</v>
      </c>
      <c r="P323" s="1">
        <f>20*LOG10((2*O323)/('KB ref'!O322*'KB ref'!$X$3))</f>
        <v>-28.815140796442897</v>
      </c>
      <c r="Q323">
        <v>32901.5</v>
      </c>
      <c r="R323">
        <v>7.3219099999999998E-4</v>
      </c>
      <c r="S323">
        <f>20*LOG10((2*R323)/('KB ref'!R322*'KB ref'!$X$3))</f>
        <v>-25.596825706308174</v>
      </c>
      <c r="T323">
        <v>32900.5</v>
      </c>
      <c r="U323">
        <v>8.5854599999999996E-4</v>
      </c>
      <c r="V323">
        <f>20*LOG10((2*U323)/('KB ref'!U322*'KB ref'!$X$3))</f>
        <v>-26.611725433906255</v>
      </c>
    </row>
    <row r="324" spans="2:22" x14ac:dyDescent="0.25">
      <c r="B324">
        <v>33001.800000000003</v>
      </c>
      <c r="C324">
        <v>2.8028200000000001E-3</v>
      </c>
      <c r="D324" s="4">
        <f>20*LOG10((2*C324)/('KB ref'!C323*'KB ref'!$X$3))</f>
        <v>-27.252631901947623</v>
      </c>
      <c r="E324">
        <v>33000.5</v>
      </c>
      <c r="F324">
        <v>2.36834E-3</v>
      </c>
      <c r="G324" s="1">
        <f>20*LOG10((2*F324)/('KB ref'!F323*'KB ref'!$X$3))</f>
        <v>-26.147792795013459</v>
      </c>
      <c r="H324">
        <v>33001</v>
      </c>
      <c r="I324">
        <v>2.2519900000000002E-3</v>
      </c>
      <c r="J324" s="1">
        <f>20*LOG10((2*I324)/('KB ref'!I323*'KB ref'!$X$3))</f>
        <v>-26.563133622084504</v>
      </c>
      <c r="K324">
        <v>33100.300000000003</v>
      </c>
      <c r="L324">
        <v>1.3149399999999999E-3</v>
      </c>
      <c r="M324">
        <f>20*LOG10((2*L324)/('KB ref'!L323*'KB ref'!$X$3))</f>
        <v>-26.453223986272583</v>
      </c>
      <c r="N324">
        <v>33002.400000000001</v>
      </c>
      <c r="O324">
        <v>2.2261400000000001E-3</v>
      </c>
      <c r="P324" s="1">
        <f>20*LOG10((2*O324)/('KB ref'!O323*'KB ref'!$X$3))</f>
        <v>-28.379354268245663</v>
      </c>
      <c r="Q324">
        <v>33001.4</v>
      </c>
      <c r="R324">
        <v>8.14513E-4</v>
      </c>
      <c r="S324">
        <f>20*LOG10((2*R324)/('KB ref'!R323*'KB ref'!$X$3))</f>
        <v>-26.306429468786185</v>
      </c>
      <c r="T324">
        <v>33000.5</v>
      </c>
      <c r="U324">
        <v>8.1095799999999997E-4</v>
      </c>
      <c r="V324">
        <f>20*LOG10((2*U324)/('KB ref'!U323*'KB ref'!$X$3))</f>
        <v>-27.190191120052184</v>
      </c>
    </row>
    <row r="325" spans="2:22" x14ac:dyDescent="0.25">
      <c r="B325">
        <v>33101.800000000003</v>
      </c>
      <c r="C325">
        <v>2.9190900000000001E-3</v>
      </c>
      <c r="D325" s="4">
        <f>20*LOG10((2*C325)/('KB ref'!C324*'KB ref'!$X$3))</f>
        <v>-27.286567640504586</v>
      </c>
      <c r="E325">
        <v>33100.5</v>
      </c>
      <c r="F325">
        <v>2.45648E-3</v>
      </c>
      <c r="G325" s="1">
        <f>20*LOG10((2*F325)/('KB ref'!F324*'KB ref'!$X$3))</f>
        <v>-25.89512038995445</v>
      </c>
      <c r="H325">
        <v>33101</v>
      </c>
      <c r="I325">
        <v>2.34928E-3</v>
      </c>
      <c r="J325" s="1">
        <f>20*LOG10((2*I325)/('KB ref'!I324*'KB ref'!$X$3))</f>
        <v>-26.07367635303326</v>
      </c>
      <c r="K325">
        <v>33200.300000000003</v>
      </c>
      <c r="L325">
        <v>1.2339199999999999E-3</v>
      </c>
      <c r="M325">
        <f>20*LOG10((2*L325)/('KB ref'!L324*'KB ref'!$X$3))</f>
        <v>-26.415160808833139</v>
      </c>
      <c r="N325">
        <v>33102.400000000001</v>
      </c>
      <c r="O325">
        <v>2.2835799999999999E-3</v>
      </c>
      <c r="P325" s="1">
        <f>20*LOG10((2*O325)/('KB ref'!O324*'KB ref'!$X$3))</f>
        <v>-28.408958917195079</v>
      </c>
      <c r="Q325">
        <v>33101.4</v>
      </c>
      <c r="R325">
        <v>8.6639200000000001E-4</v>
      </c>
      <c r="S325">
        <f>20*LOG10((2*R325)/('KB ref'!R324*'KB ref'!$X$3))</f>
        <v>-25.753437795085595</v>
      </c>
      <c r="T325">
        <v>33100.5</v>
      </c>
      <c r="U325">
        <v>8.0670799999999995E-4</v>
      </c>
      <c r="V325">
        <f>20*LOG10((2*U325)/('KB ref'!U324*'KB ref'!$X$3))</f>
        <v>-27.048123468860446</v>
      </c>
    </row>
    <row r="326" spans="2:22" x14ac:dyDescent="0.25">
      <c r="B326">
        <v>33201.800000000003</v>
      </c>
      <c r="C326">
        <v>2.8199100000000001E-3</v>
      </c>
      <c r="D326" s="4">
        <f>20*LOG10((2*C326)/('KB ref'!C325*'KB ref'!$X$3))</f>
        <v>-27.474764128005518</v>
      </c>
      <c r="E326">
        <v>33200.5</v>
      </c>
      <c r="F326">
        <v>2.3867099999999998E-3</v>
      </c>
      <c r="G326" s="1">
        <f>20*LOG10((2*F326)/('KB ref'!F325*'KB ref'!$X$3))</f>
        <v>-26.055567518338933</v>
      </c>
      <c r="H326">
        <v>33201</v>
      </c>
      <c r="I326">
        <v>2.25786E-3</v>
      </c>
      <c r="J326" s="1">
        <f>20*LOG10((2*I326)/('KB ref'!I325*'KB ref'!$X$3))</f>
        <v>-26.071542525109884</v>
      </c>
      <c r="K326">
        <v>33300.300000000003</v>
      </c>
      <c r="L326">
        <v>1.1995E-3</v>
      </c>
      <c r="M326">
        <f>20*LOG10((2*L326)/('KB ref'!L325*'KB ref'!$X$3))</f>
        <v>-25.857341246300351</v>
      </c>
      <c r="N326">
        <v>33202.400000000001</v>
      </c>
      <c r="O326">
        <v>2.2738200000000002E-3</v>
      </c>
      <c r="P326" s="1">
        <f>20*LOG10((2*O326)/('KB ref'!O325*'KB ref'!$X$3))</f>
        <v>-28.307932386973235</v>
      </c>
      <c r="Q326">
        <v>33201.4</v>
      </c>
      <c r="R326">
        <v>7.8275199999999995E-4</v>
      </c>
      <c r="S326">
        <f>20*LOG10((2*R326)/('KB ref'!R325*'KB ref'!$X$3))</f>
        <v>-26.34418096620022</v>
      </c>
      <c r="T326">
        <v>33200.5</v>
      </c>
      <c r="U326">
        <v>8.1513899999999999E-4</v>
      </c>
      <c r="V326">
        <f>20*LOG10((2*U326)/('KB ref'!U325*'KB ref'!$X$3))</f>
        <v>-27.347244331004422</v>
      </c>
    </row>
    <row r="327" spans="2:22" x14ac:dyDescent="0.25">
      <c r="B327">
        <v>33301.800000000003</v>
      </c>
      <c r="C327">
        <v>2.6479300000000002E-3</v>
      </c>
      <c r="D327" s="4">
        <f>20*LOG10((2*C327)/('KB ref'!C326*'KB ref'!$X$3))</f>
        <v>-27.842389761300215</v>
      </c>
      <c r="E327">
        <v>33300.5</v>
      </c>
      <c r="F327">
        <v>2.2304600000000001E-3</v>
      </c>
      <c r="G327" s="1">
        <f>20*LOG10((2*F327)/('KB ref'!F326*'KB ref'!$X$3))</f>
        <v>-26.803232785622093</v>
      </c>
      <c r="H327">
        <v>33301</v>
      </c>
      <c r="I327">
        <v>2.1955299999999998E-3</v>
      </c>
      <c r="J327" s="1">
        <f>20*LOG10((2*I327)/('KB ref'!I326*'KB ref'!$X$3))</f>
        <v>-26.117546201692043</v>
      </c>
      <c r="K327">
        <v>33400.300000000003</v>
      </c>
      <c r="L327">
        <v>1.0606700000000001E-3</v>
      </c>
      <c r="M327">
        <f>20*LOG10((2*L327)/('KB ref'!L326*'KB ref'!$X$3))</f>
        <v>-26.551051872993799</v>
      </c>
      <c r="N327">
        <v>33302.400000000001</v>
      </c>
      <c r="O327">
        <v>2.0758500000000002E-3</v>
      </c>
      <c r="P327" s="1">
        <f>20*LOG10((2*O327)/('KB ref'!O326*'KB ref'!$X$3))</f>
        <v>-29.279063186163128</v>
      </c>
      <c r="Q327">
        <v>33301.5</v>
      </c>
      <c r="R327">
        <v>7.3179099999999997E-4</v>
      </c>
      <c r="S327">
        <f>20*LOG10((2*R327)/('KB ref'!R326*'KB ref'!$X$3))</f>
        <v>-27.377634684546535</v>
      </c>
      <c r="T327">
        <v>33300.5</v>
      </c>
      <c r="U327">
        <v>6.6885000000000002E-4</v>
      </c>
      <c r="V327">
        <f>20*LOG10((2*U327)/('KB ref'!U326*'KB ref'!$X$3))</f>
        <v>-28.645180035530963</v>
      </c>
    </row>
    <row r="328" spans="2:22" x14ac:dyDescent="0.25">
      <c r="B328">
        <v>33401.800000000003</v>
      </c>
      <c r="C328">
        <v>2.5450500000000001E-3</v>
      </c>
      <c r="D328" s="4">
        <f>20*LOG10((2*C328)/('KB ref'!C327*'KB ref'!$X$3))</f>
        <v>-28.097444849991927</v>
      </c>
      <c r="E328">
        <v>33400.5</v>
      </c>
      <c r="F328">
        <v>2.1222200000000002E-3</v>
      </c>
      <c r="G328" s="1">
        <f>20*LOG10((2*F328)/('KB ref'!F327*'KB ref'!$X$3))</f>
        <v>-27.38085467336035</v>
      </c>
      <c r="H328">
        <v>33401</v>
      </c>
      <c r="I328">
        <v>2.0693899999999999E-3</v>
      </c>
      <c r="J328" s="1">
        <f>20*LOG10((2*I328)/('KB ref'!I327*'KB ref'!$X$3))</f>
        <v>-26.910660677690039</v>
      </c>
      <c r="K328">
        <v>33500.300000000003</v>
      </c>
      <c r="L328">
        <v>8.9665999999999997E-4</v>
      </c>
      <c r="M328">
        <f>20*LOG10((2*L328)/('KB ref'!L327*'KB ref'!$X$3))</f>
        <v>-27.879956115897173</v>
      </c>
      <c r="N328">
        <v>33402.400000000001</v>
      </c>
      <c r="O328">
        <v>2.0496199999999998E-3</v>
      </c>
      <c r="P328" s="1">
        <f>20*LOG10((2*O328)/('KB ref'!O327*'KB ref'!$X$3))</f>
        <v>-29.51052460651351</v>
      </c>
      <c r="Q328">
        <v>33401.5</v>
      </c>
      <c r="R328">
        <v>8.02821E-4</v>
      </c>
      <c r="S328">
        <f>20*LOG10((2*R328)/('KB ref'!R327*'KB ref'!$X$3))</f>
        <v>-26.865835448082173</v>
      </c>
      <c r="T328">
        <v>33400.5</v>
      </c>
      <c r="U328">
        <v>7.1501300000000002E-4</v>
      </c>
      <c r="V328">
        <f>20*LOG10((2*U328)/('KB ref'!U327*'KB ref'!$X$3))</f>
        <v>-27.245048497694366</v>
      </c>
    </row>
    <row r="329" spans="2:22" x14ac:dyDescent="0.25">
      <c r="B329">
        <v>33501.800000000003</v>
      </c>
      <c r="C329">
        <v>2.4984999999999999E-3</v>
      </c>
      <c r="D329" s="4">
        <f>20*LOG10((2*C329)/('KB ref'!C328*'KB ref'!$X$3))</f>
        <v>-27.940269797131506</v>
      </c>
      <c r="E329">
        <v>33500.6</v>
      </c>
      <c r="F329">
        <v>1.9227000000000001E-3</v>
      </c>
      <c r="G329" s="1">
        <f>20*LOG10((2*F329)/('KB ref'!F328*'KB ref'!$X$3))</f>
        <v>-28.107980062701422</v>
      </c>
      <c r="H329">
        <v>33501</v>
      </c>
      <c r="I329">
        <v>1.86531E-3</v>
      </c>
      <c r="J329" s="1">
        <f>20*LOG10((2*I329)/('KB ref'!I328*'KB ref'!$X$3))</f>
        <v>-27.74251475422604</v>
      </c>
      <c r="K329">
        <v>33600.300000000003</v>
      </c>
      <c r="L329">
        <v>7.6426499999999997E-4</v>
      </c>
      <c r="M329">
        <f>20*LOG10((2*L329)/('KB ref'!L328*'KB ref'!$X$3))</f>
        <v>-28.653588909612672</v>
      </c>
      <c r="N329">
        <v>33502.400000000001</v>
      </c>
      <c r="O329">
        <v>2.0457700000000001E-3</v>
      </c>
      <c r="P329" s="1">
        <f>20*LOG10((2*O329)/('KB ref'!O328*'KB ref'!$X$3))</f>
        <v>-29.461553066065282</v>
      </c>
      <c r="Q329">
        <v>33501.5</v>
      </c>
      <c r="R329">
        <v>8.6064400000000004E-4</v>
      </c>
      <c r="S329">
        <f>20*LOG10((2*R329)/('KB ref'!R328*'KB ref'!$X$3))</f>
        <v>-25.93480346641099</v>
      </c>
      <c r="T329">
        <v>33500.5</v>
      </c>
      <c r="U329">
        <v>7.1892799999999997E-4</v>
      </c>
      <c r="V329">
        <f>20*LOG10((2*U329)/('KB ref'!U328*'KB ref'!$X$3))</f>
        <v>-27.811668450362244</v>
      </c>
    </row>
    <row r="330" spans="2:22" x14ac:dyDescent="0.25">
      <c r="B330">
        <v>33601.800000000003</v>
      </c>
      <c r="C330">
        <v>2.5350500000000001E-3</v>
      </c>
      <c r="D330" s="4">
        <f>20*LOG10((2*C330)/('KB ref'!C329*'KB ref'!$X$3))</f>
        <v>-27.851759790418388</v>
      </c>
      <c r="E330">
        <v>33600.6</v>
      </c>
      <c r="F330">
        <v>1.8702E-3</v>
      </c>
      <c r="G330" s="1">
        <f>20*LOG10((2*F330)/('KB ref'!F329*'KB ref'!$X$3))</f>
        <v>-28.247872089232231</v>
      </c>
      <c r="H330">
        <v>33601</v>
      </c>
      <c r="I330">
        <v>1.6973800000000001E-3</v>
      </c>
      <c r="J330" s="1">
        <f>20*LOG10((2*I330)/('KB ref'!I329*'KB ref'!$X$3))</f>
        <v>-28.297129275321762</v>
      </c>
      <c r="K330">
        <v>33700.300000000003</v>
      </c>
      <c r="L330">
        <v>6.5779499999999997E-4</v>
      </c>
      <c r="M330">
        <f>20*LOG10((2*L330)/('KB ref'!L329*'KB ref'!$X$3))</f>
        <v>-29.208355390235038</v>
      </c>
      <c r="N330">
        <v>33602.400000000001</v>
      </c>
      <c r="O330">
        <v>2.0715600000000001E-3</v>
      </c>
      <c r="P330" s="1">
        <f>20*LOG10((2*O330)/('KB ref'!O329*'KB ref'!$X$3))</f>
        <v>-29.196701210019441</v>
      </c>
      <c r="Q330">
        <v>33601.5</v>
      </c>
      <c r="R330">
        <v>8.8878199999999996E-4</v>
      </c>
      <c r="S330">
        <f>20*LOG10((2*R330)/('KB ref'!R329*'KB ref'!$X$3))</f>
        <v>-26.201204125647557</v>
      </c>
      <c r="T330">
        <v>33600.5</v>
      </c>
      <c r="U330">
        <v>7.2753399999999995E-4</v>
      </c>
      <c r="V330">
        <f>20*LOG10((2*U330)/('KB ref'!U329*'KB ref'!$X$3))</f>
        <v>-27.657537452494037</v>
      </c>
    </row>
    <row r="331" spans="2:22" x14ac:dyDescent="0.25">
      <c r="B331">
        <v>33701.800000000003</v>
      </c>
      <c r="C331">
        <v>2.5083200000000001E-3</v>
      </c>
      <c r="D331" s="4">
        <f>20*LOG10((2*C331)/('KB ref'!C330*'KB ref'!$X$3))</f>
        <v>-28.079590958182791</v>
      </c>
      <c r="E331">
        <v>33700.6</v>
      </c>
      <c r="F331">
        <v>1.88686E-3</v>
      </c>
      <c r="G331" s="1">
        <f>20*LOG10((2*F331)/('KB ref'!F330*'KB ref'!$X$3))</f>
        <v>-27.749882864314273</v>
      </c>
      <c r="H331">
        <v>33701</v>
      </c>
      <c r="I331">
        <v>1.5913399999999999E-3</v>
      </c>
      <c r="J331" s="1">
        <f>20*LOG10((2*I331)/('KB ref'!I330*'KB ref'!$X$3))</f>
        <v>-28.581340741560339</v>
      </c>
      <c r="K331">
        <v>33800.300000000003</v>
      </c>
      <c r="L331">
        <v>5.8034000000000004E-4</v>
      </c>
      <c r="M331">
        <f>20*LOG10((2*L331)/('KB ref'!L330*'KB ref'!$X$3))</f>
        <v>-29.487719165365686</v>
      </c>
      <c r="N331">
        <v>33702.400000000001</v>
      </c>
      <c r="O331">
        <v>2.0679499999999998E-3</v>
      </c>
      <c r="P331" s="1">
        <f>20*LOG10((2*O331)/('KB ref'!O330*'KB ref'!$X$3))</f>
        <v>-29.226885484684956</v>
      </c>
      <c r="Q331">
        <v>33701.5</v>
      </c>
      <c r="R331">
        <v>8.6546599999999996E-4</v>
      </c>
      <c r="S331">
        <f>20*LOG10((2*R331)/('KB ref'!R330*'KB ref'!$X$3))</f>
        <v>-26.139221815645641</v>
      </c>
      <c r="T331">
        <v>33700.5</v>
      </c>
      <c r="U331">
        <v>6.9274199999999999E-4</v>
      </c>
      <c r="V331">
        <f>20*LOG10((2*U331)/('KB ref'!U330*'KB ref'!$X$3))</f>
        <v>-27.890987194119312</v>
      </c>
    </row>
    <row r="332" spans="2:22" x14ac:dyDescent="0.25">
      <c r="B332">
        <v>33801.800000000003</v>
      </c>
      <c r="C332">
        <v>2.5242099999999998E-3</v>
      </c>
      <c r="D332" s="4">
        <f>20*LOG10((2*C332)/('KB ref'!C331*'KB ref'!$X$3))</f>
        <v>-28.200609853360923</v>
      </c>
      <c r="E332">
        <v>33800.5</v>
      </c>
      <c r="F332">
        <v>1.9397399999999999E-3</v>
      </c>
      <c r="G332" s="1">
        <f>20*LOG10((2*F332)/('KB ref'!F331*'KB ref'!$X$3))</f>
        <v>-26.83871261661141</v>
      </c>
      <c r="H332">
        <v>33801</v>
      </c>
      <c r="I332">
        <v>1.59117E-3</v>
      </c>
      <c r="J332" s="1">
        <f>20*LOG10((2*I332)/('KB ref'!I331*'KB ref'!$X$3))</f>
        <v>-27.924673125801846</v>
      </c>
      <c r="K332">
        <v>33900.300000000003</v>
      </c>
      <c r="L332">
        <v>6.0494399999999995E-4</v>
      </c>
      <c r="M332">
        <f>20*LOG10((2*L332)/('KB ref'!L331*'KB ref'!$X$3))</f>
        <v>-27.822646421862878</v>
      </c>
      <c r="N332">
        <v>33802.400000000001</v>
      </c>
      <c r="O332">
        <v>2.0653300000000002E-3</v>
      </c>
      <c r="P332" s="1">
        <f>20*LOG10((2*O332)/('KB ref'!O331*'KB ref'!$X$3))</f>
        <v>-28.986880821998842</v>
      </c>
      <c r="Q332">
        <v>33801.4</v>
      </c>
      <c r="R332">
        <v>7.9856000000000003E-4</v>
      </c>
      <c r="S332">
        <f>20*LOG10((2*R332)/('KB ref'!R331*'KB ref'!$X$3))</f>
        <v>-27.367074820739816</v>
      </c>
      <c r="T332">
        <v>33800.5</v>
      </c>
      <c r="U332">
        <v>6.4826399999999996E-4</v>
      </c>
      <c r="V332">
        <f>20*LOG10((2*U332)/('KB ref'!U331*'KB ref'!$X$3))</f>
        <v>-29.014226124846139</v>
      </c>
    </row>
    <row r="333" spans="2:22" x14ac:dyDescent="0.25">
      <c r="B333">
        <v>33901.800000000003</v>
      </c>
      <c r="C333">
        <v>2.47599E-3</v>
      </c>
      <c r="D333" s="4">
        <f>20*LOG10((2*C333)/('KB ref'!C332*'KB ref'!$X$3))</f>
        <v>-28.454875273834986</v>
      </c>
      <c r="E333">
        <v>33900.5</v>
      </c>
      <c r="F333">
        <v>1.9180600000000001E-3</v>
      </c>
      <c r="G333" s="1">
        <f>20*LOG10((2*F333)/('KB ref'!F332*'KB ref'!$X$3))</f>
        <v>-26.918287264342979</v>
      </c>
      <c r="H333">
        <v>33901</v>
      </c>
      <c r="I333">
        <v>1.5834600000000001E-3</v>
      </c>
      <c r="J333" s="1">
        <f>20*LOG10((2*I333)/('KB ref'!I332*'KB ref'!$X$3))</f>
        <v>-27.415262761858081</v>
      </c>
      <c r="K333">
        <v>34000.300000000003</v>
      </c>
      <c r="L333">
        <v>6.8579800000000005E-4</v>
      </c>
      <c r="M333">
        <f>20*LOG10((2*L333)/('KB ref'!L332*'KB ref'!$X$3))</f>
        <v>-25.556524034970309</v>
      </c>
      <c r="N333">
        <v>33902.400000000001</v>
      </c>
      <c r="O333">
        <v>2.0180300000000001E-3</v>
      </c>
      <c r="P333" s="1">
        <f>20*LOG10((2*O333)/('KB ref'!O332*'KB ref'!$X$3))</f>
        <v>-29.276715146978102</v>
      </c>
      <c r="Q333">
        <v>33901.5</v>
      </c>
      <c r="R333">
        <v>7.6451500000000001E-4</v>
      </c>
      <c r="S333">
        <f>20*LOG10((2*R333)/('KB ref'!R332*'KB ref'!$X$3))</f>
        <v>-27.730164490841872</v>
      </c>
      <c r="T333">
        <v>33900.5</v>
      </c>
      <c r="U333">
        <v>5.9259799999999995E-4</v>
      </c>
      <c r="V333">
        <f>20*LOG10((2*U333)/('KB ref'!U332*'KB ref'!$X$3))</f>
        <v>-30.385357108812467</v>
      </c>
    </row>
    <row r="334" spans="2:22" x14ac:dyDescent="0.25">
      <c r="B334">
        <v>34001.800000000003</v>
      </c>
      <c r="C334">
        <v>2.4084599999999999E-3</v>
      </c>
      <c r="D334" s="4">
        <f>20*LOG10((2*C334)/('KB ref'!C333*'KB ref'!$X$3))</f>
        <v>-28.818675216635675</v>
      </c>
      <c r="E334">
        <v>34000.5</v>
      </c>
      <c r="F334">
        <v>1.9104899999999999E-3</v>
      </c>
      <c r="G334" s="1">
        <f>20*LOG10((2*F334)/('KB ref'!F333*'KB ref'!$X$3))</f>
        <v>-27.031246046279186</v>
      </c>
      <c r="H334">
        <v>34001</v>
      </c>
      <c r="I334">
        <v>1.66238E-3</v>
      </c>
      <c r="J334" s="1">
        <f>20*LOG10((2*I334)/('KB ref'!I333*'KB ref'!$X$3))</f>
        <v>-26.666506777693538</v>
      </c>
      <c r="K334">
        <v>34100.300000000003</v>
      </c>
      <c r="L334">
        <v>6.35679E-4</v>
      </c>
      <c r="M334">
        <f>20*LOG10((2*L334)/('KB ref'!L333*'KB ref'!$X$3))</f>
        <v>-24.957012133234208</v>
      </c>
      <c r="N334">
        <v>34002.400000000001</v>
      </c>
      <c r="O334">
        <v>2.0469899999999998E-3</v>
      </c>
      <c r="P334" s="1">
        <f>20*LOG10((2*O334)/('KB ref'!O333*'KB ref'!$X$3))</f>
        <v>-29.303737052217219</v>
      </c>
      <c r="Q334">
        <v>34001.4</v>
      </c>
      <c r="R334">
        <v>7.6613699999999996E-4</v>
      </c>
      <c r="S334">
        <f>20*LOG10((2*R334)/('KB ref'!R333*'KB ref'!$X$3))</f>
        <v>-28.378278314569073</v>
      </c>
      <c r="T334">
        <v>34000.5</v>
      </c>
      <c r="U334">
        <v>6.0933600000000004E-4</v>
      </c>
      <c r="V334">
        <f>20*LOG10((2*U334)/('KB ref'!U333*'KB ref'!$X$3))</f>
        <v>-29.649075799618025</v>
      </c>
    </row>
    <row r="335" spans="2:22" x14ac:dyDescent="0.25">
      <c r="B335">
        <v>34101.800000000003</v>
      </c>
      <c r="C335">
        <v>2.27655E-3</v>
      </c>
      <c r="D335" s="4">
        <f>20*LOG10((2*C335)/('KB ref'!C334*'KB ref'!$X$3))</f>
        <v>-29.48025899314581</v>
      </c>
      <c r="E335">
        <v>34100.5</v>
      </c>
      <c r="F335">
        <v>1.7698E-3</v>
      </c>
      <c r="G335" s="1">
        <f>20*LOG10((2*F335)/('KB ref'!F334*'KB ref'!$X$3))</f>
        <v>-27.712815275927255</v>
      </c>
      <c r="H335">
        <v>34101</v>
      </c>
      <c r="I335">
        <v>1.5793199999999999E-3</v>
      </c>
      <c r="J335" s="1">
        <f>20*LOG10((2*I335)/('KB ref'!I334*'KB ref'!$X$3))</f>
        <v>-26.865566005240012</v>
      </c>
      <c r="K335">
        <v>34200.300000000003</v>
      </c>
      <c r="L335">
        <v>5.5864499999999997E-4</v>
      </c>
      <c r="M335">
        <f>20*LOG10((2*L335)/('KB ref'!L334*'KB ref'!$X$3))</f>
        <v>-25.498855702894044</v>
      </c>
      <c r="N335">
        <v>34102.400000000001</v>
      </c>
      <c r="O335">
        <v>1.96795E-3</v>
      </c>
      <c r="P335" s="1">
        <f>20*LOG10((2*O335)/('KB ref'!O334*'KB ref'!$X$3))</f>
        <v>-29.545080520276457</v>
      </c>
      <c r="Q335">
        <v>34101.5</v>
      </c>
      <c r="R335">
        <v>6.57287E-4</v>
      </c>
      <c r="S335">
        <f>20*LOG10((2*R335)/('KB ref'!R334*'KB ref'!$X$3))</f>
        <v>-30.040296505074856</v>
      </c>
      <c r="T335">
        <v>34100.5</v>
      </c>
      <c r="U335">
        <v>5.6178300000000005E-4</v>
      </c>
      <c r="V335">
        <f>20*LOG10((2*U335)/('KB ref'!U334*'KB ref'!$X$3))</f>
        <v>-29.842881439468204</v>
      </c>
    </row>
    <row r="336" spans="2:22" x14ac:dyDescent="0.25">
      <c r="B336">
        <v>34201.800000000003</v>
      </c>
      <c r="C336">
        <v>2.1810599999999999E-3</v>
      </c>
      <c r="D336" s="4">
        <f>20*LOG10((2*C336)/('KB ref'!C335*'KB ref'!$X$3))</f>
        <v>-30.096162133853564</v>
      </c>
      <c r="E336">
        <v>34200.5</v>
      </c>
      <c r="F336">
        <v>1.5403700000000001E-3</v>
      </c>
      <c r="G336" s="1">
        <f>20*LOG10((2*F336)/('KB ref'!F335*'KB ref'!$X$3))</f>
        <v>-29.02702135495106</v>
      </c>
      <c r="H336">
        <v>34201</v>
      </c>
      <c r="I336">
        <v>1.42252E-3</v>
      </c>
      <c r="J336" s="1">
        <f>20*LOG10((2*I336)/('KB ref'!I335*'KB ref'!$X$3))</f>
        <v>-27.79003258635678</v>
      </c>
      <c r="K336">
        <v>34300.300000000003</v>
      </c>
      <c r="L336">
        <v>4.4428099999999998E-4</v>
      </c>
      <c r="M336">
        <f>20*LOG10((2*L336)/('KB ref'!L335*'KB ref'!$X$3))</f>
        <v>-27.372022009935492</v>
      </c>
      <c r="N336">
        <v>34202.400000000001</v>
      </c>
      <c r="O336">
        <v>1.84735E-3</v>
      </c>
      <c r="P336" s="1">
        <f>20*LOG10((2*O336)/('KB ref'!O335*'KB ref'!$X$3))</f>
        <v>-30.011102587546468</v>
      </c>
      <c r="Q336">
        <v>34201.5</v>
      </c>
      <c r="R336">
        <v>6.5143600000000003E-4</v>
      </c>
      <c r="S336">
        <f>20*LOG10((2*R336)/('KB ref'!R335*'KB ref'!$X$3))</f>
        <v>-30.452934877773707</v>
      </c>
      <c r="T336">
        <v>34200.5</v>
      </c>
      <c r="U336">
        <v>5.6503399999999996E-4</v>
      </c>
      <c r="V336">
        <f>20*LOG10((2*U336)/('KB ref'!U335*'KB ref'!$X$3))</f>
        <v>-29.675096725929841</v>
      </c>
    </row>
    <row r="337" spans="2:22" x14ac:dyDescent="0.25">
      <c r="B337">
        <v>34301.800000000003</v>
      </c>
      <c r="C337">
        <v>2.0825599999999998E-3</v>
      </c>
      <c r="D337" s="4">
        <f>20*LOG10((2*C337)/('KB ref'!C336*'KB ref'!$X$3))</f>
        <v>-30.744748252765053</v>
      </c>
      <c r="E337">
        <v>34300.6</v>
      </c>
      <c r="F337">
        <v>1.41008E-3</v>
      </c>
      <c r="G337" s="1">
        <f>20*LOG10((2*F337)/('KB ref'!F336*'KB ref'!$X$3))</f>
        <v>-29.72160217302072</v>
      </c>
      <c r="H337">
        <v>34301</v>
      </c>
      <c r="I337">
        <v>1.28779E-3</v>
      </c>
      <c r="J337" s="1">
        <f>20*LOG10((2*I337)/('KB ref'!I336*'KB ref'!$X$3))</f>
        <v>-28.58142846579409</v>
      </c>
      <c r="K337">
        <v>34400.300000000003</v>
      </c>
      <c r="L337">
        <v>2.9344499999999998E-4</v>
      </c>
      <c r="M337">
        <f>20*LOG10((2*L337)/('KB ref'!L336*'KB ref'!$X$3))</f>
        <v>-30.627351257730851</v>
      </c>
      <c r="N337">
        <v>34302.400000000001</v>
      </c>
      <c r="O337">
        <v>1.7234100000000001E-3</v>
      </c>
      <c r="P337" s="1">
        <f>20*LOG10((2*O337)/('KB ref'!O336*'KB ref'!$X$3))</f>
        <v>-30.617611916155955</v>
      </c>
      <c r="Q337">
        <v>34301.5</v>
      </c>
      <c r="R337">
        <v>6.2512199999999998E-4</v>
      </c>
      <c r="S337">
        <f>20*LOG10((2*R337)/('KB ref'!R336*'KB ref'!$X$3))</f>
        <v>-31.013102093871009</v>
      </c>
      <c r="T337">
        <v>34300.5</v>
      </c>
      <c r="U337">
        <v>5.3779800000000003E-4</v>
      </c>
      <c r="V337">
        <f>20*LOG10((2*U337)/('KB ref'!U336*'KB ref'!$X$3))</f>
        <v>-30.121738534327104</v>
      </c>
    </row>
    <row r="338" spans="2:22" x14ac:dyDescent="0.25">
      <c r="B338">
        <v>34401.800000000003</v>
      </c>
      <c r="C338">
        <v>2.1100699999999999E-3</v>
      </c>
      <c r="D338" s="4">
        <f>20*LOG10((2*C338)/('KB ref'!C337*'KB ref'!$X$3))</f>
        <v>-31.070672654013542</v>
      </c>
      <c r="E338">
        <v>34400.6</v>
      </c>
      <c r="F338">
        <v>1.35272E-3</v>
      </c>
      <c r="G338" s="1">
        <f>20*LOG10((2*F338)/('KB ref'!F337*'KB ref'!$X$3))</f>
        <v>-30.156390076580063</v>
      </c>
      <c r="H338">
        <v>34401</v>
      </c>
      <c r="I338">
        <v>1.1324799999999999E-3</v>
      </c>
      <c r="J338" s="1">
        <f>20*LOG10((2*I338)/('KB ref'!I337*'KB ref'!$X$3))</f>
        <v>-29.386600081230874</v>
      </c>
      <c r="K338">
        <v>34500.400000000001</v>
      </c>
      <c r="L338">
        <v>2.7294999999999999E-4</v>
      </c>
      <c r="M338">
        <f>20*LOG10((2*L338)/('KB ref'!L337*'KB ref'!$X$3))</f>
        <v>-30.627239811921942</v>
      </c>
      <c r="N338">
        <v>34402.400000000001</v>
      </c>
      <c r="O338">
        <v>1.61134E-3</v>
      </c>
      <c r="P338" s="1">
        <f>20*LOG10((2*O338)/('KB ref'!O337*'KB ref'!$X$3))</f>
        <v>-31.339541811664127</v>
      </c>
      <c r="Q338">
        <v>34401.5</v>
      </c>
      <c r="R338">
        <v>6.6427700000000001E-4</v>
      </c>
      <c r="S338">
        <f>20*LOG10((2*R338)/('KB ref'!R337*'KB ref'!$X$3))</f>
        <v>-30.803616774589983</v>
      </c>
      <c r="T338">
        <v>34400.5</v>
      </c>
      <c r="U338">
        <v>5.2650500000000003E-4</v>
      </c>
      <c r="V338">
        <f>20*LOG10((2*U338)/('KB ref'!U337*'KB ref'!$X$3))</f>
        <v>-30.421671507678091</v>
      </c>
    </row>
    <row r="339" spans="2:22" x14ac:dyDescent="0.25">
      <c r="B339">
        <v>34501.800000000003</v>
      </c>
      <c r="C339">
        <v>2.2461400000000002E-3</v>
      </c>
      <c r="D339" s="4">
        <f>20*LOG10((2*C339)/('KB ref'!C338*'KB ref'!$X$3))</f>
        <v>-31.175573363408557</v>
      </c>
      <c r="E339">
        <v>34500.6</v>
      </c>
      <c r="F339">
        <v>1.4589500000000001E-3</v>
      </c>
      <c r="G339" s="1">
        <f>20*LOG10((2*F339)/('KB ref'!F338*'KB ref'!$X$3))</f>
        <v>-29.564765698168269</v>
      </c>
      <c r="H339">
        <v>34501</v>
      </c>
      <c r="I339">
        <v>1.0118799999999999E-3</v>
      </c>
      <c r="J339" s="1">
        <f>20*LOG10((2*I339)/('KB ref'!I338*'KB ref'!$X$3))</f>
        <v>-30.17346767332441</v>
      </c>
      <c r="K339">
        <v>34600.300000000003</v>
      </c>
      <c r="L339">
        <v>3.4144500000000001E-4</v>
      </c>
      <c r="M339">
        <f>20*LOG10((2*L339)/('KB ref'!L338*'KB ref'!$X$3))</f>
        <v>-28.667808045191133</v>
      </c>
      <c r="N339">
        <v>34502.5</v>
      </c>
      <c r="O339">
        <v>1.6383000000000001E-3</v>
      </c>
      <c r="P339" s="1">
        <f>20*LOG10((2*O339)/('KB ref'!O338*'KB ref'!$X$3))</f>
        <v>-31.387981045362036</v>
      </c>
      <c r="Q339">
        <v>34501.5</v>
      </c>
      <c r="R339">
        <v>7.9639399999999996E-4</v>
      </c>
      <c r="S339">
        <f>20*LOG10((2*R339)/('KB ref'!R338*'KB ref'!$X$3))</f>
        <v>-29.604208194520915</v>
      </c>
      <c r="T339">
        <v>34500.5</v>
      </c>
      <c r="U339">
        <v>5.9706500000000003E-4</v>
      </c>
      <c r="V339">
        <f>20*LOG10((2*U339)/('KB ref'!U338*'KB ref'!$X$3))</f>
        <v>-30.059541572076757</v>
      </c>
    </row>
    <row r="340" spans="2:22" x14ac:dyDescent="0.25">
      <c r="B340">
        <v>34601.800000000003</v>
      </c>
      <c r="C340">
        <v>2.4194799999999999E-3</v>
      </c>
      <c r="D340" s="4">
        <f>20*LOG10((2*C340)/('KB ref'!C339*'KB ref'!$X$3))</f>
        <v>-30.98029967377904</v>
      </c>
      <c r="E340">
        <v>34600.6</v>
      </c>
      <c r="F340">
        <v>1.63765E-3</v>
      </c>
      <c r="G340" s="1">
        <f>20*LOG10((2*F340)/('KB ref'!F339*'KB ref'!$X$3))</f>
        <v>-28.927548036163021</v>
      </c>
      <c r="H340">
        <v>34601</v>
      </c>
      <c r="I340">
        <v>1.01698E-3</v>
      </c>
      <c r="J340" s="1">
        <f>20*LOG10((2*I340)/('KB ref'!I339*'KB ref'!$X$3))</f>
        <v>-29.661678528586641</v>
      </c>
      <c r="K340">
        <v>34700.300000000003</v>
      </c>
      <c r="L340">
        <v>4.0917500000000001E-4</v>
      </c>
      <c r="M340">
        <f>20*LOG10((2*L340)/('KB ref'!L339*'KB ref'!$X$3))</f>
        <v>-24.896330328442314</v>
      </c>
      <c r="N340">
        <v>34602.400000000001</v>
      </c>
      <c r="O340">
        <v>1.753E-3</v>
      </c>
      <c r="P340" s="1">
        <f>20*LOG10((2*O340)/('KB ref'!O339*'KB ref'!$X$3))</f>
        <v>-30.893758993456299</v>
      </c>
      <c r="Q340">
        <v>34601.4</v>
      </c>
      <c r="R340">
        <v>8.9229399999999996E-4</v>
      </c>
      <c r="S340">
        <f>20*LOG10((2*R340)/('KB ref'!R339*'KB ref'!$X$3))</f>
        <v>-29.196899768616113</v>
      </c>
      <c r="T340">
        <v>34600.5</v>
      </c>
      <c r="U340">
        <v>6.3608499999999999E-4</v>
      </c>
      <c r="V340">
        <f>20*LOG10((2*U340)/('KB ref'!U339*'KB ref'!$X$3))</f>
        <v>-30.621850306325832</v>
      </c>
    </row>
    <row r="341" spans="2:22" x14ac:dyDescent="0.25">
      <c r="B341">
        <v>34701.800000000003</v>
      </c>
      <c r="C341">
        <v>2.5783999999999998E-3</v>
      </c>
      <c r="D341" s="4">
        <f>20*LOG10((2*C341)/('KB ref'!C340*'KB ref'!$X$3))</f>
        <v>-30.730691994926257</v>
      </c>
      <c r="E341">
        <v>34700.6</v>
      </c>
      <c r="F341">
        <v>1.76979E-3</v>
      </c>
      <c r="G341" s="1">
        <f>20*LOG10((2*F341)/('KB ref'!F340*'KB ref'!$X$3))</f>
        <v>-28.977496789333728</v>
      </c>
      <c r="H341">
        <v>34701</v>
      </c>
      <c r="I341">
        <v>1.0479300000000001E-3</v>
      </c>
      <c r="J341" s="1">
        <f>20*LOG10((2*I341)/('KB ref'!I340*'KB ref'!$X$3))</f>
        <v>-28.834807593809106</v>
      </c>
      <c r="K341">
        <v>34800.300000000003</v>
      </c>
      <c r="L341">
        <v>4.3094200000000002E-4</v>
      </c>
      <c r="M341">
        <f>20*LOG10((2*L341)/('KB ref'!L340*'KB ref'!$X$3))</f>
        <v>-22.816744330568312</v>
      </c>
      <c r="N341">
        <v>34702.400000000001</v>
      </c>
      <c r="O341">
        <v>1.7940499999999999E-3</v>
      </c>
      <c r="P341" s="1">
        <f>20*LOG10((2*O341)/('KB ref'!O340*'KB ref'!$X$3))</f>
        <v>-31.161575944537599</v>
      </c>
      <c r="Q341">
        <v>34701.5</v>
      </c>
      <c r="R341">
        <v>7.88188E-4</v>
      </c>
      <c r="S341">
        <f>20*LOG10((2*R341)/('KB ref'!R340*'KB ref'!$X$3))</f>
        <v>-31.01812209080288</v>
      </c>
      <c r="T341">
        <v>34700.5</v>
      </c>
      <c r="U341">
        <v>6.1415000000000005E-4</v>
      </c>
      <c r="V341">
        <f>20*LOG10((2*U341)/('KB ref'!U340*'KB ref'!$X$3))</f>
        <v>-31.334240940198089</v>
      </c>
    </row>
    <row r="342" spans="2:22" x14ac:dyDescent="0.25">
      <c r="B342">
        <v>34801.800000000003</v>
      </c>
      <c r="C342">
        <v>2.5655500000000002E-3</v>
      </c>
      <c r="D342" s="4">
        <f>20*LOG10((2*C342)/('KB ref'!C341*'KB ref'!$X$3))</f>
        <v>-31.331746213978558</v>
      </c>
      <c r="E342">
        <v>34800.6</v>
      </c>
      <c r="F342">
        <v>1.86301E-3</v>
      </c>
      <c r="G342" s="1">
        <f>20*LOG10((2*F342)/('KB ref'!F341*'KB ref'!$X$3))</f>
        <v>-29.12396274610672</v>
      </c>
      <c r="H342">
        <v>34801</v>
      </c>
      <c r="I342">
        <v>1.04868E-3</v>
      </c>
      <c r="J342" s="1">
        <f>20*LOG10((2*I342)/('KB ref'!I341*'KB ref'!$X$3))</f>
        <v>-28.099333682807362</v>
      </c>
      <c r="K342">
        <v>34900.300000000003</v>
      </c>
      <c r="L342">
        <v>4.67956E-4</v>
      </c>
      <c r="M342">
        <f>20*LOG10((2*L342)/('KB ref'!L341*'KB ref'!$X$3))</f>
        <v>-23.428277757056911</v>
      </c>
      <c r="N342">
        <v>34802.400000000001</v>
      </c>
      <c r="O342">
        <v>1.8044000000000001E-3</v>
      </c>
      <c r="P342" s="1">
        <f>20*LOG10((2*O342)/('KB ref'!O341*'KB ref'!$X$3))</f>
        <v>-31.488132864335476</v>
      </c>
      <c r="Q342">
        <v>34801.5</v>
      </c>
      <c r="R342">
        <v>8.16083E-4</v>
      </c>
      <c r="S342">
        <f>20*LOG10((2*R342)/('KB ref'!R341*'KB ref'!$X$3))</f>
        <v>-31.25668056399811</v>
      </c>
      <c r="T342">
        <v>34800.5</v>
      </c>
      <c r="U342">
        <v>6.16853E-4</v>
      </c>
      <c r="V342">
        <f>20*LOG10((2*U342)/('KB ref'!U341*'KB ref'!$X$3))</f>
        <v>-30.910040214210369</v>
      </c>
    </row>
    <row r="343" spans="2:22" x14ac:dyDescent="0.25">
      <c r="B343">
        <v>34901.800000000003</v>
      </c>
      <c r="C343">
        <v>2.4679599999999999E-3</v>
      </c>
      <c r="D343" s="4">
        <f>20*LOG10((2*C343)/('KB ref'!C342*'KB ref'!$X$3))</f>
        <v>-32.152018708746922</v>
      </c>
      <c r="E343">
        <v>34900.6</v>
      </c>
      <c r="F343">
        <v>1.87178E-3</v>
      </c>
      <c r="G343" s="1">
        <f>20*LOG10((2*F343)/('KB ref'!F342*'KB ref'!$X$3))</f>
        <v>-29.464942537841456</v>
      </c>
      <c r="H343">
        <v>34901</v>
      </c>
      <c r="I343">
        <v>1.04934E-3</v>
      </c>
      <c r="J343" s="1">
        <f>20*LOG10((2*I343)/('KB ref'!I342*'KB ref'!$X$3))</f>
        <v>-27.434601740595067</v>
      </c>
      <c r="K343">
        <v>35000.300000000003</v>
      </c>
      <c r="L343">
        <v>3.7797900000000002E-4</v>
      </c>
      <c r="M343">
        <f>20*LOG10((2*L343)/('KB ref'!L342*'KB ref'!$X$3))</f>
        <v>-26.844113077546638</v>
      </c>
      <c r="N343">
        <v>34902.400000000001</v>
      </c>
      <c r="O343">
        <v>1.7942500000000001E-3</v>
      </c>
      <c r="P343" s="1">
        <f>20*LOG10((2*O343)/('KB ref'!O342*'KB ref'!$X$3))</f>
        <v>-31.813523676643726</v>
      </c>
      <c r="Q343">
        <v>34901.5</v>
      </c>
      <c r="R343">
        <v>8.0708799999999997E-4</v>
      </c>
      <c r="S343">
        <f>20*LOG10((2*R343)/('KB ref'!R342*'KB ref'!$X$3))</f>
        <v>-31.568881074913442</v>
      </c>
      <c r="T343">
        <v>34900.5</v>
      </c>
      <c r="U343">
        <v>5.7849799999999999E-4</v>
      </c>
      <c r="V343">
        <f>20*LOG10((2*U343)/('KB ref'!U342*'KB ref'!$X$3))</f>
        <v>-31.268145146795746</v>
      </c>
    </row>
    <row r="344" spans="2:22" x14ac:dyDescent="0.25">
      <c r="B344">
        <v>35001.800000000003</v>
      </c>
      <c r="C344">
        <v>2.52871E-3</v>
      </c>
      <c r="D344" s="4">
        <f>20*LOG10((2*C344)/('KB ref'!C343*'KB ref'!$X$3))</f>
        <v>-32.27257438238896</v>
      </c>
      <c r="E344">
        <v>35000.6</v>
      </c>
      <c r="F344">
        <v>1.8242600000000001E-3</v>
      </c>
      <c r="G344" s="1">
        <f>20*LOG10((2*F344)/('KB ref'!F343*'KB ref'!$X$3))</f>
        <v>-30.278443843129253</v>
      </c>
      <c r="H344">
        <v>35001</v>
      </c>
      <c r="I344">
        <v>1.03575E-3</v>
      </c>
      <c r="J344" s="1">
        <f>20*LOG10((2*I344)/('KB ref'!I343*'KB ref'!$X$3))</f>
        <v>-27.805945444940221</v>
      </c>
      <c r="K344">
        <v>35100.400000000001</v>
      </c>
      <c r="L344">
        <v>2.5488099999999999E-4</v>
      </c>
      <c r="M344">
        <f>20*LOG10((2*L344)/('KB ref'!L343*'KB ref'!$X$3))</f>
        <v>-32.258229830272278</v>
      </c>
      <c r="N344">
        <v>35002.400000000001</v>
      </c>
      <c r="O344">
        <v>1.7429699999999999E-3</v>
      </c>
      <c r="P344" s="1">
        <f>20*LOG10((2*O344)/('KB ref'!O343*'KB ref'!$X$3))</f>
        <v>-32.439632680956322</v>
      </c>
      <c r="Q344">
        <v>35001.5</v>
      </c>
      <c r="R344">
        <v>8.6504300000000002E-4</v>
      </c>
      <c r="S344">
        <f>20*LOG10((2*R344)/('KB ref'!R343*'KB ref'!$X$3))</f>
        <v>-31.411229228050637</v>
      </c>
      <c r="T344">
        <v>35000.5</v>
      </c>
      <c r="U344">
        <v>5.4370600000000003E-4</v>
      </c>
      <c r="V344">
        <f>20*LOG10((2*U344)/('KB ref'!U343*'KB ref'!$X$3))</f>
        <v>-32.092918592035986</v>
      </c>
    </row>
    <row r="345" spans="2:22" x14ac:dyDescent="0.25">
      <c r="B345">
        <v>35101.800000000003</v>
      </c>
      <c r="C345">
        <v>2.6789700000000001E-3</v>
      </c>
      <c r="D345" s="4">
        <f>20*LOG10((2*C345)/('KB ref'!C344*'KB ref'!$X$3))</f>
        <v>-32.241059048704905</v>
      </c>
      <c r="E345">
        <v>35100.6</v>
      </c>
      <c r="F345">
        <v>1.84972E-3</v>
      </c>
      <c r="G345" s="1">
        <f>20*LOG10((2*F345)/('KB ref'!F344*'KB ref'!$X$3))</f>
        <v>-30.72073716787596</v>
      </c>
      <c r="H345">
        <v>35101</v>
      </c>
      <c r="I345">
        <v>8.9001499999999997E-4</v>
      </c>
      <c r="J345" s="1">
        <f>20*LOG10((2*I345)/('KB ref'!I344*'KB ref'!$X$3))</f>
        <v>-28.810825936107069</v>
      </c>
      <c r="K345">
        <v>35200.400000000001</v>
      </c>
      <c r="L345">
        <v>3.10086E-4</v>
      </c>
      <c r="M345">
        <f>20*LOG10((2*L345)/('KB ref'!L344*'KB ref'!$X$3))</f>
        <v>-32.525417995903311</v>
      </c>
      <c r="N345">
        <v>35102.400000000001</v>
      </c>
      <c r="O345">
        <v>1.81018E-3</v>
      </c>
      <c r="P345" s="1">
        <f>20*LOG10((2*O345)/('KB ref'!O344*'KB ref'!$X$3))</f>
        <v>-32.532694625258735</v>
      </c>
      <c r="Q345">
        <v>35101.5</v>
      </c>
      <c r="R345">
        <v>9.3498500000000005E-4</v>
      </c>
      <c r="S345">
        <f>20*LOG10((2*R345)/('KB ref'!R344*'KB ref'!$X$3))</f>
        <v>-31.015915742067698</v>
      </c>
      <c r="T345">
        <v>35100.5</v>
      </c>
      <c r="U345">
        <v>5.2817800000000002E-4</v>
      </c>
      <c r="V345">
        <f>20*LOG10((2*U345)/('KB ref'!U344*'KB ref'!$X$3))</f>
        <v>-31.625279048799825</v>
      </c>
    </row>
    <row r="346" spans="2:22" x14ac:dyDescent="0.25">
      <c r="B346">
        <v>35201.800000000003</v>
      </c>
      <c r="C346">
        <v>2.8144400000000001E-3</v>
      </c>
      <c r="D346" s="4">
        <f>20*LOG10((2*C346)/('KB ref'!C345*'KB ref'!$X$3))</f>
        <v>-32.277564130750434</v>
      </c>
      <c r="E346">
        <v>35200.6</v>
      </c>
      <c r="F346">
        <v>1.8989E-3</v>
      </c>
      <c r="G346" s="1">
        <f>20*LOG10((2*F346)/('KB ref'!F345*'KB ref'!$X$3))</f>
        <v>-30.83593967487003</v>
      </c>
      <c r="H346">
        <v>35201</v>
      </c>
      <c r="I346">
        <v>6.9515899999999999E-4</v>
      </c>
      <c r="J346" s="1">
        <f>20*LOG10((2*I346)/('KB ref'!I345*'KB ref'!$X$3))</f>
        <v>-30.844384844283589</v>
      </c>
      <c r="K346">
        <v>35300.300000000003</v>
      </c>
      <c r="L346">
        <v>3.9321000000000001E-4</v>
      </c>
      <c r="M346">
        <f>20*LOG10((2*L346)/('KB ref'!L345*'KB ref'!$X$3))</f>
        <v>-30.648676195152159</v>
      </c>
      <c r="N346">
        <v>35202.400000000001</v>
      </c>
      <c r="O346">
        <v>1.8634599999999999E-3</v>
      </c>
      <c r="P346" s="1">
        <f>20*LOG10((2*O346)/('KB ref'!O345*'KB ref'!$X$3))</f>
        <v>-32.407683664536314</v>
      </c>
      <c r="Q346">
        <v>35201.5</v>
      </c>
      <c r="R346">
        <v>1.05382E-3</v>
      </c>
      <c r="S346">
        <f>20*LOG10((2*R346)/('KB ref'!R345*'KB ref'!$X$3))</f>
        <v>-30.318390114525322</v>
      </c>
      <c r="T346">
        <v>35200.5</v>
      </c>
      <c r="U346">
        <v>6.2653999999999997E-4</v>
      </c>
      <c r="V346">
        <f>20*LOG10((2*U346)/('KB ref'!U345*'KB ref'!$X$3))</f>
        <v>-30.47019646105867</v>
      </c>
    </row>
    <row r="347" spans="2:22" x14ac:dyDescent="0.25">
      <c r="B347">
        <v>35301.800000000003</v>
      </c>
      <c r="C347">
        <v>2.9406200000000001E-3</v>
      </c>
      <c r="D347" s="4">
        <f>20*LOG10((2*C347)/('KB ref'!C346*'KB ref'!$X$3))</f>
        <v>-32.458695206856028</v>
      </c>
      <c r="E347">
        <v>35300.6</v>
      </c>
      <c r="F347">
        <v>1.99314E-3</v>
      </c>
      <c r="G347" s="1">
        <f>20*LOG10((2*F347)/('KB ref'!F346*'KB ref'!$X$3))</f>
        <v>-30.741833439626866</v>
      </c>
      <c r="H347">
        <v>35301</v>
      </c>
      <c r="I347">
        <v>5.8941500000000003E-4</v>
      </c>
      <c r="J347" s="1">
        <f>20*LOG10((2*I347)/('KB ref'!I346*'KB ref'!$X$3))</f>
        <v>-31.643622297807042</v>
      </c>
      <c r="K347">
        <v>35400.300000000003</v>
      </c>
      <c r="L347">
        <v>5.2438400000000003E-4</v>
      </c>
      <c r="M347">
        <f>20*LOG10((2*L347)/('KB ref'!L346*'KB ref'!$X$3))</f>
        <v>-28.112104619227036</v>
      </c>
      <c r="N347">
        <v>35302.5</v>
      </c>
      <c r="O347">
        <v>1.88302E-3</v>
      </c>
      <c r="P347" s="1">
        <f>20*LOG10((2*O347)/('KB ref'!O346*'KB ref'!$X$3))</f>
        <v>-32.664276362017247</v>
      </c>
      <c r="Q347">
        <v>35301.5</v>
      </c>
      <c r="R347">
        <v>1.1273500000000001E-3</v>
      </c>
      <c r="S347">
        <f>20*LOG10((2*R347)/('KB ref'!R346*'KB ref'!$X$3))</f>
        <v>-30.633328979445196</v>
      </c>
      <c r="T347">
        <v>35300.5</v>
      </c>
      <c r="U347">
        <v>5.5443699999999996E-4</v>
      </c>
      <c r="V347">
        <f>20*LOG10((2*U347)/('KB ref'!U346*'KB ref'!$X$3))</f>
        <v>-31.792051248631566</v>
      </c>
    </row>
    <row r="348" spans="2:22" x14ac:dyDescent="0.25">
      <c r="B348">
        <v>35401.800000000003</v>
      </c>
      <c r="C348">
        <v>3.0747600000000002E-3</v>
      </c>
      <c r="D348" s="4">
        <f>20*LOG10((2*C348)/('KB ref'!C347*'KB ref'!$X$3))</f>
        <v>-32.406399709791543</v>
      </c>
      <c r="E348">
        <v>35400.6</v>
      </c>
      <c r="F348">
        <v>2.1730400000000002E-3</v>
      </c>
      <c r="G348" s="1">
        <f>20*LOG10((2*F348)/('KB ref'!F347*'KB ref'!$X$3))</f>
        <v>-30.2309305049776</v>
      </c>
      <c r="H348">
        <v>35401.1</v>
      </c>
      <c r="I348">
        <v>5.1844900000000004E-4</v>
      </c>
      <c r="J348" s="1">
        <f>20*LOG10((2*I348)/('KB ref'!I347*'KB ref'!$X$3))</f>
        <v>-31.169054983112719</v>
      </c>
      <c r="K348">
        <v>35500.300000000003</v>
      </c>
      <c r="L348">
        <v>6.6884799999999999E-4</v>
      </c>
      <c r="M348">
        <f>20*LOG10((2*L348)/('KB ref'!L347*'KB ref'!$X$3))</f>
        <v>-27.321963230109894</v>
      </c>
      <c r="N348">
        <v>35402.400000000001</v>
      </c>
      <c r="O348">
        <v>2.0078000000000001E-3</v>
      </c>
      <c r="P348" s="1">
        <f>20*LOG10((2*O348)/('KB ref'!O347*'KB ref'!$X$3))</f>
        <v>-32.483903944619868</v>
      </c>
      <c r="Q348">
        <v>35401.5</v>
      </c>
      <c r="R348">
        <v>1.19057E-3</v>
      </c>
      <c r="S348">
        <f>20*LOG10((2*R348)/('KB ref'!R347*'KB ref'!$X$3))</f>
        <v>-30.792267571214932</v>
      </c>
      <c r="T348">
        <v>35400.5</v>
      </c>
      <c r="U348">
        <v>5.8324899999999999E-4</v>
      </c>
      <c r="V348">
        <f>20*LOG10((2*U348)/('KB ref'!U347*'KB ref'!$X$3))</f>
        <v>-31.281545328628621</v>
      </c>
    </row>
    <row r="349" spans="2:22" x14ac:dyDescent="0.25">
      <c r="B349">
        <v>35501.800000000003</v>
      </c>
      <c r="C349">
        <v>3.28283E-3</v>
      </c>
      <c r="D349" s="4">
        <f>20*LOG10((2*C349)/('KB ref'!C348*'KB ref'!$X$3))</f>
        <v>-32.279478530367861</v>
      </c>
      <c r="E349">
        <v>35500.6</v>
      </c>
      <c r="F349">
        <v>2.3784700000000002E-3</v>
      </c>
      <c r="G349" s="1">
        <f>20*LOG10((2*F349)/('KB ref'!F348*'KB ref'!$X$3))</f>
        <v>-29.856313082591136</v>
      </c>
      <c r="H349">
        <v>35501.1</v>
      </c>
      <c r="I349">
        <v>5.2265199999999997E-4</v>
      </c>
      <c r="J349" s="1">
        <f>20*LOG10((2*I349)/('KB ref'!I348*'KB ref'!$X$3))</f>
        <v>-26.655756542978043</v>
      </c>
      <c r="K349">
        <v>35600.300000000003</v>
      </c>
      <c r="L349">
        <v>7.5098199999999997E-4</v>
      </c>
      <c r="M349">
        <f>20*LOG10((2*L349)/('KB ref'!L348*'KB ref'!$X$3))</f>
        <v>-27.319625402498581</v>
      </c>
      <c r="N349">
        <v>35502.400000000001</v>
      </c>
      <c r="O349">
        <v>2.1293900000000001E-3</v>
      </c>
      <c r="P349" s="1">
        <f>20*LOG10((2*O349)/('KB ref'!O348*'KB ref'!$X$3))</f>
        <v>-32.328990350643828</v>
      </c>
      <c r="Q349">
        <v>35501.4</v>
      </c>
      <c r="R349">
        <v>1.3038500000000001E-3</v>
      </c>
      <c r="S349">
        <f>20*LOG10((2*R349)/('KB ref'!R348*'KB ref'!$X$3))</f>
        <v>-30.537804066450718</v>
      </c>
      <c r="T349">
        <v>35500.5</v>
      </c>
      <c r="U349">
        <v>5.74002E-4</v>
      </c>
      <c r="V349">
        <f>20*LOG10((2*U349)/('KB ref'!U348*'KB ref'!$X$3))</f>
        <v>-30.87463871461685</v>
      </c>
    </row>
    <row r="350" spans="2:22" x14ac:dyDescent="0.25">
      <c r="B350">
        <v>35601.800000000003</v>
      </c>
      <c r="C350">
        <v>3.3533899999999999E-3</v>
      </c>
      <c r="D350" s="4">
        <f>20*LOG10((2*C350)/('KB ref'!C349*'KB ref'!$X$3))</f>
        <v>-32.431970265997037</v>
      </c>
      <c r="E350">
        <v>35600.6</v>
      </c>
      <c r="F350">
        <v>2.4901900000000002E-3</v>
      </c>
      <c r="G350" s="1">
        <f>20*LOG10((2*F350)/('KB ref'!F349*'KB ref'!$X$3))</f>
        <v>-29.978893439760004</v>
      </c>
      <c r="H350">
        <v>35601</v>
      </c>
      <c r="I350">
        <v>6.2213399999999999E-4</v>
      </c>
      <c r="J350" s="1">
        <f>20*LOG10((2*I350)/('KB ref'!I349*'KB ref'!$X$3))</f>
        <v>-25.475932053389805</v>
      </c>
      <c r="K350">
        <v>35700.300000000003</v>
      </c>
      <c r="L350">
        <v>7.1046599999999998E-4</v>
      </c>
      <c r="M350">
        <f>20*LOG10((2*L350)/('KB ref'!L349*'KB ref'!$X$3))</f>
        <v>-29.424090722093879</v>
      </c>
      <c r="N350">
        <v>35602.400000000001</v>
      </c>
      <c r="O350">
        <v>2.0929999999999998E-3</v>
      </c>
      <c r="P350" s="1">
        <f>20*LOG10((2*O350)/('KB ref'!O349*'KB ref'!$X$3))</f>
        <v>-32.511460362050791</v>
      </c>
      <c r="Q350">
        <v>35601.5</v>
      </c>
      <c r="R350">
        <v>1.2239900000000001E-3</v>
      </c>
      <c r="S350">
        <f>20*LOG10((2*R350)/('KB ref'!R349*'KB ref'!$X$3))</f>
        <v>-31.397735047977108</v>
      </c>
      <c r="T350">
        <v>35600.5</v>
      </c>
      <c r="U350">
        <v>5.3381499999999998E-4</v>
      </c>
      <c r="V350">
        <f>20*LOG10((2*U350)/('KB ref'!U349*'KB ref'!$X$3))</f>
        <v>-30.38108215991743</v>
      </c>
    </row>
    <row r="351" spans="2:22" x14ac:dyDescent="0.25">
      <c r="B351">
        <v>35701.800000000003</v>
      </c>
      <c r="C351">
        <v>3.3749399999999999E-3</v>
      </c>
      <c r="D351" s="4">
        <f>20*LOG10((2*C351)/('KB ref'!C350*'KB ref'!$X$3))</f>
        <v>-32.617252350305222</v>
      </c>
      <c r="E351">
        <v>35700.6</v>
      </c>
      <c r="F351">
        <v>2.5039400000000001E-3</v>
      </c>
      <c r="G351" s="1">
        <f>20*LOG10((2*F351)/('KB ref'!F350*'KB ref'!$X$3))</f>
        <v>-30.26143647431136</v>
      </c>
      <c r="H351">
        <v>35701</v>
      </c>
      <c r="I351">
        <v>5.9780200000000003E-4</v>
      </c>
      <c r="J351" s="1">
        <f>20*LOG10((2*I351)/('KB ref'!I350*'KB ref'!$X$3))</f>
        <v>-25.493961696509363</v>
      </c>
      <c r="K351">
        <v>35800.300000000003</v>
      </c>
      <c r="L351">
        <v>6.3201700000000002E-4</v>
      </c>
      <c r="M351">
        <f>20*LOG10((2*L351)/('KB ref'!L350*'KB ref'!$X$3))</f>
        <v>-31.2980724524488</v>
      </c>
      <c r="N351">
        <v>35702.400000000001</v>
      </c>
      <c r="O351">
        <v>2.0683400000000001E-3</v>
      </c>
      <c r="P351" s="1">
        <f>20*LOG10((2*O351)/('KB ref'!O350*'KB ref'!$X$3))</f>
        <v>-32.846028642866905</v>
      </c>
      <c r="Q351">
        <v>35701.5</v>
      </c>
      <c r="R351">
        <v>1.23427E-3</v>
      </c>
      <c r="S351">
        <f>20*LOG10((2*R351)/('KB ref'!R350*'KB ref'!$X$3))</f>
        <v>-31.780189000126814</v>
      </c>
      <c r="T351">
        <v>35700.6</v>
      </c>
      <c r="U351">
        <v>4.0071900000000001E-4</v>
      </c>
      <c r="V351">
        <f>20*LOG10((2*U351)/('KB ref'!U350*'KB ref'!$X$3))</f>
        <v>-32.393082862523585</v>
      </c>
    </row>
    <row r="352" spans="2:22" x14ac:dyDescent="0.25">
      <c r="B352">
        <v>35801.800000000003</v>
      </c>
      <c r="C352">
        <v>3.4570600000000001E-3</v>
      </c>
      <c r="D352" s="4">
        <f>20*LOG10((2*C352)/('KB ref'!C351*'KB ref'!$X$3))</f>
        <v>-32.419339191304857</v>
      </c>
      <c r="E352">
        <v>35800.6</v>
      </c>
      <c r="F352">
        <v>2.4784300000000002E-3</v>
      </c>
      <c r="G352" s="1">
        <f>20*LOG10((2*F352)/('KB ref'!F351*'KB ref'!$X$3))</f>
        <v>-30.603684053372056</v>
      </c>
      <c r="H352">
        <v>35801</v>
      </c>
      <c r="I352">
        <v>4.5808399999999999E-4</v>
      </c>
      <c r="J352" s="1">
        <f>20*LOG10((2*I352)/('KB ref'!I351*'KB ref'!$X$3))</f>
        <v>-28.639862391097552</v>
      </c>
      <c r="K352">
        <v>35900.300000000003</v>
      </c>
      <c r="L352">
        <v>6.0364900000000005E-4</v>
      </c>
      <c r="M352">
        <f>20*LOG10((2*L352)/('KB ref'!L351*'KB ref'!$X$3))</f>
        <v>-32.609488637682027</v>
      </c>
      <c r="N352">
        <v>35802.400000000001</v>
      </c>
      <c r="O352">
        <v>2.1226000000000001E-3</v>
      </c>
      <c r="P352" s="1">
        <f>20*LOG10((2*O352)/('KB ref'!O351*'KB ref'!$X$3))</f>
        <v>-32.763467051624808</v>
      </c>
      <c r="Q352">
        <v>35801.5</v>
      </c>
      <c r="R352">
        <v>1.2643000000000001E-3</v>
      </c>
      <c r="S352">
        <f>20*LOG10((2*R352)/('KB ref'!R351*'KB ref'!$X$3))</f>
        <v>-31.334380754225467</v>
      </c>
      <c r="T352">
        <v>35800.5</v>
      </c>
      <c r="U352">
        <v>4.1952899999999997E-4</v>
      </c>
      <c r="V352">
        <f>20*LOG10((2*U352)/('KB ref'!U351*'KB ref'!$X$3))</f>
        <v>-31.534419115469191</v>
      </c>
    </row>
    <row r="353" spans="2:22" x14ac:dyDescent="0.25">
      <c r="B353">
        <v>35901.800000000003</v>
      </c>
      <c r="C353">
        <v>3.5171899999999999E-3</v>
      </c>
      <c r="D353" s="4">
        <f>20*LOG10((2*C353)/('KB ref'!C352*'KB ref'!$X$3))</f>
        <v>-32.138049829697486</v>
      </c>
      <c r="E353">
        <v>35900.6</v>
      </c>
      <c r="F353">
        <v>2.4381099999999998E-3</v>
      </c>
      <c r="G353" s="1">
        <f>20*LOG10((2*F353)/('KB ref'!F352*'KB ref'!$X$3))</f>
        <v>-31.048662234704167</v>
      </c>
      <c r="H353">
        <v>35901</v>
      </c>
      <c r="I353">
        <v>3.77475E-4</v>
      </c>
      <c r="J353" s="1">
        <f>20*LOG10((2*I353)/('KB ref'!I352*'KB ref'!$X$3))</f>
        <v>-32.183903086138947</v>
      </c>
      <c r="K353">
        <v>36000.400000000001</v>
      </c>
      <c r="L353">
        <v>6.0983000000000001E-4</v>
      </c>
      <c r="M353">
        <f>20*LOG10((2*L353)/('KB ref'!L352*'KB ref'!$X$3))</f>
        <v>-33.362744945965517</v>
      </c>
      <c r="N353">
        <v>35902.400000000001</v>
      </c>
      <c r="O353">
        <v>2.1639300000000001E-3</v>
      </c>
      <c r="P353" s="1">
        <f>20*LOG10((2*O353)/('KB ref'!O352*'KB ref'!$X$3))</f>
        <v>-32.430413981554771</v>
      </c>
      <c r="Q353">
        <v>35901.5</v>
      </c>
      <c r="R353">
        <v>1.2395500000000001E-3</v>
      </c>
      <c r="S353">
        <f>20*LOG10((2*R353)/('KB ref'!R352*'KB ref'!$X$3))</f>
        <v>-31.16632873042661</v>
      </c>
      <c r="T353">
        <v>35900.5</v>
      </c>
      <c r="U353">
        <v>5.1361099999999997E-4</v>
      </c>
      <c r="V353">
        <f>20*LOG10((2*U353)/('KB ref'!U352*'KB ref'!$X$3))</f>
        <v>-28.678701945324953</v>
      </c>
    </row>
    <row r="354" spans="2:22" x14ac:dyDescent="0.25">
      <c r="B354">
        <v>36001.800000000003</v>
      </c>
      <c r="C354">
        <v>3.5744800000000001E-3</v>
      </c>
      <c r="D354" s="4">
        <f>20*LOG10((2*C354)/('KB ref'!C353*'KB ref'!$X$3))</f>
        <v>-31.940921656900048</v>
      </c>
      <c r="E354">
        <v>36000.6</v>
      </c>
      <c r="F354">
        <v>2.49409E-3</v>
      </c>
      <c r="G354" s="1">
        <f>20*LOG10((2*F354)/('KB ref'!F353*'KB ref'!$X$3))</f>
        <v>-30.764734329120209</v>
      </c>
      <c r="H354">
        <v>36001.1</v>
      </c>
      <c r="I354">
        <v>3.59031E-4</v>
      </c>
      <c r="J354" s="1">
        <f>20*LOG10((2*I354)/('KB ref'!I353*'KB ref'!$X$3))</f>
        <v>-33.833049513116961</v>
      </c>
      <c r="K354">
        <v>36100.300000000003</v>
      </c>
      <c r="L354">
        <v>6.9249100000000005E-4</v>
      </c>
      <c r="M354">
        <f>20*LOG10((2*L354)/('KB ref'!L353*'KB ref'!$X$3))</f>
        <v>-32.560847921794036</v>
      </c>
      <c r="N354">
        <v>36002.5</v>
      </c>
      <c r="O354">
        <v>2.1362600000000001E-3</v>
      </c>
      <c r="P354" s="1">
        <f>20*LOG10((2*O354)/('KB ref'!O353*'KB ref'!$X$3))</f>
        <v>-32.655147137421487</v>
      </c>
      <c r="Q354">
        <v>36001.5</v>
      </c>
      <c r="R354">
        <v>1.2947600000000001E-3</v>
      </c>
      <c r="S354">
        <f>20*LOG10((2*R354)/('KB ref'!R353*'KB ref'!$X$3))</f>
        <v>-31.227338056390845</v>
      </c>
      <c r="T354">
        <v>36000.5</v>
      </c>
      <c r="U354">
        <v>5.6660100000000002E-4</v>
      </c>
      <c r="V354">
        <f>20*LOG10((2*U354)/('KB ref'!U353*'KB ref'!$X$3))</f>
        <v>-29.247722566995442</v>
      </c>
    </row>
    <row r="355" spans="2:22" x14ac:dyDescent="0.25">
      <c r="B355">
        <v>36101.800000000003</v>
      </c>
      <c r="C355">
        <v>3.5890900000000001E-3</v>
      </c>
      <c r="D355" s="4">
        <f>20*LOG10((2*C355)/('KB ref'!C354*'KB ref'!$X$3))</f>
        <v>-32.133177165474443</v>
      </c>
      <c r="E355">
        <v>36100.6</v>
      </c>
      <c r="F355">
        <v>2.4945900000000001E-3</v>
      </c>
      <c r="G355" s="1">
        <f>20*LOG10((2*F355)/('KB ref'!F354*'KB ref'!$X$3))</f>
        <v>-30.456170417121918</v>
      </c>
      <c r="H355">
        <v>36101.1</v>
      </c>
      <c r="I355">
        <v>3.8341500000000001E-4</v>
      </c>
      <c r="J355" s="1">
        <f>20*LOG10((2*I355)/('KB ref'!I354*'KB ref'!$X$3))</f>
        <v>-33.236669092418055</v>
      </c>
      <c r="K355">
        <v>36200.300000000003</v>
      </c>
      <c r="L355">
        <v>7.5310899999999996E-4</v>
      </c>
      <c r="M355">
        <f>20*LOG10((2*L355)/('KB ref'!L354*'KB ref'!$X$3))</f>
        <v>-31.664291838594867</v>
      </c>
      <c r="N355">
        <v>36102.400000000001</v>
      </c>
      <c r="O355">
        <v>2.1485800000000002E-3</v>
      </c>
      <c r="P355" s="1">
        <f>20*LOG10((2*O355)/('KB ref'!O354*'KB ref'!$X$3))</f>
        <v>-32.41121736484213</v>
      </c>
      <c r="Q355">
        <v>36101.5</v>
      </c>
      <c r="R355">
        <v>1.305E-3</v>
      </c>
      <c r="S355">
        <f>20*LOG10((2*R355)/('KB ref'!R354*'KB ref'!$X$3))</f>
        <v>-31.520742613072951</v>
      </c>
      <c r="T355">
        <v>36100.5</v>
      </c>
      <c r="U355">
        <v>4.7407999999999999E-4</v>
      </c>
      <c r="V355">
        <f>20*LOG10((2*U355)/('KB ref'!U354*'KB ref'!$X$3))</f>
        <v>-31.122697808006041</v>
      </c>
    </row>
    <row r="356" spans="2:22" x14ac:dyDescent="0.25">
      <c r="B356">
        <v>36201.800000000003</v>
      </c>
      <c r="C356">
        <v>3.6363599999999999E-3</v>
      </c>
      <c r="D356" s="4">
        <f>20*LOG10((2*C356)/('KB ref'!C355*'KB ref'!$X$3))</f>
        <v>-31.885594972552283</v>
      </c>
      <c r="E356">
        <v>36200.6</v>
      </c>
      <c r="F356">
        <v>2.4746299999999998E-3</v>
      </c>
      <c r="G356" s="1">
        <f>20*LOG10((2*F356)/('KB ref'!F355*'KB ref'!$X$3))</f>
        <v>-30.257222565729126</v>
      </c>
      <c r="H356">
        <v>36201.1</v>
      </c>
      <c r="I356">
        <v>4.67322E-4</v>
      </c>
      <c r="J356" s="1">
        <f>20*LOG10((2*I356)/('KB ref'!I355*'KB ref'!$X$3))</f>
        <v>-31.80604763726506</v>
      </c>
      <c r="K356">
        <v>36300.300000000003</v>
      </c>
      <c r="L356">
        <v>8.30571E-4</v>
      </c>
      <c r="M356">
        <f>20*LOG10((2*L356)/('KB ref'!L355*'KB ref'!$X$3))</f>
        <v>-30.550637014554663</v>
      </c>
      <c r="N356">
        <v>36202.400000000001</v>
      </c>
      <c r="O356">
        <v>2.14175E-3</v>
      </c>
      <c r="P356" s="1">
        <f>20*LOG10((2*O356)/('KB ref'!O355*'KB ref'!$X$3))</f>
        <v>-32.035214467374267</v>
      </c>
      <c r="Q356">
        <v>36201.5</v>
      </c>
      <c r="R356">
        <v>1.29312E-3</v>
      </c>
      <c r="S356">
        <f>20*LOG10((2*R356)/('KB ref'!R355*'KB ref'!$X$3))</f>
        <v>-31.360830237203977</v>
      </c>
      <c r="T356">
        <v>36200.5</v>
      </c>
      <c r="U356">
        <v>4.7380499999999999E-4</v>
      </c>
      <c r="V356">
        <f>20*LOG10((2*U356)/('KB ref'!U355*'KB ref'!$X$3))</f>
        <v>-31.877433158848049</v>
      </c>
    </row>
    <row r="357" spans="2:22" x14ac:dyDescent="0.25">
      <c r="B357">
        <v>36301.800000000003</v>
      </c>
      <c r="C357">
        <v>3.5539299999999998E-3</v>
      </c>
      <c r="D357" s="4">
        <f>20*LOG10((2*C357)/('KB ref'!C356*'KB ref'!$X$3))</f>
        <v>-31.809358449658191</v>
      </c>
      <c r="E357">
        <v>36300.6</v>
      </c>
      <c r="F357">
        <v>2.4507000000000001E-3</v>
      </c>
      <c r="G357" s="1">
        <f>20*LOG10((2*F357)/('KB ref'!F356*'KB ref'!$X$3))</f>
        <v>-30.242039514493651</v>
      </c>
      <c r="H357">
        <v>36301</v>
      </c>
      <c r="I357">
        <v>5.8603300000000002E-4</v>
      </c>
      <c r="J357" s="1">
        <f>20*LOG10((2*I357)/('KB ref'!I356*'KB ref'!$X$3))</f>
        <v>-30.129736979087713</v>
      </c>
      <c r="K357">
        <v>36400.300000000003</v>
      </c>
      <c r="L357">
        <v>8.4357900000000001E-4</v>
      </c>
      <c r="M357">
        <f>20*LOG10((2*L357)/('KB ref'!L356*'KB ref'!$X$3))</f>
        <v>-30.195905242885594</v>
      </c>
      <c r="N357">
        <v>36302.400000000001</v>
      </c>
      <c r="O357">
        <v>2.1363599999999999E-3</v>
      </c>
      <c r="P357" s="1">
        <f>20*LOG10((2*O357)/('KB ref'!O356*'KB ref'!$X$3))</f>
        <v>-32.052414787238121</v>
      </c>
      <c r="Q357">
        <v>36301.5</v>
      </c>
      <c r="R357">
        <v>1.2848899999999999E-3</v>
      </c>
      <c r="S357">
        <f>20*LOG10((2*R357)/('KB ref'!R356*'KB ref'!$X$3))</f>
        <v>-31.8033905956692</v>
      </c>
      <c r="T357">
        <v>36300.6</v>
      </c>
      <c r="U357">
        <v>4.7505900000000001E-4</v>
      </c>
      <c r="V357">
        <f>20*LOG10((2*U357)/('KB ref'!U356*'KB ref'!$X$3))</f>
        <v>-30.88039816919153</v>
      </c>
    </row>
    <row r="358" spans="2:22" x14ac:dyDescent="0.25">
      <c r="B358">
        <v>36401.800000000003</v>
      </c>
      <c r="C358">
        <v>3.4632199999999999E-3</v>
      </c>
      <c r="D358" s="4">
        <f>20*LOG10((2*C358)/('KB ref'!C357*'KB ref'!$X$3))</f>
        <v>-32.053061060666423</v>
      </c>
      <c r="E358">
        <v>36400.6</v>
      </c>
      <c r="F358">
        <v>2.4126999999999998E-3</v>
      </c>
      <c r="G358" s="1">
        <f>20*LOG10((2*F358)/('KB ref'!F357*'KB ref'!$X$3))</f>
        <v>-29.974484994695739</v>
      </c>
      <c r="H358">
        <v>36401</v>
      </c>
      <c r="I358">
        <v>6.3637000000000003E-4</v>
      </c>
      <c r="J358" s="1">
        <f>20*LOG10((2*I358)/('KB ref'!I357*'KB ref'!$X$3))</f>
        <v>-29.466887319908054</v>
      </c>
      <c r="K358">
        <v>36500.300000000003</v>
      </c>
      <c r="L358">
        <v>7.2752500000000002E-4</v>
      </c>
      <c r="M358">
        <f>20*LOG10((2*L358)/('KB ref'!L357*'KB ref'!$X$3))</f>
        <v>-31.069476835056502</v>
      </c>
      <c r="N358">
        <v>36402.400000000001</v>
      </c>
      <c r="O358">
        <v>2.1205600000000001E-3</v>
      </c>
      <c r="P358" s="1">
        <f>20*LOG10((2*O358)/('KB ref'!O357*'KB ref'!$X$3))</f>
        <v>-32.138405257116823</v>
      </c>
      <c r="Q358">
        <v>36401.4</v>
      </c>
      <c r="R358">
        <v>1.2958100000000001E-3</v>
      </c>
      <c r="S358">
        <f>20*LOG10((2*R358)/('KB ref'!R357*'KB ref'!$X$3))</f>
        <v>-31.724886346465237</v>
      </c>
      <c r="T358">
        <v>36400.5</v>
      </c>
      <c r="U358">
        <v>4.9119400000000003E-4</v>
      </c>
      <c r="V358">
        <f>20*LOG10((2*U358)/('KB ref'!U357*'KB ref'!$X$3))</f>
        <v>-28.815424555662009</v>
      </c>
    </row>
    <row r="359" spans="2:22" x14ac:dyDescent="0.25">
      <c r="B359">
        <v>36501.800000000003</v>
      </c>
      <c r="C359">
        <v>3.3156499999999998E-3</v>
      </c>
      <c r="D359" s="4">
        <f>20*LOG10((2*C359)/('KB ref'!C358*'KB ref'!$X$3))</f>
        <v>-32.262651559528408</v>
      </c>
      <c r="E359">
        <v>36500.6</v>
      </c>
      <c r="F359">
        <v>2.24917E-3</v>
      </c>
      <c r="G359" s="1">
        <f>20*LOG10((2*F359)/('KB ref'!F358*'KB ref'!$X$3))</f>
        <v>-30.248325869845093</v>
      </c>
      <c r="H359">
        <v>36501</v>
      </c>
      <c r="I359">
        <v>6.3345700000000003E-4</v>
      </c>
      <c r="J359" s="1">
        <f>20*LOG10((2*I359)/('KB ref'!I358*'KB ref'!$X$3))</f>
        <v>-30.700728159637613</v>
      </c>
      <c r="K359">
        <v>36600.300000000003</v>
      </c>
      <c r="L359">
        <v>6.45182E-4</v>
      </c>
      <c r="M359">
        <f>20*LOG10((2*L359)/('KB ref'!L358*'KB ref'!$X$3))</f>
        <v>-31.758765467754483</v>
      </c>
      <c r="N359">
        <v>36502.400000000001</v>
      </c>
      <c r="O359">
        <v>1.9554500000000001E-3</v>
      </c>
      <c r="P359" s="1">
        <f>20*LOG10((2*O359)/('KB ref'!O358*'KB ref'!$X$3))</f>
        <v>-32.599813836643612</v>
      </c>
      <c r="Q359">
        <v>36501.5</v>
      </c>
      <c r="R359">
        <v>1.1248199999999999E-3</v>
      </c>
      <c r="S359">
        <f>20*LOG10((2*R359)/('KB ref'!R358*'KB ref'!$X$3))</f>
        <v>-33.008727173682495</v>
      </c>
      <c r="T359">
        <v>36500.6</v>
      </c>
      <c r="U359">
        <v>3.23297E-4</v>
      </c>
      <c r="V359">
        <f>20*LOG10((2*U359)/('KB ref'!U358*'KB ref'!$X$3))</f>
        <v>-33.922673073966905</v>
      </c>
    </row>
    <row r="360" spans="2:22" x14ac:dyDescent="0.25">
      <c r="B360">
        <v>36601.800000000003</v>
      </c>
      <c r="C360">
        <v>3.1967300000000001E-3</v>
      </c>
      <c r="D360" s="4">
        <f>20*LOG10((2*C360)/('KB ref'!C359*'KB ref'!$X$3))</f>
        <v>-32.128462088139031</v>
      </c>
      <c r="E360">
        <v>36600.6</v>
      </c>
      <c r="F360">
        <v>2.1286299999999998E-3</v>
      </c>
      <c r="G360" s="1">
        <f>20*LOG10((2*F360)/('KB ref'!F359*'KB ref'!$X$3))</f>
        <v>-30.526983495799939</v>
      </c>
      <c r="H360">
        <v>36601</v>
      </c>
      <c r="I360">
        <v>6.7572800000000001E-4</v>
      </c>
      <c r="J360" s="1">
        <f>20*LOG10((2*I360)/('KB ref'!I359*'KB ref'!$X$3))</f>
        <v>-31.387242478830171</v>
      </c>
      <c r="K360">
        <v>36700.400000000001</v>
      </c>
      <c r="L360">
        <v>6.4560500000000005E-4</v>
      </c>
      <c r="M360">
        <f>20*LOG10((2*L360)/('KB ref'!L359*'KB ref'!$X$3))</f>
        <v>-31.995298247266433</v>
      </c>
      <c r="N360">
        <v>36602.400000000001</v>
      </c>
      <c r="O360">
        <v>1.9069200000000001E-3</v>
      </c>
      <c r="P360" s="1">
        <f>20*LOG10((2*O360)/('KB ref'!O359*'KB ref'!$X$3))</f>
        <v>-32.498262766127311</v>
      </c>
      <c r="Q360">
        <v>36601.5</v>
      </c>
      <c r="R360">
        <v>1.09118E-3</v>
      </c>
      <c r="S360">
        <f>20*LOG10((2*R360)/('KB ref'!R359*'KB ref'!$X$3))</f>
        <v>-32.843827877064541</v>
      </c>
      <c r="T360">
        <v>36600.5</v>
      </c>
      <c r="U360">
        <v>4.5788399999999998E-4</v>
      </c>
      <c r="V360">
        <f>20*LOG10((2*U360)/('KB ref'!U359*'KB ref'!$X$3))</f>
        <v>-31.816235952433409</v>
      </c>
    </row>
    <row r="361" spans="2:22" x14ac:dyDescent="0.25">
      <c r="B361">
        <v>36701.800000000003</v>
      </c>
      <c r="C361">
        <v>3.0503800000000001E-3</v>
      </c>
      <c r="D361" s="4">
        <f>20*LOG10((2*C361)/('KB ref'!C360*'KB ref'!$X$3))</f>
        <v>-32.043425279359226</v>
      </c>
      <c r="E361">
        <v>36700.6</v>
      </c>
      <c r="F361">
        <v>1.9765799999999999E-3</v>
      </c>
      <c r="G361" s="1">
        <f>20*LOG10((2*F361)/('KB ref'!F360*'KB ref'!$X$3))</f>
        <v>-31.105358973701126</v>
      </c>
      <c r="H361">
        <v>36701</v>
      </c>
      <c r="I361">
        <v>6.7675700000000005E-4</v>
      </c>
      <c r="J361" s="1">
        <f>20*LOG10((2*I361)/('KB ref'!I360*'KB ref'!$X$3))</f>
        <v>-31.923884633126324</v>
      </c>
      <c r="K361">
        <v>36800.300000000003</v>
      </c>
      <c r="L361">
        <v>6.2483199999999997E-4</v>
      </c>
      <c r="M361">
        <f>20*LOG10((2*L361)/('KB ref'!L360*'KB ref'!$X$3))</f>
        <v>-31.999525442521826</v>
      </c>
      <c r="N361">
        <v>36702.400000000001</v>
      </c>
      <c r="O361">
        <v>1.7940600000000001E-3</v>
      </c>
      <c r="P361" s="1">
        <f>20*LOG10((2*O361)/('KB ref'!O360*'KB ref'!$X$3))</f>
        <v>-32.820920323132604</v>
      </c>
      <c r="Q361">
        <v>36701.5</v>
      </c>
      <c r="R361">
        <v>1.0703399999999999E-3</v>
      </c>
      <c r="S361">
        <f>20*LOG10((2*R361)/('KB ref'!R360*'KB ref'!$X$3))</f>
        <v>-32.387428977448039</v>
      </c>
      <c r="T361">
        <v>36700.5</v>
      </c>
      <c r="U361">
        <v>4.8039600000000001E-4</v>
      </c>
      <c r="V361">
        <f>20*LOG10((2*U361)/('KB ref'!U360*'KB ref'!$X$3))</f>
        <v>-31.545009582210646</v>
      </c>
    </row>
    <row r="362" spans="2:22" x14ac:dyDescent="0.25">
      <c r="B362">
        <v>36801.800000000003</v>
      </c>
      <c r="C362">
        <v>2.9328700000000002E-3</v>
      </c>
      <c r="D362" s="4">
        <f>20*LOG10((2*C362)/('KB ref'!C361*'KB ref'!$X$3))</f>
        <v>-32.344827932108153</v>
      </c>
      <c r="E362">
        <v>36800.6</v>
      </c>
      <c r="F362">
        <v>1.8138399999999999E-3</v>
      </c>
      <c r="G362" s="1">
        <f>20*LOG10((2*F362)/('KB ref'!F361*'KB ref'!$X$3))</f>
        <v>-31.363505246530728</v>
      </c>
      <c r="H362">
        <v>36801</v>
      </c>
      <c r="I362">
        <v>5.9238900000000002E-4</v>
      </c>
      <c r="J362" s="1">
        <f>20*LOG10((2*I362)/('KB ref'!I361*'KB ref'!$X$3))</f>
        <v>-33.300656580730148</v>
      </c>
      <c r="K362">
        <v>36900.300000000003</v>
      </c>
      <c r="L362">
        <v>6.0557199999999997E-4</v>
      </c>
      <c r="M362">
        <f>20*LOG10((2*L362)/('KB ref'!L361*'KB ref'!$X$3))</f>
        <v>-32.171597959443979</v>
      </c>
      <c r="N362">
        <v>36802.400000000001</v>
      </c>
      <c r="O362">
        <v>1.6768499999999999E-3</v>
      </c>
      <c r="P362" s="1">
        <f>20*LOG10((2*O362)/('KB ref'!O361*'KB ref'!$X$3))</f>
        <v>-32.890735060049437</v>
      </c>
      <c r="Q362">
        <v>36801.5</v>
      </c>
      <c r="R362">
        <v>1.0422299999999999E-3</v>
      </c>
      <c r="S362">
        <f>20*LOG10((2*R362)/('KB ref'!R361*'KB ref'!$X$3))</f>
        <v>-32.117939196485153</v>
      </c>
      <c r="T362">
        <v>36800.5</v>
      </c>
      <c r="U362">
        <v>3.8808799999999997E-4</v>
      </c>
      <c r="V362">
        <f>20*LOG10((2*U362)/('KB ref'!U361*'KB ref'!$X$3))</f>
        <v>-33.149688809312906</v>
      </c>
    </row>
    <row r="363" spans="2:22" x14ac:dyDescent="0.25">
      <c r="B363">
        <v>36901.800000000003</v>
      </c>
      <c r="C363">
        <v>2.7875600000000001E-3</v>
      </c>
      <c r="D363" s="4">
        <f>20*LOG10((2*C363)/('KB ref'!C362*'KB ref'!$X$3))</f>
        <v>-32.81919446990635</v>
      </c>
      <c r="E363">
        <v>36900.6</v>
      </c>
      <c r="F363">
        <v>1.6467700000000001E-3</v>
      </c>
      <c r="G363" s="1">
        <f>20*LOG10((2*F363)/('KB ref'!F362*'KB ref'!$X$3))</f>
        <v>-31.644455225173978</v>
      </c>
      <c r="H363">
        <v>36901.1</v>
      </c>
      <c r="I363">
        <v>5.5246799999999997E-4</v>
      </c>
      <c r="J363" s="1">
        <f>20*LOG10((2*I363)/('KB ref'!I362*'KB ref'!$X$3))</f>
        <v>-33.891516152895719</v>
      </c>
      <c r="K363">
        <v>37000.300000000003</v>
      </c>
      <c r="L363">
        <v>6.77084E-4</v>
      </c>
      <c r="M363">
        <f>20*LOG10((2*L363)/('KB ref'!L362*'KB ref'!$X$3))</f>
        <v>-31.746263179484274</v>
      </c>
      <c r="N363">
        <v>36902.400000000001</v>
      </c>
      <c r="O363">
        <v>1.5586E-3</v>
      </c>
      <c r="P363" s="1">
        <f>20*LOG10((2*O363)/('KB ref'!O362*'KB ref'!$X$3))</f>
        <v>-32.967442528314223</v>
      </c>
      <c r="Q363">
        <v>36901.5</v>
      </c>
      <c r="R363">
        <v>9.2621200000000004E-4</v>
      </c>
      <c r="S363">
        <f>20*LOG10((2*R363)/('KB ref'!R362*'KB ref'!$X$3))</f>
        <v>-32.568412816331161</v>
      </c>
      <c r="T363">
        <v>36900.6</v>
      </c>
      <c r="U363">
        <v>2.80773E-4</v>
      </c>
      <c r="V363">
        <f>20*LOG10((2*U363)/('KB ref'!U362*'KB ref'!$X$3))</f>
        <v>-34.543049431888193</v>
      </c>
    </row>
    <row r="364" spans="2:22" x14ac:dyDescent="0.25">
      <c r="B364">
        <v>37001.800000000003</v>
      </c>
      <c r="C364">
        <v>2.7652100000000002E-3</v>
      </c>
      <c r="D364" s="4">
        <f>20*LOG10((2*C364)/('KB ref'!C363*'KB ref'!$X$3))</f>
        <v>-33.120163465693253</v>
      </c>
      <c r="E364">
        <v>37000.6</v>
      </c>
      <c r="F364">
        <v>1.5817699999999999E-3</v>
      </c>
      <c r="G364" s="1">
        <f>20*LOG10((2*F364)/('KB ref'!F363*'KB ref'!$X$3))</f>
        <v>-31.621270799113624</v>
      </c>
      <c r="H364">
        <v>37001.1</v>
      </c>
      <c r="I364">
        <v>5.8441099999999996E-4</v>
      </c>
      <c r="J364" s="1">
        <f>20*LOG10((2*I364)/('KB ref'!I363*'KB ref'!$X$3))</f>
        <v>-33.215359900002966</v>
      </c>
      <c r="K364">
        <v>37100.300000000003</v>
      </c>
      <c r="L364">
        <v>7.3308800000000001E-4</v>
      </c>
      <c r="M364">
        <f>20*LOG10((2*L364)/('KB ref'!L363*'KB ref'!$X$3))</f>
        <v>-31.739165524393353</v>
      </c>
      <c r="N364">
        <v>37002.400000000001</v>
      </c>
      <c r="O364">
        <v>1.57219E-3</v>
      </c>
      <c r="P364" s="1">
        <f>20*LOG10((2*O364)/('KB ref'!O363*'KB ref'!$X$3))</f>
        <v>-32.805742588842705</v>
      </c>
      <c r="Q364">
        <v>37001.5</v>
      </c>
      <c r="R364">
        <v>8.8258300000000004E-4</v>
      </c>
      <c r="S364">
        <f>20*LOG10((2*R364)/('KB ref'!R363*'KB ref'!$X$3))</f>
        <v>-32.485737186284837</v>
      </c>
      <c r="T364">
        <v>37000.5</v>
      </c>
      <c r="U364">
        <v>2.8094399999999999E-4</v>
      </c>
      <c r="V364">
        <f>20*LOG10((2*U364)/('KB ref'!U363*'KB ref'!$X$3))</f>
        <v>-32.226924252504638</v>
      </c>
    </row>
    <row r="365" spans="2:22" x14ac:dyDescent="0.25">
      <c r="B365">
        <v>37101.800000000003</v>
      </c>
      <c r="C365">
        <v>2.8758299999999998E-3</v>
      </c>
      <c r="D365" s="4">
        <f>20*LOG10((2*C365)/('KB ref'!C364*'KB ref'!$X$3))</f>
        <v>-33.251240486252037</v>
      </c>
      <c r="E365">
        <v>37100.6</v>
      </c>
      <c r="F365">
        <v>1.57748E-3</v>
      </c>
      <c r="G365" s="1">
        <f>20*LOG10((2*F365)/('KB ref'!F364*'KB ref'!$X$3))</f>
        <v>-31.217018499346686</v>
      </c>
      <c r="H365">
        <v>37101.1</v>
      </c>
      <c r="I365">
        <v>6.0188199999999998E-4</v>
      </c>
      <c r="J365" s="1">
        <f>20*LOG10((2*I365)/('KB ref'!I364*'KB ref'!$X$3))</f>
        <v>-32.956767851842464</v>
      </c>
      <c r="K365">
        <v>37200.300000000003</v>
      </c>
      <c r="L365">
        <v>8.1330200000000001E-4</v>
      </c>
      <c r="M365">
        <f>20*LOG10((2*L365)/('KB ref'!L364*'KB ref'!$X$3))</f>
        <v>-30.984169962183522</v>
      </c>
      <c r="N365">
        <v>37102.5</v>
      </c>
      <c r="O365">
        <v>1.50151E-3</v>
      </c>
      <c r="P365" s="1">
        <f>20*LOG10((2*O365)/('KB ref'!O364*'KB ref'!$X$3))</f>
        <v>-33.406177781262166</v>
      </c>
      <c r="Q365">
        <v>37101.5</v>
      </c>
      <c r="R365">
        <v>8.7775199999999998E-4</v>
      </c>
      <c r="S365">
        <f>20*LOG10((2*R365)/('KB ref'!R364*'KB ref'!$X$3))</f>
        <v>-32.521337884224081</v>
      </c>
      <c r="T365">
        <v>37100.6</v>
      </c>
      <c r="U365">
        <v>1.4846400000000001E-4</v>
      </c>
      <c r="V365">
        <f>20*LOG10((2*U365)/('KB ref'!U364*'KB ref'!$X$3))</f>
        <v>-34.105601409323569</v>
      </c>
    </row>
    <row r="366" spans="2:22" x14ac:dyDescent="0.25">
      <c r="B366">
        <v>37201.800000000003</v>
      </c>
      <c r="C366">
        <v>2.9872700000000002E-3</v>
      </c>
      <c r="D366" s="4">
        <f>20*LOG10((2*C366)/('KB ref'!C365*'KB ref'!$X$3))</f>
        <v>-33.023011934335166</v>
      </c>
      <c r="E366">
        <v>37200.6</v>
      </c>
      <c r="F366">
        <v>1.58752E-3</v>
      </c>
      <c r="G366" s="1">
        <f>20*LOG10((2*F366)/('KB ref'!F365*'KB ref'!$X$3))</f>
        <v>-31.137245629768955</v>
      </c>
      <c r="H366">
        <v>37201.1</v>
      </c>
      <c r="I366">
        <v>7.0357799999999995E-4</v>
      </c>
      <c r="J366" s="1">
        <f>20*LOG10((2*I366)/('KB ref'!I365*'KB ref'!$X$3))</f>
        <v>-31.552332144943396</v>
      </c>
      <c r="K366">
        <v>37300.300000000003</v>
      </c>
      <c r="L366">
        <v>8.8108000000000001E-4</v>
      </c>
      <c r="M366">
        <f>20*LOG10((2*L366)/('KB ref'!L365*'KB ref'!$X$3))</f>
        <v>-30.52633316671519</v>
      </c>
      <c r="N366">
        <v>37202.400000000001</v>
      </c>
      <c r="O366">
        <v>1.48383E-3</v>
      </c>
      <c r="P366" s="1">
        <f>20*LOG10((2*O366)/('KB ref'!O365*'KB ref'!$X$3))</f>
        <v>-33.393428135091085</v>
      </c>
      <c r="Q366">
        <v>37201.5</v>
      </c>
      <c r="R366">
        <v>8.1766E-4</v>
      </c>
      <c r="S366">
        <f>20*LOG10((2*R366)/('KB ref'!R365*'KB ref'!$X$3))</f>
        <v>-32.962799512934254</v>
      </c>
      <c r="T366">
        <v>37200.6</v>
      </c>
      <c r="U366">
        <v>2.2649700000000001E-4</v>
      </c>
      <c r="V366">
        <f>20*LOG10((2*U366)/('KB ref'!U365*'KB ref'!$X$3))</f>
        <v>-31.272953429653484</v>
      </c>
    </row>
    <row r="367" spans="2:22" x14ac:dyDescent="0.25">
      <c r="B367">
        <v>37301.800000000003</v>
      </c>
      <c r="C367">
        <v>2.9399500000000002E-3</v>
      </c>
      <c r="D367" s="4">
        <f>20*LOG10((2*C367)/('KB ref'!C366*'KB ref'!$X$3))</f>
        <v>-33.228840240940308</v>
      </c>
      <c r="E367">
        <v>37300.6</v>
      </c>
      <c r="F367">
        <v>1.5683800000000001E-3</v>
      </c>
      <c r="G367" s="1">
        <f>20*LOG10((2*F367)/('KB ref'!F366*'KB ref'!$X$3))</f>
        <v>-31.589192014177545</v>
      </c>
      <c r="H367">
        <v>37301</v>
      </c>
      <c r="I367">
        <v>7.9124900000000005E-4</v>
      </c>
      <c r="J367" s="1">
        <f>20*LOG10((2*I367)/('KB ref'!I366*'KB ref'!$X$3))</f>
        <v>-31.014242920894972</v>
      </c>
      <c r="K367">
        <v>37400.300000000003</v>
      </c>
      <c r="L367">
        <v>8.9184599999999996E-4</v>
      </c>
      <c r="M367">
        <f>20*LOG10((2*L367)/('KB ref'!L366*'KB ref'!$X$3))</f>
        <v>-31.143866223613518</v>
      </c>
      <c r="N367">
        <v>37302.400000000001</v>
      </c>
      <c r="O367">
        <v>1.4586899999999999E-3</v>
      </c>
      <c r="P367" s="1">
        <f>20*LOG10((2*O367)/('KB ref'!O366*'KB ref'!$X$3))</f>
        <v>-33.696621415897589</v>
      </c>
      <c r="Q367">
        <v>37301.5</v>
      </c>
      <c r="R367">
        <v>8.2209600000000002E-4</v>
      </c>
      <c r="S367">
        <f>20*LOG10((2*R367)/('KB ref'!R366*'KB ref'!$X$3))</f>
        <v>-32.781130973298666</v>
      </c>
      <c r="T367">
        <v>37300.6</v>
      </c>
      <c r="U367">
        <v>3.20904E-4</v>
      </c>
      <c r="V367">
        <f>20*LOG10((2*U367)/('KB ref'!U366*'KB ref'!$X$3))</f>
        <v>-31.87468811056279</v>
      </c>
    </row>
    <row r="368" spans="2:22" x14ac:dyDescent="0.25">
      <c r="B368">
        <v>37401.800000000003</v>
      </c>
      <c r="C368">
        <v>2.8385699999999999E-3</v>
      </c>
      <c r="D368" s="4">
        <f>20*LOG10((2*C368)/('KB ref'!C367*'KB ref'!$X$3))</f>
        <v>-33.697333813755421</v>
      </c>
      <c r="E368">
        <v>37400.6</v>
      </c>
      <c r="F368">
        <v>1.5011200000000001E-3</v>
      </c>
      <c r="G368" s="1">
        <f>20*LOG10((2*F368)/('KB ref'!F367*'KB ref'!$X$3))</f>
        <v>-32.091059918400362</v>
      </c>
      <c r="H368">
        <v>37401</v>
      </c>
      <c r="I368">
        <v>8.0092499999999997E-4</v>
      </c>
      <c r="J368" s="1">
        <f>20*LOG10((2*I368)/('KB ref'!I367*'KB ref'!$X$3))</f>
        <v>-31.817045875014124</v>
      </c>
      <c r="K368">
        <v>37500.300000000003</v>
      </c>
      <c r="L368">
        <v>8.80831E-4</v>
      </c>
      <c r="M368">
        <f>20*LOG10((2*L368)/('KB ref'!L367*'KB ref'!$X$3))</f>
        <v>-31.942001188773968</v>
      </c>
      <c r="N368">
        <v>37402.400000000001</v>
      </c>
      <c r="O368">
        <v>1.36944E-3</v>
      </c>
      <c r="P368" s="1">
        <f>20*LOG10((2*O368)/('KB ref'!O367*'KB ref'!$X$3))</f>
        <v>-34.237106835703159</v>
      </c>
      <c r="Q368">
        <v>37401.5</v>
      </c>
      <c r="R368">
        <v>8.03461E-4</v>
      </c>
      <c r="S368">
        <f>20*LOG10((2*R368)/('KB ref'!R367*'KB ref'!$X$3))</f>
        <v>-32.580743264214654</v>
      </c>
      <c r="T368">
        <v>37400.6</v>
      </c>
      <c r="U368">
        <v>3.0257E-4</v>
      </c>
      <c r="V368">
        <f>20*LOG10((2*U368)/('KB ref'!U367*'KB ref'!$X$3))</f>
        <v>-34.161333137218108</v>
      </c>
    </row>
    <row r="369" spans="2:22" x14ac:dyDescent="0.25">
      <c r="B369">
        <v>37501.800000000003</v>
      </c>
      <c r="C369">
        <v>2.9231499999999998E-3</v>
      </c>
      <c r="D369" s="4">
        <f>20*LOG10((2*C369)/('KB ref'!C368*'KB ref'!$X$3))</f>
        <v>-33.668233053811655</v>
      </c>
      <c r="E369">
        <v>37500.6</v>
      </c>
      <c r="F369">
        <v>1.5252E-3</v>
      </c>
      <c r="G369" s="1">
        <f>20*LOG10((2*F369)/('KB ref'!F368*'KB ref'!$X$3))</f>
        <v>-32.577209539048965</v>
      </c>
      <c r="H369">
        <v>37501</v>
      </c>
      <c r="I369">
        <v>8.2355999999999998E-4</v>
      </c>
      <c r="J369" s="1">
        <f>20*LOG10((2*I369)/('KB ref'!I368*'KB ref'!$X$3))</f>
        <v>-32.578900910757426</v>
      </c>
      <c r="K369">
        <v>37600.400000000001</v>
      </c>
      <c r="L369">
        <v>8.4907299999999999E-4</v>
      </c>
      <c r="M369">
        <f>20*LOG10((2*L369)/('KB ref'!L368*'KB ref'!$X$3))</f>
        <v>-32.658595730656124</v>
      </c>
      <c r="N369">
        <v>37502.5</v>
      </c>
      <c r="O369">
        <v>1.37127E-3</v>
      </c>
      <c r="P369" s="1">
        <f>20*LOG10((2*O369)/('KB ref'!O368*'KB ref'!$X$3))</f>
        <v>-34.266656103612966</v>
      </c>
      <c r="Q369">
        <v>37501.5</v>
      </c>
      <c r="R369">
        <v>7.4549499999999999E-4</v>
      </c>
      <c r="S369">
        <f>20*LOG10((2*R369)/('KB ref'!R368*'KB ref'!$X$3))</f>
        <v>-33.544749090079009</v>
      </c>
      <c r="T369">
        <v>37500.5</v>
      </c>
      <c r="U369">
        <v>3.4767899999999999E-4</v>
      </c>
      <c r="V369">
        <f>20*LOG10((2*U369)/('KB ref'!U368*'KB ref'!$X$3))</f>
        <v>-34.387073269078414</v>
      </c>
    </row>
    <row r="370" spans="2:22" x14ac:dyDescent="0.25">
      <c r="B370">
        <v>37601.800000000003</v>
      </c>
      <c r="C370">
        <v>3.0599799999999999E-3</v>
      </c>
      <c r="D370" s="4">
        <f>20*LOG10((2*C370)/('KB ref'!C369*'KB ref'!$X$3))</f>
        <v>-33.601622243295111</v>
      </c>
      <c r="E370">
        <v>37600.6</v>
      </c>
      <c r="F370">
        <v>1.6484099999999999E-3</v>
      </c>
      <c r="G370" s="1">
        <f>20*LOG10((2*F370)/('KB ref'!F369*'KB ref'!$X$3))</f>
        <v>-32.755416389332204</v>
      </c>
      <c r="H370">
        <v>37601</v>
      </c>
      <c r="I370">
        <v>8.3239100000000003E-4</v>
      </c>
      <c r="J370" s="1">
        <f>20*LOG10((2*I370)/('KB ref'!I369*'KB ref'!$X$3))</f>
        <v>-33.42007375241019</v>
      </c>
      <c r="K370">
        <v>37700.300000000003</v>
      </c>
      <c r="L370">
        <v>8.7047800000000005E-4</v>
      </c>
      <c r="M370">
        <f>20*LOG10((2*L370)/('KB ref'!L369*'KB ref'!$X$3))</f>
        <v>-32.998681880500854</v>
      </c>
      <c r="N370">
        <v>37602.5</v>
      </c>
      <c r="O370">
        <v>1.48241E-3</v>
      </c>
      <c r="P370" s="1">
        <f>20*LOG10((2*O370)/('KB ref'!O369*'KB ref'!$X$3))</f>
        <v>-33.495965600562371</v>
      </c>
      <c r="Q370">
        <v>37601.5</v>
      </c>
      <c r="R370">
        <v>7.8887599999999999E-4</v>
      </c>
      <c r="S370">
        <f>20*LOG10((2*R370)/('KB ref'!R369*'KB ref'!$X$3))</f>
        <v>-32.616704259303162</v>
      </c>
      <c r="T370">
        <v>37600.5</v>
      </c>
      <c r="U370">
        <v>4.3944699999999998E-4</v>
      </c>
      <c r="V370">
        <f>20*LOG10((2*U370)/('KB ref'!U369*'KB ref'!$X$3))</f>
        <v>-33.124765425860353</v>
      </c>
    </row>
    <row r="371" spans="2:22" x14ac:dyDescent="0.25">
      <c r="B371">
        <v>37701.800000000003</v>
      </c>
      <c r="C371">
        <v>3.1822E-3</v>
      </c>
      <c r="D371" s="4">
        <f>20*LOG10((2*C371)/('KB ref'!C370*'KB ref'!$X$3))</f>
        <v>-33.203298935584449</v>
      </c>
      <c r="E371">
        <v>37700.6</v>
      </c>
      <c r="F371">
        <v>1.81624E-3</v>
      </c>
      <c r="G371" s="1">
        <f>20*LOG10((2*F371)/('KB ref'!F370*'KB ref'!$X$3))</f>
        <v>-32.290486497374943</v>
      </c>
      <c r="H371">
        <v>37701.1</v>
      </c>
      <c r="I371">
        <v>9.2522299999999997E-4</v>
      </c>
      <c r="J371" s="1">
        <f>20*LOG10((2*I371)/('KB ref'!I370*'KB ref'!$X$3))</f>
        <v>-32.351972146443849</v>
      </c>
      <c r="K371">
        <v>37800.300000000003</v>
      </c>
      <c r="L371">
        <v>9.1564000000000001E-4</v>
      </c>
      <c r="M371">
        <f>20*LOG10((2*L371)/('KB ref'!L370*'KB ref'!$X$3))</f>
        <v>-32.677406801355545</v>
      </c>
      <c r="N371">
        <v>37702.400000000001</v>
      </c>
      <c r="O371">
        <v>1.63266E-3</v>
      </c>
      <c r="P371" s="1">
        <f>20*LOG10((2*O371)/('KB ref'!O370*'KB ref'!$X$3))</f>
        <v>-32.624984856918161</v>
      </c>
      <c r="Q371">
        <v>37701.5</v>
      </c>
      <c r="R371">
        <v>8.9795000000000001E-4</v>
      </c>
      <c r="S371">
        <f>20*LOG10((2*R371)/('KB ref'!R370*'KB ref'!$X$3))</f>
        <v>-31.890209753372964</v>
      </c>
      <c r="T371">
        <v>37700.6</v>
      </c>
      <c r="U371">
        <v>4.3784100000000001E-4</v>
      </c>
      <c r="V371">
        <f>20*LOG10((2*U371)/('KB ref'!U370*'KB ref'!$X$3))</f>
        <v>-32.927572493336264</v>
      </c>
    </row>
    <row r="372" spans="2:22" x14ac:dyDescent="0.25">
      <c r="B372">
        <v>37801.800000000003</v>
      </c>
      <c r="C372">
        <v>3.1407900000000001E-3</v>
      </c>
      <c r="D372" s="4">
        <f>20*LOG10((2*C372)/('KB ref'!C371*'KB ref'!$X$3))</f>
        <v>-32.944202155905373</v>
      </c>
      <c r="E372">
        <v>37800.6</v>
      </c>
      <c r="F372">
        <v>1.92461E-3</v>
      </c>
      <c r="G372" s="1">
        <f>20*LOG10((2*F372)/('KB ref'!F371*'KB ref'!$X$3))</f>
        <v>-32.37665804159041</v>
      </c>
      <c r="H372">
        <v>37801</v>
      </c>
      <c r="I372">
        <v>1.05882E-3</v>
      </c>
      <c r="J372" s="1">
        <f>20*LOG10((2*I372)/('KB ref'!I371*'KB ref'!$X$3))</f>
        <v>-32.031009421643688</v>
      </c>
      <c r="K372">
        <v>37900.400000000001</v>
      </c>
      <c r="L372">
        <v>8.9405599999999995E-4</v>
      </c>
      <c r="M372">
        <f>20*LOG10((2*L372)/('KB ref'!L371*'KB ref'!$X$3))</f>
        <v>-33.069184925779695</v>
      </c>
      <c r="N372">
        <v>37802.400000000001</v>
      </c>
      <c r="O372">
        <v>1.57048E-3</v>
      </c>
      <c r="P372" s="1">
        <f>20*LOG10((2*O372)/('KB ref'!O371*'KB ref'!$X$3))</f>
        <v>-33.236995117622129</v>
      </c>
      <c r="Q372">
        <v>37801.5</v>
      </c>
      <c r="R372">
        <v>9.3197099999999997E-4</v>
      </c>
      <c r="S372">
        <f>20*LOG10((2*R372)/('KB ref'!R371*'KB ref'!$X$3))</f>
        <v>-32.249915453518966</v>
      </c>
      <c r="T372">
        <v>37800.6</v>
      </c>
      <c r="U372">
        <v>3.7618200000000002E-4</v>
      </c>
      <c r="V372">
        <f>20*LOG10((2*U372)/('KB ref'!U371*'KB ref'!$X$3))</f>
        <v>-33.552836275697501</v>
      </c>
    </row>
    <row r="373" spans="2:22" x14ac:dyDescent="0.25">
      <c r="B373">
        <v>37901.800000000003</v>
      </c>
      <c r="C373">
        <v>2.9571100000000002E-3</v>
      </c>
      <c r="D373" s="4">
        <f>20*LOG10((2*C373)/('KB ref'!C372*'KB ref'!$X$3))</f>
        <v>-33.059845123976757</v>
      </c>
      <c r="E373">
        <v>37900.6</v>
      </c>
      <c r="F373">
        <v>1.91785E-3</v>
      </c>
      <c r="G373" s="1">
        <f>20*LOG10((2*F373)/('KB ref'!F372*'KB ref'!$X$3))</f>
        <v>-32.88099882701885</v>
      </c>
      <c r="H373">
        <v>37901</v>
      </c>
      <c r="I373">
        <v>1.07934E-3</v>
      </c>
      <c r="J373" s="1">
        <f>20*LOG10((2*I373)/('KB ref'!I372*'KB ref'!$X$3))</f>
        <v>-32.148928613214956</v>
      </c>
      <c r="K373">
        <v>38000.400000000001</v>
      </c>
      <c r="L373">
        <v>8.5968500000000001E-4</v>
      </c>
      <c r="M373">
        <f>20*LOG10((2*L373)/('KB ref'!L372*'KB ref'!$X$3))</f>
        <v>-32.988723595743352</v>
      </c>
      <c r="N373">
        <v>37902.400000000001</v>
      </c>
      <c r="O373">
        <v>1.5236399999999999E-3</v>
      </c>
      <c r="P373" s="1">
        <f>20*LOG10((2*O373)/('KB ref'!O372*'KB ref'!$X$3))</f>
        <v>-33.551326925732987</v>
      </c>
      <c r="Q373">
        <v>37901.5</v>
      </c>
      <c r="R373">
        <v>9.7981099999999992E-4</v>
      </c>
      <c r="S373">
        <f>20*LOG10((2*R373)/('KB ref'!R372*'KB ref'!$X$3))</f>
        <v>-33.322368233552204</v>
      </c>
      <c r="T373">
        <v>37900.5</v>
      </c>
      <c r="U373">
        <v>3.7688799999999997E-4</v>
      </c>
      <c r="V373">
        <f>20*LOG10((2*U373)/('KB ref'!U372*'KB ref'!$X$3))</f>
        <v>-32.571914226660624</v>
      </c>
    </row>
    <row r="374" spans="2:22" x14ac:dyDescent="0.25">
      <c r="B374">
        <v>38001.800000000003</v>
      </c>
      <c r="C374">
        <v>2.6803E-3</v>
      </c>
      <c r="D374" s="4">
        <f>20*LOG10((2*C374)/('KB ref'!C373*'KB ref'!$X$3))</f>
        <v>-33.865946193834233</v>
      </c>
      <c r="E374">
        <v>38000.6</v>
      </c>
      <c r="F374">
        <v>1.80831E-3</v>
      </c>
      <c r="G374" s="1">
        <f>20*LOG10((2*F374)/('KB ref'!F373*'KB ref'!$X$3))</f>
        <v>-33.308761486232768</v>
      </c>
      <c r="H374">
        <v>38001</v>
      </c>
      <c r="I374">
        <v>1.03294E-3</v>
      </c>
      <c r="J374" s="1">
        <f>20*LOG10((2*I374)/('KB ref'!I373*'KB ref'!$X$3))</f>
        <v>-32.94758893612839</v>
      </c>
      <c r="K374">
        <v>38100.400000000001</v>
      </c>
      <c r="L374">
        <v>9.1209500000000003E-4</v>
      </c>
      <c r="M374">
        <f>20*LOG10((2*L374)/('KB ref'!L373*'KB ref'!$X$3))</f>
        <v>-32.79381655339391</v>
      </c>
      <c r="N374">
        <v>38002.5</v>
      </c>
      <c r="O374">
        <v>1.37441E-3</v>
      </c>
      <c r="P374" s="1">
        <f>20*LOG10((2*O374)/('KB ref'!O373*'KB ref'!$X$3))</f>
        <v>-33.87372857021554</v>
      </c>
      <c r="Q374">
        <v>38001.5</v>
      </c>
      <c r="R374">
        <v>9.5593399999999997E-4</v>
      </c>
      <c r="S374">
        <f>20*LOG10((2*R374)/('KB ref'!R373*'KB ref'!$X$3))</f>
        <v>-33.443085423866876</v>
      </c>
      <c r="T374">
        <v>38000.5</v>
      </c>
      <c r="U374">
        <v>3.94015E-4</v>
      </c>
      <c r="V374">
        <f>20*LOG10((2*U374)/('KB ref'!U373*'KB ref'!$X$3))</f>
        <v>-31.26995988172418</v>
      </c>
    </row>
    <row r="375" spans="2:22" x14ac:dyDescent="0.25">
      <c r="B375">
        <v>38101.800000000003</v>
      </c>
      <c r="C375">
        <v>2.5583200000000002E-3</v>
      </c>
      <c r="D375" s="4">
        <f>20*LOG10((2*C375)/('KB ref'!C374*'KB ref'!$X$3))</f>
        <v>-33.949607624299524</v>
      </c>
      <c r="E375">
        <v>38100.6</v>
      </c>
      <c r="F375">
        <v>1.8029999999999999E-3</v>
      </c>
      <c r="G375" s="1">
        <f>20*LOG10((2*F375)/('KB ref'!F374*'KB ref'!$X$3))</f>
        <v>-33.221778800551</v>
      </c>
      <c r="H375">
        <v>38101</v>
      </c>
      <c r="I375">
        <v>9.9463099999999994E-4</v>
      </c>
      <c r="J375" s="1">
        <f>20*LOG10((2*I375)/('KB ref'!I374*'KB ref'!$X$3))</f>
        <v>-33.430300173435107</v>
      </c>
      <c r="K375">
        <v>38200.300000000003</v>
      </c>
      <c r="L375">
        <v>9.5928599999999995E-4</v>
      </c>
      <c r="M375">
        <f>20*LOG10((2*L375)/('KB ref'!L374*'KB ref'!$X$3))</f>
        <v>-32.295366708080621</v>
      </c>
      <c r="N375">
        <v>38102.400000000001</v>
      </c>
      <c r="O375">
        <v>1.3450300000000001E-3</v>
      </c>
      <c r="P375" s="1">
        <f>20*LOG10((2*O375)/('KB ref'!O374*'KB ref'!$X$3))</f>
        <v>-33.584585906338951</v>
      </c>
      <c r="Q375">
        <v>38101.5</v>
      </c>
      <c r="R375">
        <v>9.3658800000000003E-4</v>
      </c>
      <c r="S375">
        <f>20*LOG10((2*R375)/('KB ref'!R374*'KB ref'!$X$3))</f>
        <v>-33.437042821053446</v>
      </c>
      <c r="T375">
        <v>38100.5</v>
      </c>
      <c r="U375">
        <v>4.1289300000000001E-4</v>
      </c>
      <c r="V375">
        <f>20*LOG10((2*U375)/('KB ref'!U374*'KB ref'!$X$3))</f>
        <v>-30.409512814308059</v>
      </c>
    </row>
    <row r="376" spans="2:22" x14ac:dyDescent="0.25">
      <c r="B376">
        <v>38201.800000000003</v>
      </c>
      <c r="C376">
        <v>2.5690399999999999E-3</v>
      </c>
      <c r="D376" s="4">
        <f>20*LOG10((2*C376)/('KB ref'!C375*'KB ref'!$X$3))</f>
        <v>-33.874447909632771</v>
      </c>
      <c r="E376">
        <v>38200.6</v>
      </c>
      <c r="F376">
        <v>1.8446700000000001E-3</v>
      </c>
      <c r="G376" s="1">
        <f>20*LOG10((2*F376)/('KB ref'!F375*'KB ref'!$X$3))</f>
        <v>-33.238303543389435</v>
      </c>
      <c r="H376">
        <v>38201</v>
      </c>
      <c r="I376">
        <v>1.00792E-3</v>
      </c>
      <c r="J376" s="1">
        <f>20*LOG10((2*I376)/('KB ref'!I375*'KB ref'!$X$3))</f>
        <v>-32.968749238596089</v>
      </c>
      <c r="K376">
        <v>38300.400000000001</v>
      </c>
      <c r="L376">
        <v>9.3540699999999997E-4</v>
      </c>
      <c r="M376">
        <f>20*LOG10((2*L376)/('KB ref'!L375*'KB ref'!$X$3))</f>
        <v>-32.669666215928295</v>
      </c>
      <c r="N376">
        <v>38202.5</v>
      </c>
      <c r="O376">
        <v>1.3263400000000001E-3</v>
      </c>
      <c r="P376" s="1">
        <f>20*LOG10((2*O376)/('KB ref'!O375*'KB ref'!$X$3))</f>
        <v>-33.732791435849087</v>
      </c>
      <c r="Q376">
        <v>38201.5</v>
      </c>
      <c r="R376">
        <v>9.5187400000000001E-4</v>
      </c>
      <c r="S376">
        <f>20*LOG10((2*R376)/('KB ref'!R375*'KB ref'!$X$3))</f>
        <v>-33.059895158282444</v>
      </c>
      <c r="T376">
        <v>38200.6</v>
      </c>
      <c r="U376">
        <v>3.79868E-4</v>
      </c>
      <c r="V376">
        <f>20*LOG10((2*U376)/('KB ref'!U375*'KB ref'!$X$3))</f>
        <v>-33.058942643589987</v>
      </c>
    </row>
    <row r="377" spans="2:22" x14ac:dyDescent="0.25">
      <c r="B377">
        <v>38301.800000000003</v>
      </c>
      <c r="C377">
        <v>2.6248500000000002E-3</v>
      </c>
      <c r="D377" s="4">
        <f>20*LOG10((2*C377)/('KB ref'!C376*'KB ref'!$X$3))</f>
        <v>-33.710190333541121</v>
      </c>
      <c r="E377">
        <v>38300.6</v>
      </c>
      <c r="F377">
        <v>1.90368E-3</v>
      </c>
      <c r="G377" s="1">
        <f>20*LOG10((2*F377)/('KB ref'!F376*'KB ref'!$X$3))</f>
        <v>-32.830068818178319</v>
      </c>
      <c r="H377">
        <v>38301</v>
      </c>
      <c r="I377">
        <v>1.0247100000000001E-3</v>
      </c>
      <c r="J377" s="1">
        <f>20*LOG10((2*I377)/('KB ref'!I376*'KB ref'!$X$3))</f>
        <v>-32.175373848941263</v>
      </c>
      <c r="K377">
        <v>38400.300000000003</v>
      </c>
      <c r="L377">
        <v>9.5553999999999995E-4</v>
      </c>
      <c r="M377">
        <f>20*LOG10((2*L377)/('KB ref'!L376*'KB ref'!$X$3))</f>
        <v>-32.427472098773251</v>
      </c>
      <c r="N377">
        <v>38302.400000000001</v>
      </c>
      <c r="O377">
        <v>1.38532E-3</v>
      </c>
      <c r="P377" s="1">
        <f>20*LOG10((2*O377)/('KB ref'!O376*'KB ref'!$X$3))</f>
        <v>-32.652625088611458</v>
      </c>
      <c r="Q377">
        <v>38301.5</v>
      </c>
      <c r="R377">
        <v>9.7394799999999998E-4</v>
      </c>
      <c r="S377">
        <f>20*LOG10((2*R377)/('KB ref'!R376*'KB ref'!$X$3))</f>
        <v>-33.094794537561462</v>
      </c>
      <c r="T377">
        <v>38300.5</v>
      </c>
      <c r="U377">
        <v>3.5446799999999998E-4</v>
      </c>
      <c r="V377">
        <f>20*LOG10((2*U377)/('KB ref'!U376*'KB ref'!$X$3))</f>
        <v>-34.624466492129272</v>
      </c>
    </row>
    <row r="378" spans="2:22" x14ac:dyDescent="0.25">
      <c r="B378">
        <v>38401.800000000003</v>
      </c>
      <c r="C378">
        <v>2.5560100000000001E-3</v>
      </c>
      <c r="D378" s="4">
        <f>20*LOG10((2*C378)/('KB ref'!C377*'KB ref'!$X$3))</f>
        <v>-33.839158385349492</v>
      </c>
      <c r="E378">
        <v>38400.6</v>
      </c>
      <c r="F378">
        <v>1.9026E-3</v>
      </c>
      <c r="G378" s="1">
        <f>20*LOG10((2*F378)/('KB ref'!F377*'KB ref'!$X$3))</f>
        <v>-32.857072116551954</v>
      </c>
      <c r="H378">
        <v>38401</v>
      </c>
      <c r="I378">
        <v>9.5733299999999999E-4</v>
      </c>
      <c r="J378" s="1">
        <f>20*LOG10((2*I378)/('KB ref'!I377*'KB ref'!$X$3))</f>
        <v>-32.571098164425628</v>
      </c>
      <c r="K378">
        <v>38500.400000000001</v>
      </c>
      <c r="L378">
        <v>9.5760799999999998E-4</v>
      </c>
      <c r="M378">
        <f>20*LOG10((2*L378)/('KB ref'!L377*'KB ref'!$X$3))</f>
        <v>-32.582226965593904</v>
      </c>
      <c r="N378">
        <v>38402.400000000001</v>
      </c>
      <c r="O378">
        <v>1.39193E-3</v>
      </c>
      <c r="P378" s="1">
        <f>20*LOG10((2*O378)/('KB ref'!O377*'KB ref'!$X$3))</f>
        <v>-32.604615689679441</v>
      </c>
      <c r="Q378">
        <v>38401.5</v>
      </c>
      <c r="R378">
        <v>9.9605900000000009E-4</v>
      </c>
      <c r="S378">
        <f>20*LOG10((2*R378)/('KB ref'!R377*'KB ref'!$X$3))</f>
        <v>-32.396725253032116</v>
      </c>
      <c r="T378">
        <v>38400.5</v>
      </c>
      <c r="U378">
        <v>3.0342599999999998E-4</v>
      </c>
      <c r="V378">
        <f>20*LOG10((2*U378)/('KB ref'!U377*'KB ref'!$X$3))</f>
        <v>-35.854380127974281</v>
      </c>
    </row>
    <row r="379" spans="2:22" x14ac:dyDescent="0.25">
      <c r="B379">
        <v>38501.800000000003</v>
      </c>
      <c r="C379">
        <v>2.4692899999999999E-3</v>
      </c>
      <c r="D379" s="4">
        <f>20*LOG10((2*C379)/('KB ref'!C378*'KB ref'!$X$3))</f>
        <v>-33.869072268474234</v>
      </c>
      <c r="E379">
        <v>38500.6</v>
      </c>
      <c r="F379">
        <v>1.8506499999999999E-3</v>
      </c>
      <c r="G379" s="1">
        <f>20*LOG10((2*F379)/('KB ref'!F378*'KB ref'!$X$3))</f>
        <v>-32.878713792292608</v>
      </c>
      <c r="H379">
        <v>38501</v>
      </c>
      <c r="I379">
        <v>9.0999500000000003E-4</v>
      </c>
      <c r="J379" s="1">
        <f>20*LOG10((2*I379)/('KB ref'!I378*'KB ref'!$X$3))</f>
        <v>-32.495087899823091</v>
      </c>
      <c r="K379">
        <v>38600.400000000001</v>
      </c>
      <c r="L379">
        <v>9.2877300000000003E-4</v>
      </c>
      <c r="M379">
        <f>20*LOG10((2*L379)/('KB ref'!L378*'KB ref'!$X$3))</f>
        <v>-32.695932504439632</v>
      </c>
      <c r="N379">
        <v>38502.400000000001</v>
      </c>
      <c r="O379">
        <v>1.3032300000000001E-3</v>
      </c>
      <c r="P379" s="1">
        <f>20*LOG10((2*O379)/('KB ref'!O378*'KB ref'!$X$3))</f>
        <v>-33.536636731931175</v>
      </c>
      <c r="Q379">
        <v>38501.5</v>
      </c>
      <c r="R379">
        <v>9.40174E-4</v>
      </c>
      <c r="S379">
        <f>20*LOG10((2*R379)/('KB ref'!R378*'KB ref'!$X$3))</f>
        <v>-33.561814520638073</v>
      </c>
      <c r="T379">
        <v>38500.5</v>
      </c>
      <c r="U379">
        <v>2.8105099999999999E-4</v>
      </c>
      <c r="V379">
        <f>20*LOG10((2*U379)/('KB ref'!U378*'KB ref'!$X$3))</f>
        <v>-36.961715436876602</v>
      </c>
    </row>
    <row r="380" spans="2:22" x14ac:dyDescent="0.25">
      <c r="B380">
        <v>38601.800000000003</v>
      </c>
      <c r="C380">
        <v>2.3937400000000001E-3</v>
      </c>
      <c r="D380" s="4">
        <f>20*LOG10((2*C380)/('KB ref'!C379*'KB ref'!$X$3))</f>
        <v>-34.277184318699732</v>
      </c>
      <c r="E380">
        <v>38600.6</v>
      </c>
      <c r="F380">
        <v>1.82749E-3</v>
      </c>
      <c r="G380" s="1">
        <f>20*LOG10((2*F380)/('KB ref'!F379*'KB ref'!$X$3))</f>
        <v>-32.99457443143298</v>
      </c>
      <c r="H380">
        <v>38601</v>
      </c>
      <c r="I380">
        <v>8.6338599999999995E-4</v>
      </c>
      <c r="J380" s="1">
        <f>20*LOG10((2*I380)/('KB ref'!I379*'KB ref'!$X$3))</f>
        <v>-32.37900124422724</v>
      </c>
      <c r="K380">
        <v>38700.400000000001</v>
      </c>
      <c r="L380">
        <v>9.2558799999999998E-4</v>
      </c>
      <c r="M380">
        <f>20*LOG10((2*L380)/('KB ref'!L379*'KB ref'!$X$3))</f>
        <v>-32.815544789357091</v>
      </c>
      <c r="N380">
        <v>38602.400000000001</v>
      </c>
      <c r="O380">
        <v>1.20385E-3</v>
      </c>
      <c r="P380" s="1">
        <f>20*LOG10((2*O380)/('KB ref'!O379*'KB ref'!$X$3))</f>
        <v>-34.119771797399366</v>
      </c>
      <c r="Q380">
        <v>38601.5</v>
      </c>
      <c r="R380">
        <v>8.89645E-4</v>
      </c>
      <c r="S380">
        <f>20*LOG10((2*R380)/('KB ref'!R379*'KB ref'!$X$3))</f>
        <v>-34.144365076355719</v>
      </c>
      <c r="T380">
        <v>38600.6</v>
      </c>
      <c r="U380">
        <v>3.5177400000000001E-4</v>
      </c>
      <c r="V380">
        <f>20*LOG10((2*U380)/('KB ref'!U379*'KB ref'!$X$3))</f>
        <v>-34.780667342256592</v>
      </c>
    </row>
    <row r="381" spans="2:22" x14ac:dyDescent="0.25">
      <c r="B381">
        <v>38701.800000000003</v>
      </c>
      <c r="C381">
        <v>2.2249800000000001E-3</v>
      </c>
      <c r="D381" s="4">
        <f>20*LOG10((2*C381)/('KB ref'!C380*'KB ref'!$X$3))</f>
        <v>-34.951097124697263</v>
      </c>
      <c r="E381">
        <v>38700.6</v>
      </c>
      <c r="F381">
        <v>1.70542E-3</v>
      </c>
      <c r="G381" s="1">
        <f>20*LOG10((2*F381)/('KB ref'!F380*'KB ref'!$X$3))</f>
        <v>-33.62921029236589</v>
      </c>
      <c r="H381">
        <v>38701</v>
      </c>
      <c r="I381">
        <v>7.5220500000000004E-4</v>
      </c>
      <c r="J381" s="1">
        <f>20*LOG10((2*I381)/('KB ref'!I380*'KB ref'!$X$3))</f>
        <v>-33.116760159216192</v>
      </c>
      <c r="K381">
        <v>38800.300000000003</v>
      </c>
      <c r="L381">
        <v>8.4989500000000003E-4</v>
      </c>
      <c r="M381">
        <f>20*LOG10((2*L381)/('KB ref'!L380*'KB ref'!$X$3))</f>
        <v>-33.649062542158362</v>
      </c>
      <c r="N381">
        <v>38702.400000000001</v>
      </c>
      <c r="O381">
        <v>1.0806100000000001E-3</v>
      </c>
      <c r="P381" s="1">
        <f>20*LOG10((2*O381)/('KB ref'!O380*'KB ref'!$X$3))</f>
        <v>-34.612049698763585</v>
      </c>
      <c r="Q381">
        <v>38701.5</v>
      </c>
      <c r="R381">
        <v>7.8947800000000003E-4</v>
      </c>
      <c r="S381">
        <f>20*LOG10((2*R381)/('KB ref'!R380*'KB ref'!$X$3))</f>
        <v>-34.875218651510153</v>
      </c>
      <c r="T381">
        <v>38700.6</v>
      </c>
      <c r="U381">
        <v>3.4757899999999999E-4</v>
      </c>
      <c r="V381">
        <f>20*LOG10((2*U381)/('KB ref'!U380*'KB ref'!$X$3))</f>
        <v>-35.376284813200456</v>
      </c>
    </row>
    <row r="382" spans="2:22" x14ac:dyDescent="0.25">
      <c r="B382">
        <v>38801.800000000003</v>
      </c>
      <c r="C382">
        <v>2.1254999999999998E-3</v>
      </c>
      <c r="D382" s="4">
        <f>20*LOG10((2*C382)/('KB ref'!C381*'KB ref'!$X$3))</f>
        <v>-35.328337227451023</v>
      </c>
      <c r="E382">
        <v>38800.6</v>
      </c>
      <c r="F382">
        <v>1.6933600000000001E-3</v>
      </c>
      <c r="G382" s="1">
        <f>20*LOG10((2*F382)/('KB ref'!F381*'KB ref'!$X$3))</f>
        <v>-33.82220613170027</v>
      </c>
      <c r="H382">
        <v>38801.1</v>
      </c>
      <c r="I382">
        <v>6.5270400000000004E-4</v>
      </c>
      <c r="J382" s="1">
        <f>20*LOG10((2*I382)/('KB ref'!I381*'KB ref'!$X$3))</f>
        <v>-34.09368213331355</v>
      </c>
      <c r="K382">
        <v>38900.400000000001</v>
      </c>
      <c r="L382">
        <v>7.4559799999999999E-4</v>
      </c>
      <c r="M382">
        <f>20*LOG10((2*L382)/('KB ref'!L381*'KB ref'!$X$3))</f>
        <v>-34.753084859577754</v>
      </c>
      <c r="N382">
        <v>38802.400000000001</v>
      </c>
      <c r="O382">
        <v>1.0114499999999999E-3</v>
      </c>
      <c r="P382" s="1">
        <f>20*LOG10((2*O382)/('KB ref'!O381*'KB ref'!$X$3))</f>
        <v>-35.284589882901194</v>
      </c>
      <c r="Q382">
        <v>38801.5</v>
      </c>
      <c r="R382">
        <v>7.6376999999999999E-4</v>
      </c>
      <c r="S382">
        <f>20*LOG10((2*R382)/('KB ref'!R381*'KB ref'!$X$3))</f>
        <v>-35.045226358928666</v>
      </c>
      <c r="T382">
        <v>38800.5</v>
      </c>
      <c r="U382">
        <v>3.4108000000000001E-4</v>
      </c>
      <c r="V382">
        <f>20*LOG10((2*U382)/('KB ref'!U381*'KB ref'!$X$3))</f>
        <v>-35.260946131530432</v>
      </c>
    </row>
    <row r="383" spans="2:22" x14ac:dyDescent="0.25">
      <c r="B383">
        <v>38901.800000000003</v>
      </c>
      <c r="C383">
        <v>2.1065300000000001E-3</v>
      </c>
      <c r="D383" s="4">
        <f>20*LOG10((2*C383)/('KB ref'!C382*'KB ref'!$X$3))</f>
        <v>-35.536964197469231</v>
      </c>
      <c r="E383">
        <v>38900.6</v>
      </c>
      <c r="F383">
        <v>1.72565E-3</v>
      </c>
      <c r="G383" s="1">
        <f>20*LOG10((2*F383)/('KB ref'!F382*'KB ref'!$X$3))</f>
        <v>-33.886234515814685</v>
      </c>
      <c r="H383">
        <v>38901.1</v>
      </c>
      <c r="I383">
        <v>5.5089500000000003E-4</v>
      </c>
      <c r="J383" s="1">
        <f>20*LOG10((2*I383)/('KB ref'!I382*'KB ref'!$X$3))</f>
        <v>-35.463765278278544</v>
      </c>
      <c r="K383">
        <v>39000.400000000001</v>
      </c>
      <c r="L383">
        <v>8.2390299999999996E-4</v>
      </c>
      <c r="M383">
        <f>20*LOG10((2*L383)/('KB ref'!L382*'KB ref'!$X$3))</f>
        <v>-33.721227689966263</v>
      </c>
      <c r="N383">
        <v>38902.5</v>
      </c>
      <c r="O383">
        <v>9.3561499999999999E-4</v>
      </c>
      <c r="P383" s="1">
        <f>20*LOG10((2*O383)/('KB ref'!O382*'KB ref'!$X$3))</f>
        <v>-35.740884970264602</v>
      </c>
      <c r="Q383">
        <v>38901.5</v>
      </c>
      <c r="R383">
        <v>7.5314200000000005E-4</v>
      </c>
      <c r="S383">
        <f>20*LOG10((2*R383)/('KB ref'!R382*'KB ref'!$X$3))</f>
        <v>-34.942654438832335</v>
      </c>
      <c r="T383">
        <v>38900.5</v>
      </c>
      <c r="U383">
        <v>3.7544999999999999E-4</v>
      </c>
      <c r="V383">
        <f>20*LOG10((2*U383)/('KB ref'!U382*'KB ref'!$X$3))</f>
        <v>-34.148842579006825</v>
      </c>
    </row>
    <row r="384" spans="2:22" x14ac:dyDescent="0.25">
      <c r="B384">
        <v>39001.800000000003</v>
      </c>
      <c r="C384">
        <v>2.1650900000000002E-3</v>
      </c>
      <c r="D384" s="4">
        <f>20*LOG10((2*C384)/('KB ref'!C383*'KB ref'!$X$3))</f>
        <v>-35.324345488032613</v>
      </c>
      <c r="E384">
        <v>39000.6</v>
      </c>
      <c r="F384">
        <v>1.72704E-3</v>
      </c>
      <c r="G384" s="1">
        <f>20*LOG10((2*F384)/('KB ref'!F383*'KB ref'!$X$3))</f>
        <v>-34.095178949795255</v>
      </c>
      <c r="H384">
        <v>39001.1</v>
      </c>
      <c r="I384">
        <v>5.4052500000000003E-4</v>
      </c>
      <c r="J384" s="1">
        <f>20*LOG10((2*I384)/('KB ref'!I383*'KB ref'!$X$3))</f>
        <v>-35.33450087931292</v>
      </c>
      <c r="K384">
        <v>39100.400000000001</v>
      </c>
      <c r="L384">
        <v>9.0504699999999997E-4</v>
      </c>
      <c r="M384">
        <f>20*LOG10((2*L384)/('KB ref'!L383*'KB ref'!$X$3))</f>
        <v>-32.748111457453739</v>
      </c>
      <c r="N384">
        <v>39002.5</v>
      </c>
      <c r="O384">
        <v>9.6673099999999997E-4</v>
      </c>
      <c r="P384" s="1">
        <f>20*LOG10((2*O384)/('KB ref'!O383*'KB ref'!$X$3))</f>
        <v>-35.179753280231097</v>
      </c>
      <c r="Q384">
        <v>39001.5</v>
      </c>
      <c r="R384">
        <v>7.8901899999999996E-4</v>
      </c>
      <c r="S384">
        <f>20*LOG10((2*R384)/('KB ref'!R383*'KB ref'!$X$3))</f>
        <v>-34.678651705792163</v>
      </c>
      <c r="T384">
        <v>39000.6</v>
      </c>
      <c r="U384">
        <v>3.7899599999999999E-4</v>
      </c>
      <c r="V384">
        <f>20*LOG10((2*U384)/('KB ref'!U383*'KB ref'!$X$3))</f>
        <v>-33.707810352559356</v>
      </c>
    </row>
    <row r="385" spans="2:22" x14ac:dyDescent="0.25">
      <c r="B385">
        <v>39101.800000000003</v>
      </c>
      <c r="C385">
        <v>2.2472299999999998E-3</v>
      </c>
      <c r="D385" s="4">
        <f>20*LOG10((2*C385)/('KB ref'!C384*'KB ref'!$X$3))</f>
        <v>-35.191045774197981</v>
      </c>
      <c r="E385">
        <v>39100.6</v>
      </c>
      <c r="F385">
        <v>1.7395100000000001E-3</v>
      </c>
      <c r="G385" s="1">
        <f>20*LOG10((2*F385)/('KB ref'!F384*'KB ref'!$X$3))</f>
        <v>-33.990114583617867</v>
      </c>
      <c r="H385">
        <v>39101</v>
      </c>
      <c r="I385">
        <v>6.5342600000000003E-4</v>
      </c>
      <c r="J385" s="1">
        <f>20*LOG10((2*I385)/('KB ref'!I384*'KB ref'!$X$3))</f>
        <v>-33.193174126494839</v>
      </c>
      <c r="K385">
        <v>39200.300000000003</v>
      </c>
      <c r="L385">
        <v>1.0311000000000001E-3</v>
      </c>
      <c r="M385">
        <f>20*LOG10((2*L385)/('KB ref'!L384*'KB ref'!$X$3))</f>
        <v>-31.690400257597307</v>
      </c>
      <c r="N385">
        <v>39102.5</v>
      </c>
      <c r="O385">
        <v>1.1175899999999999E-3</v>
      </c>
      <c r="P385" s="1">
        <f>20*LOG10((2*O385)/('KB ref'!O384*'KB ref'!$X$3))</f>
        <v>-34.450249449475294</v>
      </c>
      <c r="Q385">
        <v>39101.5</v>
      </c>
      <c r="R385">
        <v>9.2016600000000004E-4</v>
      </c>
      <c r="S385">
        <f>20*LOG10((2*R385)/('KB ref'!R384*'KB ref'!$X$3))</f>
        <v>-34.204064995653823</v>
      </c>
      <c r="T385">
        <v>39100.6</v>
      </c>
      <c r="U385">
        <v>3.7025200000000001E-4</v>
      </c>
      <c r="V385">
        <f>20*LOG10((2*U385)/('KB ref'!U384*'KB ref'!$X$3))</f>
        <v>-33.992874465963531</v>
      </c>
    </row>
    <row r="386" spans="2:22" x14ac:dyDescent="0.25">
      <c r="B386">
        <v>39201.800000000003</v>
      </c>
      <c r="C386">
        <v>2.2854099999999999E-3</v>
      </c>
      <c r="D386" s="4">
        <f>20*LOG10((2*C386)/('KB ref'!C385*'KB ref'!$X$3))</f>
        <v>-35.074611312331022</v>
      </c>
      <c r="E386">
        <v>39200.6</v>
      </c>
      <c r="F386">
        <v>1.82584E-3</v>
      </c>
      <c r="G386" s="1">
        <f>20*LOG10((2*F386)/('KB ref'!F385*'KB ref'!$X$3))</f>
        <v>-33.459740165395985</v>
      </c>
      <c r="H386">
        <v>39201</v>
      </c>
      <c r="I386">
        <v>7.5320400000000005E-4</v>
      </c>
      <c r="J386" s="1">
        <f>20*LOG10((2*I386)/('KB ref'!I385*'KB ref'!$X$3))</f>
        <v>-32.020032751834222</v>
      </c>
      <c r="K386">
        <v>39300.300000000003</v>
      </c>
      <c r="L386">
        <v>1.0894500000000001E-3</v>
      </c>
      <c r="M386">
        <f>20*LOG10((2*L386)/('KB ref'!L385*'KB ref'!$X$3))</f>
        <v>-31.578078018946847</v>
      </c>
      <c r="N386">
        <v>39202.5</v>
      </c>
      <c r="O386">
        <v>1.16975E-3</v>
      </c>
      <c r="P386" s="1">
        <f>20*LOG10((2*O386)/('KB ref'!O385*'KB ref'!$X$3))</f>
        <v>-34.530855305514578</v>
      </c>
      <c r="Q386">
        <v>39201.5</v>
      </c>
      <c r="R386">
        <v>9.9433700000000009E-4</v>
      </c>
      <c r="S386">
        <f>20*LOG10((2*R386)/('KB ref'!R385*'KB ref'!$X$3))</f>
        <v>-34.320378281216932</v>
      </c>
      <c r="T386">
        <v>39200.5</v>
      </c>
      <c r="U386">
        <v>3.09652E-4</v>
      </c>
      <c r="V386">
        <f>20*LOG10((2*U386)/('KB ref'!U385*'KB ref'!$X$3))</f>
        <v>-34.807806821009422</v>
      </c>
    </row>
    <row r="387" spans="2:22" x14ac:dyDescent="0.25">
      <c r="B387">
        <v>39301.800000000003</v>
      </c>
      <c r="C387">
        <v>2.32569E-3</v>
      </c>
      <c r="D387" s="4">
        <f>20*LOG10((2*C387)/('KB ref'!C386*'KB ref'!$X$3))</f>
        <v>-34.895985562896279</v>
      </c>
      <c r="E387">
        <v>39300.6</v>
      </c>
      <c r="F387">
        <v>1.89135E-3</v>
      </c>
      <c r="G387" s="1">
        <f>20*LOG10((2*F387)/('KB ref'!F386*'KB ref'!$X$3))</f>
        <v>-33.332436387682648</v>
      </c>
      <c r="H387">
        <v>39301</v>
      </c>
      <c r="I387">
        <v>8.0954499999999995E-4</v>
      </c>
      <c r="J387" s="1">
        <f>20*LOG10((2*I387)/('KB ref'!I386*'KB ref'!$X$3))</f>
        <v>-32.641253475007751</v>
      </c>
      <c r="K387">
        <v>39400.400000000001</v>
      </c>
      <c r="L387">
        <v>1.0570499999999999E-3</v>
      </c>
      <c r="M387">
        <f>20*LOG10((2*L387)/('KB ref'!L386*'KB ref'!$X$3))</f>
        <v>-32.480681450829877</v>
      </c>
      <c r="N387">
        <v>39302.400000000001</v>
      </c>
      <c r="O387">
        <v>1.2362199999999999E-3</v>
      </c>
      <c r="P387" s="1">
        <f>20*LOG10((2*O387)/('KB ref'!O386*'KB ref'!$X$3))</f>
        <v>-34.926544733034831</v>
      </c>
      <c r="Q387">
        <v>39301.5</v>
      </c>
      <c r="R387">
        <v>1.01162E-3</v>
      </c>
      <c r="S387">
        <f>20*LOG10((2*R387)/('KB ref'!R386*'KB ref'!$X$3))</f>
        <v>-34.986904275646623</v>
      </c>
      <c r="T387">
        <v>39300.5</v>
      </c>
      <c r="U387">
        <v>2.8743900000000001E-4</v>
      </c>
      <c r="V387">
        <f>20*LOG10((2*U387)/('KB ref'!U386*'KB ref'!$X$3))</f>
        <v>-33.957322642387844</v>
      </c>
    </row>
    <row r="388" spans="2:22" x14ac:dyDescent="0.25">
      <c r="B388">
        <v>39401.800000000003</v>
      </c>
      <c r="C388">
        <v>2.30839E-3</v>
      </c>
      <c r="D388" s="4">
        <f>20*LOG10((2*C388)/('KB ref'!C387*'KB ref'!$X$3))</f>
        <v>-34.7494634148457</v>
      </c>
      <c r="E388">
        <v>39400.6</v>
      </c>
      <c r="F388">
        <v>1.9122099999999999E-3</v>
      </c>
      <c r="G388" s="1">
        <f>20*LOG10((2*F388)/('KB ref'!F387*'KB ref'!$X$3))</f>
        <v>-33.501873834904387</v>
      </c>
      <c r="H388">
        <v>39401</v>
      </c>
      <c r="I388">
        <v>7.8872999999999996E-4</v>
      </c>
      <c r="J388" s="1">
        <f>20*LOG10((2*I388)/('KB ref'!I387*'KB ref'!$X$3))</f>
        <v>-33.451165014544777</v>
      </c>
      <c r="K388">
        <v>39500.400000000001</v>
      </c>
      <c r="L388">
        <v>9.5681E-4</v>
      </c>
      <c r="M388">
        <f>20*LOG10((2*L388)/('KB ref'!L387*'KB ref'!$X$3))</f>
        <v>-34.059103143751813</v>
      </c>
      <c r="N388">
        <v>39402.400000000001</v>
      </c>
      <c r="O388">
        <v>1.21766E-3</v>
      </c>
      <c r="P388" s="1">
        <f>20*LOG10((2*O388)/('KB ref'!O387*'KB ref'!$X$3))</f>
        <v>-35.411836930631651</v>
      </c>
      <c r="Q388">
        <v>39401.5</v>
      </c>
      <c r="R388">
        <v>9.6956500000000003E-4</v>
      </c>
      <c r="S388">
        <f>20*LOG10((2*R388)/('KB ref'!R387*'KB ref'!$X$3))</f>
        <v>-35.785074790776001</v>
      </c>
      <c r="T388">
        <v>39400.6</v>
      </c>
      <c r="U388">
        <v>2.9659E-4</v>
      </c>
      <c r="V388">
        <f>20*LOG10((2*U388)/('KB ref'!U387*'KB ref'!$X$3))</f>
        <v>-33.799281975071118</v>
      </c>
    </row>
    <row r="389" spans="2:22" x14ac:dyDescent="0.25">
      <c r="B389">
        <v>39501.800000000003</v>
      </c>
      <c r="C389">
        <v>2.14927E-3</v>
      </c>
      <c r="D389" s="4">
        <f>20*LOG10((2*C389)/('KB ref'!C388*'KB ref'!$X$3))</f>
        <v>-34.976643598457713</v>
      </c>
      <c r="E389">
        <v>39500.6</v>
      </c>
      <c r="F389">
        <v>1.80547E-3</v>
      </c>
      <c r="G389" s="1">
        <f>20*LOG10((2*F389)/('KB ref'!F388*'KB ref'!$X$3))</f>
        <v>-34.075970407542982</v>
      </c>
      <c r="H389">
        <v>39501</v>
      </c>
      <c r="I389">
        <v>7.1896000000000004E-4</v>
      </c>
      <c r="J389" s="1">
        <f>20*LOG10((2*I389)/('KB ref'!I388*'KB ref'!$X$3))</f>
        <v>-34.850410600201755</v>
      </c>
      <c r="K389">
        <v>39600.400000000001</v>
      </c>
      <c r="L389">
        <v>8.9899100000000003E-4</v>
      </c>
      <c r="M389">
        <f>20*LOG10((2*L389)/('KB ref'!L388*'KB ref'!$X$3))</f>
        <v>-34.670515853183161</v>
      </c>
      <c r="N389">
        <v>39502.400000000001</v>
      </c>
      <c r="O389">
        <v>1.14266E-3</v>
      </c>
      <c r="P389" s="1">
        <f>20*LOG10((2*O389)/('KB ref'!O388*'KB ref'!$X$3))</f>
        <v>-35.860155233026461</v>
      </c>
      <c r="Q389">
        <v>39501.5</v>
      </c>
      <c r="R389">
        <v>9.2048200000000003E-4</v>
      </c>
      <c r="S389">
        <f>20*LOG10((2*R389)/('KB ref'!R388*'KB ref'!$X$3))</f>
        <v>-36.289823893637305</v>
      </c>
      <c r="T389">
        <v>39500.6</v>
      </c>
      <c r="U389">
        <v>2.7415000000000002E-4</v>
      </c>
      <c r="V389">
        <f>20*LOG10((2*U389)/('KB ref'!U388*'KB ref'!$X$3))</f>
        <v>-32.696421339585569</v>
      </c>
    </row>
    <row r="390" spans="2:22" x14ac:dyDescent="0.25">
      <c r="B390">
        <v>39601.800000000003</v>
      </c>
      <c r="C390">
        <v>1.93651E-3</v>
      </c>
      <c r="D390" s="4">
        <f>20*LOG10((2*C390)/('KB ref'!C389*'KB ref'!$X$3))</f>
        <v>-35.491545089261948</v>
      </c>
      <c r="E390">
        <v>39600.6</v>
      </c>
      <c r="F390">
        <v>1.6915999999999999E-3</v>
      </c>
      <c r="G390" s="1">
        <f>20*LOG10((2*F390)/('KB ref'!F389*'KB ref'!$X$3))</f>
        <v>-34.553774541180374</v>
      </c>
      <c r="H390">
        <v>39601</v>
      </c>
      <c r="I390">
        <v>6.48232E-4</v>
      </c>
      <c r="J390" s="1">
        <f>20*LOG10((2*I390)/('KB ref'!I389*'KB ref'!$X$3))</f>
        <v>-36.026594952386233</v>
      </c>
      <c r="K390">
        <v>39700.400000000001</v>
      </c>
      <c r="L390">
        <v>8.4878299999999998E-4</v>
      </c>
      <c r="M390">
        <f>20*LOG10((2*L390)/('KB ref'!L389*'KB ref'!$X$3))</f>
        <v>-35.449839654172834</v>
      </c>
      <c r="N390">
        <v>39602.400000000001</v>
      </c>
      <c r="O390">
        <v>1.01249E-3</v>
      </c>
      <c r="P390" s="1">
        <f>20*LOG10((2*O390)/('KB ref'!O389*'KB ref'!$X$3))</f>
        <v>-36.124499756172995</v>
      </c>
      <c r="Q390">
        <v>39601.5</v>
      </c>
      <c r="R390">
        <v>8.4562799999999996E-4</v>
      </c>
      <c r="S390">
        <f>20*LOG10((2*R390)/('KB ref'!R389*'KB ref'!$X$3))</f>
        <v>-36.755905968039578</v>
      </c>
      <c r="T390">
        <v>39600.5</v>
      </c>
      <c r="U390">
        <v>2.67951E-4</v>
      </c>
      <c r="V390">
        <f>20*LOG10((2*U390)/('KB ref'!U389*'KB ref'!$X$3))</f>
        <v>-31.765389562873644</v>
      </c>
    </row>
    <row r="391" spans="2:22" x14ac:dyDescent="0.25">
      <c r="B391">
        <v>39701.800000000003</v>
      </c>
      <c r="C391">
        <v>1.84906E-3</v>
      </c>
      <c r="D391" s="4">
        <f>20*LOG10((2*C391)/('KB ref'!C390*'KB ref'!$X$3))</f>
        <v>-35.307896703539072</v>
      </c>
      <c r="E391">
        <v>39700.6</v>
      </c>
      <c r="F391">
        <v>1.5495000000000001E-3</v>
      </c>
      <c r="G391" s="1">
        <f>20*LOG10((2*F391)/('KB ref'!F390*'KB ref'!$X$3))</f>
        <v>-35.220757206577034</v>
      </c>
      <c r="H391">
        <v>39701.1</v>
      </c>
      <c r="I391">
        <v>6.0183299999999997E-4</v>
      </c>
      <c r="J391" s="1">
        <f>20*LOG10((2*I391)/('KB ref'!I390*'KB ref'!$X$3))</f>
        <v>-36.834363661984312</v>
      </c>
      <c r="K391">
        <v>39800.400000000001</v>
      </c>
      <c r="L391">
        <v>7.9093700000000002E-4</v>
      </c>
      <c r="M391">
        <f>20*LOG10((2*L391)/('KB ref'!L390*'KB ref'!$X$3))</f>
        <v>-35.815052083817832</v>
      </c>
      <c r="N391">
        <v>39702.5</v>
      </c>
      <c r="O391">
        <v>9.9800900000000001E-4</v>
      </c>
      <c r="P391" s="1">
        <f>20*LOG10((2*O391)/('KB ref'!O390*'KB ref'!$X$3))</f>
        <v>-35.574664077844034</v>
      </c>
      <c r="Q391">
        <v>39701.5</v>
      </c>
      <c r="R391">
        <v>7.8062599999999998E-4</v>
      </c>
      <c r="S391">
        <f>20*LOG10((2*R391)/('KB ref'!R390*'KB ref'!$X$3))</f>
        <v>-36.818380550016727</v>
      </c>
      <c r="T391">
        <v>39700.6</v>
      </c>
      <c r="U391">
        <v>2.0113600000000001E-4</v>
      </c>
      <c r="V391">
        <f>20*LOG10((2*U391)/('KB ref'!U390*'KB ref'!$X$3))</f>
        <v>-36.204519346166663</v>
      </c>
    </row>
    <row r="392" spans="2:22" x14ac:dyDescent="0.25">
      <c r="B392">
        <v>39801.800000000003</v>
      </c>
      <c r="C392">
        <v>1.7921600000000001E-3</v>
      </c>
      <c r="D392" s="4">
        <f>20*LOG10((2*C392)/('KB ref'!C391*'KB ref'!$X$3))</f>
        <v>-34.859605572493145</v>
      </c>
      <c r="E392">
        <v>39800.6</v>
      </c>
      <c r="F392">
        <v>1.46199E-3</v>
      </c>
      <c r="G392" s="1">
        <f>20*LOG10((2*F392)/('KB ref'!F391*'KB ref'!$X$3))</f>
        <v>-35.406033819601795</v>
      </c>
      <c r="H392">
        <v>39801.1</v>
      </c>
      <c r="I392">
        <v>6.3486900000000004E-4</v>
      </c>
      <c r="J392" s="1">
        <f>20*LOG10((2*I392)/('KB ref'!I391*'KB ref'!$X$3))</f>
        <v>-36.301009877496973</v>
      </c>
      <c r="K392">
        <v>39900.400000000001</v>
      </c>
      <c r="L392">
        <v>8.2796200000000001E-4</v>
      </c>
      <c r="M392">
        <f>20*LOG10((2*L392)/('KB ref'!L391*'KB ref'!$X$3))</f>
        <v>-35.203432122792286</v>
      </c>
      <c r="N392">
        <v>39802.400000000001</v>
      </c>
      <c r="O392">
        <v>1.10508E-3</v>
      </c>
      <c r="P392" s="1">
        <f>20*LOG10((2*O392)/('KB ref'!O391*'KB ref'!$X$3))</f>
        <v>-34.40702063881578</v>
      </c>
      <c r="Q392">
        <v>39801.5</v>
      </c>
      <c r="R392">
        <v>8.1735100000000002E-4</v>
      </c>
      <c r="S392">
        <f>20*LOG10((2*R392)/('KB ref'!R391*'KB ref'!$X$3))</f>
        <v>-36.207496203548082</v>
      </c>
      <c r="T392">
        <v>39800.5</v>
      </c>
      <c r="U392">
        <v>2.29254E-4</v>
      </c>
      <c r="V392">
        <f>20*LOG10((2*U392)/('KB ref'!U391*'KB ref'!$X$3))</f>
        <v>-32.111478938899467</v>
      </c>
    </row>
    <row r="393" spans="2:22" x14ac:dyDescent="0.25">
      <c r="B393">
        <v>39901.800000000003</v>
      </c>
      <c r="C393">
        <v>1.67447E-3</v>
      </c>
      <c r="D393" s="4">
        <f>20*LOG10((2*C393)/('KB ref'!C392*'KB ref'!$X$3))</f>
        <v>-35.059952463886034</v>
      </c>
      <c r="E393">
        <v>39900.6</v>
      </c>
      <c r="F393">
        <v>1.46116E-3</v>
      </c>
      <c r="G393" s="1">
        <f>20*LOG10((2*F393)/('KB ref'!F392*'KB ref'!$X$3))</f>
        <v>-34.896358109917088</v>
      </c>
      <c r="H393">
        <v>39901.1</v>
      </c>
      <c r="I393">
        <v>7.0621699999999998E-4</v>
      </c>
      <c r="J393" s="1">
        <f>20*LOG10((2*I393)/('KB ref'!I392*'KB ref'!$X$3))</f>
        <v>-35.443395354554355</v>
      </c>
      <c r="K393">
        <v>40000.400000000001</v>
      </c>
      <c r="L393">
        <v>7.7937600000000003E-4</v>
      </c>
      <c r="M393">
        <f>20*LOG10((2*L393)/('KB ref'!L392*'KB ref'!$X$3))</f>
        <v>-35.383671130440305</v>
      </c>
      <c r="N393">
        <v>39902.5</v>
      </c>
      <c r="O393">
        <v>1.0719200000000001E-3</v>
      </c>
      <c r="P393" s="1">
        <f>20*LOG10((2*O393)/('KB ref'!O392*'KB ref'!$X$3))</f>
        <v>-34.360567118660327</v>
      </c>
      <c r="Q393">
        <v>39901.5</v>
      </c>
      <c r="R393">
        <v>8.7887399999999997E-4</v>
      </c>
      <c r="S393">
        <f>20*LOG10((2*R393)/('KB ref'!R392*'KB ref'!$X$3))</f>
        <v>-35.710520469542935</v>
      </c>
      <c r="T393">
        <v>39900.5</v>
      </c>
      <c r="U393">
        <v>2.16379E-4</v>
      </c>
      <c r="V393">
        <f>20*LOG10((2*U393)/('KB ref'!U392*'KB ref'!$X$3))</f>
        <v>-30.52725688035914</v>
      </c>
    </row>
    <row r="394" spans="2:22" x14ac:dyDescent="0.25">
      <c r="B394">
        <v>40001.9</v>
      </c>
      <c r="C394">
        <v>1.6254900000000001E-3</v>
      </c>
      <c r="D394" s="4">
        <f>20*LOG10((2*C394)/('KB ref'!C393*'KB ref'!$X$3))</f>
        <v>-35.743884289653295</v>
      </c>
      <c r="E394">
        <v>40000.6</v>
      </c>
      <c r="F394">
        <v>1.6615600000000001E-3</v>
      </c>
      <c r="G394" s="1">
        <f>20*LOG10((2*F394)/('KB ref'!F393*'KB ref'!$X$3))</f>
        <v>-33.428478684835333</v>
      </c>
      <c r="H394">
        <v>40001.1</v>
      </c>
      <c r="I394">
        <v>7.4829300000000003E-4</v>
      </c>
      <c r="J394" s="1">
        <f>20*LOG10((2*I394)/('KB ref'!I393*'KB ref'!$X$3))</f>
        <v>-35.465745119803131</v>
      </c>
      <c r="K394">
        <v>40100.400000000001</v>
      </c>
      <c r="L394">
        <v>6.5378799999999998E-4</v>
      </c>
      <c r="M394">
        <f>20*LOG10((2*L394)/('KB ref'!L393*'KB ref'!$X$3))</f>
        <v>-36.189884557716063</v>
      </c>
      <c r="N394">
        <v>40002.5</v>
      </c>
      <c r="O394">
        <v>1.1127999999999999E-3</v>
      </c>
      <c r="P394" s="1">
        <f>20*LOG10((2*O394)/('KB ref'!O393*'KB ref'!$X$3))</f>
        <v>-33.968723136293754</v>
      </c>
      <c r="Q394">
        <v>40001.5</v>
      </c>
      <c r="R394">
        <v>9.0800799999999997E-4</v>
      </c>
      <c r="S394">
        <f>20*LOG10((2*R394)/('KB ref'!R393*'KB ref'!$X$3))</f>
        <v>-34.846943719487435</v>
      </c>
      <c r="T394">
        <v>40000.5</v>
      </c>
      <c r="U394">
        <v>1.3830299999999999E-4</v>
      </c>
      <c r="V394">
        <f>20*LOG10((2*U394)/('KB ref'!U393*'KB ref'!$X$3))</f>
        <v>-33.227270733499765</v>
      </c>
    </row>
    <row r="395" spans="2:22" x14ac:dyDescent="0.25">
      <c r="B395">
        <v>40101.800000000003</v>
      </c>
      <c r="C395">
        <v>1.668E-3</v>
      </c>
      <c r="D395" s="4">
        <f>20*LOG10((2*C395)/('KB ref'!C394*'KB ref'!$X$3))</f>
        <v>-36.457493912037322</v>
      </c>
      <c r="E395">
        <v>40100.6</v>
      </c>
      <c r="F395">
        <v>1.80657E-3</v>
      </c>
      <c r="G395" s="1">
        <f>20*LOG10((2*F395)/('KB ref'!F394*'KB ref'!$X$3))</f>
        <v>-32.811058148639034</v>
      </c>
      <c r="H395">
        <v>40101</v>
      </c>
      <c r="I395">
        <v>8.0721099999999995E-4</v>
      </c>
      <c r="J395" s="1">
        <f>20*LOG10((2*I395)/('KB ref'!I394*'KB ref'!$X$3))</f>
        <v>-34.544073652538152</v>
      </c>
      <c r="K395">
        <v>40200.400000000001</v>
      </c>
      <c r="L395">
        <v>5.5131600000000005E-4</v>
      </c>
      <c r="M395">
        <f>20*LOG10((2*L395)/('KB ref'!L394*'KB ref'!$X$3))</f>
        <v>-36.314635738036458</v>
      </c>
      <c r="N395">
        <v>40102.5</v>
      </c>
      <c r="O395">
        <v>1.2755900000000001E-3</v>
      </c>
      <c r="P395" s="1">
        <f>20*LOG10((2*O395)/('KB ref'!O394*'KB ref'!$X$3))</f>
        <v>-33.570059847196347</v>
      </c>
      <c r="Q395">
        <v>40101.5</v>
      </c>
      <c r="R395">
        <v>1.08877E-3</v>
      </c>
      <c r="S395">
        <f>20*LOG10((2*R395)/('KB ref'!R394*'KB ref'!$X$3))</f>
        <v>-34.393605438052653</v>
      </c>
      <c r="T395">
        <v>40100.5</v>
      </c>
      <c r="U395">
        <v>1.2905999999999999E-4</v>
      </c>
      <c r="V395">
        <f>20*LOG10((2*U395)/('KB ref'!U394*'KB ref'!$X$3))</f>
        <v>-32.404628340604532</v>
      </c>
    </row>
    <row r="396" spans="2:22" x14ac:dyDescent="0.25">
      <c r="B396">
        <v>40201.800000000003</v>
      </c>
      <c r="C396">
        <v>1.83172E-3</v>
      </c>
      <c r="D396" s="4">
        <f>20*LOG10((2*C396)/('KB ref'!C395*'KB ref'!$X$3))</f>
        <v>-36.377782492895115</v>
      </c>
      <c r="E396">
        <v>40200.6</v>
      </c>
      <c r="F396">
        <v>1.95875E-3</v>
      </c>
      <c r="G396" s="1">
        <f>20*LOG10((2*F396)/('KB ref'!F395*'KB ref'!$X$3))</f>
        <v>-32.59526620720537</v>
      </c>
      <c r="H396">
        <v>40201</v>
      </c>
      <c r="I396">
        <v>8.4626099999999995E-4</v>
      </c>
      <c r="J396" s="1">
        <f>20*LOG10((2*I396)/('KB ref'!I395*'KB ref'!$X$3))</f>
        <v>-33.204771976795634</v>
      </c>
      <c r="K396">
        <v>40300.400000000001</v>
      </c>
      <c r="L396">
        <v>4.7940100000000001E-4</v>
      </c>
      <c r="M396">
        <f>20*LOG10((2*L396)/('KB ref'!L395*'KB ref'!$X$3))</f>
        <v>-35.27493995044199</v>
      </c>
      <c r="N396">
        <v>40202.5</v>
      </c>
      <c r="O396">
        <v>1.37127E-3</v>
      </c>
      <c r="P396" s="1">
        <f>20*LOG10((2*O396)/('KB ref'!O395*'KB ref'!$X$3))</f>
        <v>-34.476241108919787</v>
      </c>
      <c r="Q396">
        <v>40201.5</v>
      </c>
      <c r="R396">
        <v>1.2324199999999999E-3</v>
      </c>
      <c r="S396">
        <f>20*LOG10((2*R396)/('KB ref'!R395*'KB ref'!$X$3))</f>
        <v>-34.653779646299924</v>
      </c>
      <c r="T396">
        <v>40200.5</v>
      </c>
      <c r="U396">
        <v>2.5807299999999999E-4</v>
      </c>
      <c r="V396">
        <f>20*LOG10((2*U396)/('KB ref'!U395*'KB ref'!$X$3))</f>
        <v>-32.684211736848376</v>
      </c>
    </row>
    <row r="397" spans="2:22" x14ac:dyDescent="0.25">
      <c r="B397">
        <v>40301.800000000003</v>
      </c>
      <c r="C397">
        <v>1.9559099999999999E-3</v>
      </c>
      <c r="D397" s="4">
        <f>20*LOG10((2*C397)/('KB ref'!C396*'KB ref'!$X$3))</f>
        <v>-36.27080776826039</v>
      </c>
      <c r="E397">
        <v>40300.6</v>
      </c>
      <c r="F397">
        <v>1.9280300000000001E-3</v>
      </c>
      <c r="G397" s="1">
        <f>20*LOG10((2*F397)/('KB ref'!F396*'KB ref'!$X$3))</f>
        <v>-33.793032184676129</v>
      </c>
      <c r="H397">
        <v>40301</v>
      </c>
      <c r="I397">
        <v>7.58496E-4</v>
      </c>
      <c r="J397" s="1">
        <f>20*LOG10((2*I397)/('KB ref'!I396*'KB ref'!$X$3))</f>
        <v>-33.801618476512971</v>
      </c>
      <c r="K397">
        <v>40400.400000000001</v>
      </c>
      <c r="L397">
        <v>3.4663199999999998E-4</v>
      </c>
      <c r="M397">
        <f>20*LOG10((2*L397)/('KB ref'!L396*'KB ref'!$X$3))</f>
        <v>-35.587222134755706</v>
      </c>
      <c r="N397">
        <v>40302.400000000001</v>
      </c>
      <c r="O397">
        <v>1.44089E-3</v>
      </c>
      <c r="P397" s="1">
        <f>20*LOG10((2*O397)/('KB ref'!O396*'KB ref'!$X$3))</f>
        <v>-35.039493843062729</v>
      </c>
      <c r="Q397">
        <v>40301.5</v>
      </c>
      <c r="R397">
        <v>1.1904800000000001E-3</v>
      </c>
      <c r="S397">
        <f>20*LOG10((2*R397)/('KB ref'!R396*'KB ref'!$X$3))</f>
        <v>-35.345165401893382</v>
      </c>
      <c r="T397">
        <v>40300.5</v>
      </c>
      <c r="U397">
        <v>4.1273699999999999E-4</v>
      </c>
      <c r="V397">
        <f>20*LOG10((2*U397)/('KB ref'!U396*'KB ref'!$X$3))</f>
        <v>-32.699907626826864</v>
      </c>
    </row>
    <row r="398" spans="2:22" x14ac:dyDescent="0.25">
      <c r="B398">
        <v>40401.800000000003</v>
      </c>
      <c r="C398">
        <v>1.9209800000000001E-3</v>
      </c>
      <c r="D398" s="4">
        <f>20*LOG10((2*C398)/('KB ref'!C397*'KB ref'!$X$3))</f>
        <v>-36.693774821890834</v>
      </c>
      <c r="E398">
        <v>40400.6</v>
      </c>
      <c r="F398">
        <v>1.61104E-3</v>
      </c>
      <c r="G398" s="1">
        <f>20*LOG10((2*F398)/('KB ref'!F397*'KB ref'!$X$3))</f>
        <v>-35.745398024915275</v>
      </c>
      <c r="H398">
        <v>40401</v>
      </c>
      <c r="I398">
        <v>5.0006900000000001E-4</v>
      </c>
      <c r="J398" s="1">
        <f>20*LOG10((2*I398)/('KB ref'!I397*'KB ref'!$X$3))</f>
        <v>-37.136561301528957</v>
      </c>
      <c r="K398">
        <v>40500.400000000001</v>
      </c>
      <c r="L398">
        <v>2.5572099999999999E-4</v>
      </c>
      <c r="M398">
        <f>20*LOG10((2*L398)/('KB ref'!L397*'KB ref'!$X$3))</f>
        <v>-35.358250994363715</v>
      </c>
      <c r="N398">
        <v>40402.400000000001</v>
      </c>
      <c r="O398">
        <v>1.44615E-3</v>
      </c>
      <c r="P398" s="1">
        <f>20*LOG10((2*O398)/('KB ref'!O397*'KB ref'!$X$3))</f>
        <v>-35.533068278826505</v>
      </c>
      <c r="Q398">
        <v>40401.5</v>
      </c>
      <c r="R398">
        <v>1.16165E-3</v>
      </c>
      <c r="S398">
        <f>20*LOG10((2*R398)/('KB ref'!R397*'KB ref'!$X$3))</f>
        <v>-35.83335928702688</v>
      </c>
      <c r="T398">
        <v>40400.5</v>
      </c>
      <c r="U398">
        <v>5.2089499999999995E-4</v>
      </c>
      <c r="V398">
        <f>20*LOG10((2*U398)/('KB ref'!U397*'KB ref'!$X$3))</f>
        <v>-31.298486421820041</v>
      </c>
    </row>
    <row r="399" spans="2:22" x14ac:dyDescent="0.25">
      <c r="B399">
        <v>40501.9</v>
      </c>
      <c r="C399">
        <v>1.9986299999999999E-3</v>
      </c>
      <c r="D399" s="4">
        <f>20*LOG10((2*C399)/('KB ref'!C398*'KB ref'!$X$3))</f>
        <v>-36.214102599280459</v>
      </c>
      <c r="E399">
        <v>40500.6</v>
      </c>
      <c r="F399">
        <v>1.40328E-3</v>
      </c>
      <c r="G399" s="1">
        <f>20*LOG10((2*F399)/('KB ref'!F398*'KB ref'!$X$3))</f>
        <v>-36.613121454224583</v>
      </c>
      <c r="H399">
        <v>40501.1</v>
      </c>
      <c r="I399">
        <v>1.81363E-4</v>
      </c>
      <c r="J399" s="1">
        <f>20*LOG10((2*I399)/('KB ref'!I398*'KB ref'!$X$3))</f>
        <v>-44.184938852157849</v>
      </c>
      <c r="K399">
        <v>40600.400000000001</v>
      </c>
      <c r="L399">
        <v>1.74074E-4</v>
      </c>
      <c r="M399">
        <f>20*LOG10((2*L399)/('KB ref'!L398*'KB ref'!$X$3))</f>
        <v>-37.526783530474425</v>
      </c>
      <c r="N399">
        <v>40502.5</v>
      </c>
      <c r="O399">
        <v>1.3535999999999999E-3</v>
      </c>
      <c r="P399" s="1">
        <f>20*LOG10((2*O399)/('KB ref'!O398*'KB ref'!$X$3))</f>
        <v>-35.763354153241238</v>
      </c>
      <c r="Q399">
        <v>40501.5</v>
      </c>
      <c r="R399">
        <v>1.1404900000000001E-3</v>
      </c>
      <c r="S399">
        <f>20*LOG10((2*R399)/('KB ref'!R398*'KB ref'!$X$3))</f>
        <v>-36.463880139161319</v>
      </c>
      <c r="T399">
        <v>40500.5</v>
      </c>
      <c r="U399">
        <v>4.1876000000000001E-4</v>
      </c>
      <c r="V399">
        <f>20*LOG10((2*U399)/('KB ref'!U398*'KB ref'!$X$3))</f>
        <v>-32.984206972821688</v>
      </c>
    </row>
    <row r="400" spans="2:22" x14ac:dyDescent="0.25">
      <c r="B400">
        <v>40601.800000000003</v>
      </c>
      <c r="C400">
        <v>2.44006E-3</v>
      </c>
      <c r="D400" s="4">
        <f>20*LOG10((2*C400)/('KB ref'!C399*'KB ref'!$X$3))</f>
        <v>-34.478501182603111</v>
      </c>
      <c r="E400">
        <v>40600.6</v>
      </c>
      <c r="F400">
        <v>1.69988E-3</v>
      </c>
      <c r="G400" s="1">
        <f>20*LOG10((2*F400)/('KB ref'!F399*'KB ref'!$X$3))</f>
        <v>-34.383384162087623</v>
      </c>
      <c r="H400">
        <v>40601.300000000003</v>
      </c>
      <c r="I400">
        <v>2.7993400000000002E-4</v>
      </c>
      <c r="J400" s="1">
        <f>20*LOG10((2*I400)/('KB ref'!I399*'KB ref'!$X$3))</f>
        <v>-39.790602199077007</v>
      </c>
      <c r="K400">
        <v>40700.400000000001</v>
      </c>
      <c r="L400">
        <v>2.29545E-4</v>
      </c>
      <c r="M400">
        <f>20*LOG10((2*L400)/('KB ref'!L399*'KB ref'!$X$3))</f>
        <v>-35.830858690547359</v>
      </c>
      <c r="N400">
        <v>40602.5</v>
      </c>
      <c r="O400">
        <v>1.37823E-3</v>
      </c>
      <c r="P400" s="1">
        <f>20*LOG10((2*O400)/('KB ref'!O399*'KB ref'!$X$3))</f>
        <v>-34.95986556393585</v>
      </c>
      <c r="Q400">
        <v>40601.5</v>
      </c>
      <c r="R400">
        <v>9.1051800000000003E-4</v>
      </c>
      <c r="S400">
        <f>20*LOG10((2*R400)/('KB ref'!R399*'KB ref'!$X$3))</f>
        <v>-37.851883388399436</v>
      </c>
      <c r="T400">
        <v>40600.5</v>
      </c>
      <c r="U400">
        <v>3.5534599999999998E-4</v>
      </c>
      <c r="V400">
        <f>20*LOG10((2*U400)/('KB ref'!U399*'KB ref'!$X$3))</f>
        <v>-33.834136132616088</v>
      </c>
    </row>
    <row r="401" spans="2:22" x14ac:dyDescent="0.25">
      <c r="B401">
        <v>40701.800000000003</v>
      </c>
      <c r="C401">
        <v>2.5545799999999999E-3</v>
      </c>
      <c r="D401" s="4">
        <f>20*LOG10((2*C401)/('KB ref'!C400*'KB ref'!$X$3))</f>
        <v>-34.307908172676854</v>
      </c>
      <c r="E401">
        <v>40700.6</v>
      </c>
      <c r="F401">
        <v>1.92249E-3</v>
      </c>
      <c r="G401" s="1">
        <f>20*LOG10((2*F401)/('KB ref'!F400*'KB ref'!$X$3))</f>
        <v>-32.714901783951625</v>
      </c>
      <c r="H401">
        <v>40701.1</v>
      </c>
      <c r="I401">
        <v>6.4382299999999996E-4</v>
      </c>
      <c r="J401" s="1">
        <f>20*LOG10((2*I401)/('KB ref'!I400*'KB ref'!$X$3))</f>
        <v>-32.322178577586399</v>
      </c>
      <c r="K401">
        <v>40800.300000000003</v>
      </c>
      <c r="L401">
        <v>4.2563600000000002E-4</v>
      </c>
      <c r="M401">
        <f>20*LOG10((2*L401)/('KB ref'!L400*'KB ref'!$X$3))</f>
        <v>-27.938296793601477</v>
      </c>
      <c r="N401">
        <v>40702.400000000001</v>
      </c>
      <c r="O401">
        <v>1.4344900000000001E-3</v>
      </c>
      <c r="P401" s="1">
        <f>20*LOG10((2*O401)/('KB ref'!O400*'KB ref'!$X$3))</f>
        <v>-34.045989861150886</v>
      </c>
      <c r="Q401">
        <v>40701.599999999999</v>
      </c>
      <c r="R401">
        <v>8.0976799999999999E-4</v>
      </c>
      <c r="S401">
        <f>20*LOG10((2*R401)/('KB ref'!R400*'KB ref'!$X$3))</f>
        <v>-37.141800867219757</v>
      </c>
      <c r="T401">
        <v>40700.6</v>
      </c>
      <c r="U401">
        <v>2.8971599999999998E-4</v>
      </c>
      <c r="V401">
        <f>20*LOG10((2*U401)/('KB ref'!U400*'KB ref'!$X$3))</f>
        <v>-34.815011732201391</v>
      </c>
    </row>
    <row r="402" spans="2:22" x14ac:dyDescent="0.25">
      <c r="B402">
        <v>40801.800000000003</v>
      </c>
      <c r="C402">
        <v>2.49278E-3</v>
      </c>
      <c r="D402" s="4">
        <f>20*LOG10((2*C402)/('KB ref'!C401*'KB ref'!$X$3))</f>
        <v>-34.617335078447475</v>
      </c>
      <c r="E402">
        <v>40800.6</v>
      </c>
      <c r="F402">
        <v>2.0506600000000002E-3</v>
      </c>
      <c r="G402" s="1">
        <f>20*LOG10((2*F402)/('KB ref'!F401*'KB ref'!$X$3))</f>
        <v>-31.897424740417524</v>
      </c>
      <c r="H402">
        <v>40801</v>
      </c>
      <c r="I402">
        <v>8.5565000000000001E-4</v>
      </c>
      <c r="J402" s="1">
        <f>20*LOG10((2*I402)/('KB ref'!I401*'KB ref'!$X$3))</f>
        <v>-29.614399759270619</v>
      </c>
      <c r="K402">
        <v>40900.400000000001</v>
      </c>
      <c r="L402">
        <v>4.6096499999999998E-4</v>
      </c>
      <c r="M402">
        <f>20*LOG10((2*L402)/('KB ref'!L401*'KB ref'!$X$3))</f>
        <v>-22.415761542855265</v>
      </c>
      <c r="N402">
        <v>40802.400000000001</v>
      </c>
      <c r="O402">
        <v>1.3719699999999999E-3</v>
      </c>
      <c r="P402" s="1">
        <f>20*LOG10((2*O402)/('KB ref'!O401*'KB ref'!$X$3))</f>
        <v>-33.763361801339002</v>
      </c>
      <c r="Q402">
        <v>40801.5</v>
      </c>
      <c r="R402">
        <v>1.0374200000000001E-3</v>
      </c>
      <c r="S402">
        <f>20*LOG10((2*R402)/('KB ref'!R401*'KB ref'!$X$3))</f>
        <v>-35.082508509133149</v>
      </c>
      <c r="T402">
        <v>40800.6</v>
      </c>
      <c r="U402">
        <v>2.10638E-4</v>
      </c>
      <c r="V402">
        <f>20*LOG10((2*U402)/('KB ref'!U401*'KB ref'!$X$3))</f>
        <v>-38.066553635718059</v>
      </c>
    </row>
    <row r="403" spans="2:22" x14ac:dyDescent="0.25">
      <c r="B403">
        <v>40901.800000000003</v>
      </c>
      <c r="C403">
        <v>2.42604E-3</v>
      </c>
      <c r="D403" s="4">
        <f>20*LOG10((2*C403)/('KB ref'!C402*'KB ref'!$X$3))</f>
        <v>-34.687131298063591</v>
      </c>
      <c r="E403">
        <v>40900.6</v>
      </c>
      <c r="F403">
        <v>2.02447E-3</v>
      </c>
      <c r="G403" s="1">
        <f>20*LOG10((2*F403)/('KB ref'!F402*'KB ref'!$X$3))</f>
        <v>-32.279997575977561</v>
      </c>
      <c r="H403">
        <v>40901</v>
      </c>
      <c r="I403">
        <v>8.4145300000000004E-4</v>
      </c>
      <c r="J403" s="1">
        <f>20*LOG10((2*I403)/('KB ref'!I402*'KB ref'!$X$3))</f>
        <v>-29.864779012092079</v>
      </c>
      <c r="K403">
        <v>41000.300000000003</v>
      </c>
      <c r="L403">
        <v>5.43938E-4</v>
      </c>
      <c r="M403">
        <f>20*LOG10((2*L403)/('KB ref'!L402*'KB ref'!$X$3))</f>
        <v>-7.2509915987035445</v>
      </c>
      <c r="N403">
        <v>40902.400000000001</v>
      </c>
      <c r="O403">
        <v>1.3187400000000001E-3</v>
      </c>
      <c r="P403" s="1">
        <f>20*LOG10((2*O403)/('KB ref'!O402*'KB ref'!$X$3))</f>
        <v>-33.339481907686</v>
      </c>
      <c r="Q403">
        <v>40901.5</v>
      </c>
      <c r="R403">
        <v>1.12714E-3</v>
      </c>
      <c r="S403">
        <f>20*LOG10((2*R403)/('KB ref'!R402*'KB ref'!$X$3))</f>
        <v>-34.596021953246655</v>
      </c>
      <c r="T403">
        <v>40900.6</v>
      </c>
      <c r="U403">
        <v>2.8225499999999997E-4</v>
      </c>
      <c r="V403">
        <f>20*LOG10((2*U403)/('KB ref'!U402*'KB ref'!$X$3))</f>
        <v>-34.748635294037314</v>
      </c>
    </row>
    <row r="404" spans="2:22" x14ac:dyDescent="0.25">
      <c r="B404">
        <v>41001.800000000003</v>
      </c>
      <c r="C404">
        <v>2.2136199999999999E-3</v>
      </c>
      <c r="D404" s="4">
        <f>20*LOG10((2*C404)/('KB ref'!C403*'KB ref'!$X$3))</f>
        <v>-35.792204215045288</v>
      </c>
      <c r="E404">
        <v>41000.6</v>
      </c>
      <c r="F404">
        <v>1.8241900000000001E-3</v>
      </c>
      <c r="G404" s="1">
        <f>20*LOG10((2*F404)/('KB ref'!F403*'KB ref'!$X$3))</f>
        <v>-33.207484788500011</v>
      </c>
      <c r="H404">
        <v>41001</v>
      </c>
      <c r="I404">
        <v>8.5109300000000003E-4</v>
      </c>
      <c r="J404" s="1">
        <f>20*LOG10((2*I404)/('KB ref'!I403*'KB ref'!$X$3))</f>
        <v>-30.041460479534059</v>
      </c>
      <c r="K404">
        <v>41100.1</v>
      </c>
      <c r="L404">
        <v>4.8274800000000002E-4</v>
      </c>
      <c r="M404">
        <f>20*LOG10((2*L404)/('KB ref'!L403*'KB ref'!$X$3))</f>
        <v>-21.741575994011502</v>
      </c>
      <c r="N404">
        <v>41002.400000000001</v>
      </c>
      <c r="O404">
        <v>1.1072E-3</v>
      </c>
      <c r="P404" s="1">
        <f>20*LOG10((2*O404)/('KB ref'!O403*'KB ref'!$X$3))</f>
        <v>-35.328027619768605</v>
      </c>
      <c r="Q404">
        <v>41001.4</v>
      </c>
      <c r="R404">
        <v>1.15267E-3</v>
      </c>
      <c r="S404">
        <f>20*LOG10((2*R404)/('KB ref'!R403*'KB ref'!$X$3))</f>
        <v>-33.750244148203535</v>
      </c>
      <c r="T404">
        <v>41000.6</v>
      </c>
      <c r="U404">
        <v>3.7976299999999998E-4</v>
      </c>
      <c r="V404">
        <f>20*LOG10((2*U404)/('KB ref'!U403*'KB ref'!$X$3))</f>
        <v>-32.205260914526185</v>
      </c>
    </row>
    <row r="405" spans="2:22" x14ac:dyDescent="0.25">
      <c r="B405">
        <v>41101.800000000003</v>
      </c>
      <c r="C405">
        <v>2.1048999999999998E-3</v>
      </c>
      <c r="D405" s="4">
        <f>20*LOG10((2*C405)/('KB ref'!C404*'KB ref'!$X$3))</f>
        <v>-36.50083635208756</v>
      </c>
      <c r="E405">
        <v>41100.6</v>
      </c>
      <c r="F405">
        <v>1.59049E-3</v>
      </c>
      <c r="G405" s="1">
        <f>20*LOG10((2*F405)/('KB ref'!F404*'KB ref'!$X$3))</f>
        <v>-33.975150567688779</v>
      </c>
      <c r="H405">
        <v>41101</v>
      </c>
      <c r="I405">
        <v>7.4644900000000005E-4</v>
      </c>
      <c r="J405" s="1">
        <f>20*LOG10((2*I405)/('KB ref'!I404*'KB ref'!$X$3))</f>
        <v>-30.000517066406477</v>
      </c>
      <c r="K405">
        <v>41200.300000000003</v>
      </c>
      <c r="L405">
        <v>3.0724099999999998E-4</v>
      </c>
      <c r="M405">
        <f>20*LOG10((2*L405)/('KB ref'!L404*'KB ref'!$X$3))</f>
        <v>-28.791072250958557</v>
      </c>
      <c r="N405">
        <v>41102.400000000001</v>
      </c>
      <c r="O405">
        <v>8.5203299999999998E-4</v>
      </c>
      <c r="P405" s="1">
        <f>20*LOG10((2*O405)/('KB ref'!O404*'KB ref'!$X$3))</f>
        <v>-37.799003223319588</v>
      </c>
      <c r="Q405">
        <v>41101.4</v>
      </c>
      <c r="R405">
        <v>1.08098E-3</v>
      </c>
      <c r="S405">
        <f>20*LOG10((2*R405)/('KB ref'!R404*'KB ref'!$X$3))</f>
        <v>-34.346050207002101</v>
      </c>
      <c r="T405">
        <v>41100.6</v>
      </c>
      <c r="U405">
        <v>4.5920899999999997E-4</v>
      </c>
      <c r="V405">
        <f>20*LOG10((2*U405)/('KB ref'!U404*'KB ref'!$X$3))</f>
        <v>-32.651802760130508</v>
      </c>
    </row>
    <row r="406" spans="2:22" x14ac:dyDescent="0.25">
      <c r="B406">
        <v>41201.9</v>
      </c>
      <c r="C406">
        <v>2.32467E-3</v>
      </c>
      <c r="D406" s="4">
        <f>20*LOG10((2*C406)/('KB ref'!C405*'KB ref'!$X$3))</f>
        <v>-35.607112616518563</v>
      </c>
      <c r="E406">
        <v>41200.5</v>
      </c>
      <c r="F406">
        <v>1.5025500000000001E-3</v>
      </c>
      <c r="G406" s="1">
        <f>20*LOG10((2*F406)/('KB ref'!F405*'KB ref'!$X$3))</f>
        <v>-34.347812175019314</v>
      </c>
      <c r="H406">
        <v>41201</v>
      </c>
      <c r="I406">
        <v>4.52607E-4</v>
      </c>
      <c r="J406" s="1">
        <f>20*LOG10((2*I406)/('KB ref'!I405*'KB ref'!$X$3))</f>
        <v>-34.922244376546672</v>
      </c>
      <c r="K406">
        <v>41300.300000000003</v>
      </c>
      <c r="L406">
        <v>2.4520599999999998E-4</v>
      </c>
      <c r="M406">
        <f>20*LOG10((2*L406)/('KB ref'!L405*'KB ref'!$X$3))</f>
        <v>-32.126068211399861</v>
      </c>
      <c r="N406">
        <v>41202.6</v>
      </c>
      <c r="O406">
        <v>8.7987500000000001E-4</v>
      </c>
      <c r="P406" s="1">
        <f>20*LOG10((2*O406)/('KB ref'!O405*'KB ref'!$X$3))</f>
        <v>-37.820470398619712</v>
      </c>
      <c r="Q406">
        <v>41201.5</v>
      </c>
      <c r="R406">
        <v>8.7918399999999998E-4</v>
      </c>
      <c r="S406">
        <f>20*LOG10((2*R406)/('KB ref'!R405*'KB ref'!$X$3))</f>
        <v>-35.318714867776869</v>
      </c>
      <c r="T406">
        <v>41200.6</v>
      </c>
      <c r="U406">
        <v>5.0809399999999995E-4</v>
      </c>
      <c r="V406">
        <f>20*LOG10((2*U406)/('KB ref'!U405*'KB ref'!$X$3))</f>
        <v>-32.174480705316036</v>
      </c>
    </row>
    <row r="407" spans="2:22" x14ac:dyDescent="0.25">
      <c r="B407">
        <v>41301.800000000003</v>
      </c>
      <c r="C407">
        <v>2.5617700000000001E-3</v>
      </c>
      <c r="D407" s="4">
        <f>20*LOG10((2*C407)/('KB ref'!C406*'KB ref'!$X$3))</f>
        <v>-34.691456057206672</v>
      </c>
      <c r="E407">
        <v>41300.6</v>
      </c>
      <c r="F407">
        <v>1.50139E-3</v>
      </c>
      <c r="G407" s="1">
        <f>20*LOG10((2*F407)/('KB ref'!F406*'KB ref'!$X$3))</f>
        <v>-34.369276638086212</v>
      </c>
      <c r="H407">
        <v>41301.199999999997</v>
      </c>
      <c r="I407">
        <v>2.2642499999999999E-4</v>
      </c>
      <c r="J407" s="1">
        <f>20*LOG10((2*I407)/('KB ref'!I406*'KB ref'!$X$3))</f>
        <v>-40.989636903710803</v>
      </c>
      <c r="K407">
        <v>41400.300000000003</v>
      </c>
      <c r="L407">
        <v>3.85084E-4</v>
      </c>
      <c r="M407">
        <f>20*LOG10((2*L407)/('KB ref'!L406*'KB ref'!$X$3))</f>
        <v>-29.159540954736404</v>
      </c>
      <c r="N407">
        <v>41302.5</v>
      </c>
      <c r="O407">
        <v>1.0932100000000001E-3</v>
      </c>
      <c r="P407" s="1">
        <f>20*LOG10((2*O407)/('KB ref'!O406*'KB ref'!$X$3))</f>
        <v>-36.575258560307489</v>
      </c>
      <c r="Q407">
        <v>41301.5</v>
      </c>
      <c r="R407">
        <v>6.7598799999999998E-4</v>
      </c>
      <c r="S407">
        <f>20*LOG10((2*R407)/('KB ref'!R406*'KB ref'!$X$3))</f>
        <v>-37.472708531923459</v>
      </c>
      <c r="T407">
        <v>41300.5</v>
      </c>
      <c r="U407">
        <v>5.8680099999999997E-4</v>
      </c>
      <c r="V407">
        <f>20*LOG10((2*U407)/('KB ref'!U406*'KB ref'!$X$3))</f>
        <v>-31.020935223424452</v>
      </c>
    </row>
    <row r="408" spans="2:22" x14ac:dyDescent="0.25">
      <c r="B408">
        <v>41401.800000000003</v>
      </c>
      <c r="C408">
        <v>2.6400999999999998E-3</v>
      </c>
      <c r="D408" s="4">
        <f>20*LOG10((2*C408)/('KB ref'!C407*'KB ref'!$X$3))</f>
        <v>-34.319487510640379</v>
      </c>
      <c r="E408">
        <v>41400.6</v>
      </c>
      <c r="F408">
        <v>1.6222999999999999E-3</v>
      </c>
      <c r="G408" s="1">
        <f>20*LOG10((2*F408)/('KB ref'!F407*'KB ref'!$X$3))</f>
        <v>-33.750030593847654</v>
      </c>
      <c r="H408">
        <v>41401.1</v>
      </c>
      <c r="I408">
        <v>3.5224399999999998E-4</v>
      </c>
      <c r="J408" s="1">
        <f>20*LOG10((2*I408)/('KB ref'!I407*'KB ref'!$X$3))</f>
        <v>-36.110596313561494</v>
      </c>
      <c r="K408">
        <v>41500.300000000003</v>
      </c>
      <c r="L408">
        <v>4.8770699999999998E-4</v>
      </c>
      <c r="M408">
        <f>20*LOG10((2*L408)/('KB ref'!L407*'KB ref'!$X$3))</f>
        <v>-28.066720423804608</v>
      </c>
      <c r="N408">
        <v>41402.5</v>
      </c>
      <c r="O408">
        <v>1.2656799999999999E-3</v>
      </c>
      <c r="P408" s="1">
        <f>20*LOG10((2*O408)/('KB ref'!O407*'KB ref'!$X$3))</f>
        <v>-35.976966793034357</v>
      </c>
      <c r="Q408">
        <v>41401.599999999999</v>
      </c>
      <c r="R408">
        <v>6.5417100000000005E-4</v>
      </c>
      <c r="S408">
        <f>20*LOG10((2*R408)/('KB ref'!R407*'KB ref'!$X$3))</f>
        <v>-37.41981336048687</v>
      </c>
      <c r="T408">
        <v>41400.5</v>
      </c>
      <c r="U408">
        <v>4.7985999999999998E-4</v>
      </c>
      <c r="V408">
        <f>20*LOG10((2*U408)/('KB ref'!U407*'KB ref'!$X$3))</f>
        <v>-32.065785932418819</v>
      </c>
    </row>
    <row r="409" spans="2:22" x14ac:dyDescent="0.25">
      <c r="B409">
        <v>41501.800000000003</v>
      </c>
      <c r="C409">
        <v>2.6404100000000002E-3</v>
      </c>
      <c r="D409" s="4">
        <f>20*LOG10((2*C409)/('KB ref'!C408*'KB ref'!$X$3))</f>
        <v>-34.065232777782484</v>
      </c>
      <c r="E409">
        <v>41500.6</v>
      </c>
      <c r="F409">
        <v>1.7853000000000001E-3</v>
      </c>
      <c r="G409" s="1">
        <f>20*LOG10((2*F409)/('KB ref'!F408*'KB ref'!$X$3))</f>
        <v>-33.045390827157981</v>
      </c>
      <c r="H409">
        <v>41501</v>
      </c>
      <c r="I409">
        <v>5.34408E-4</v>
      </c>
      <c r="J409" s="1">
        <f>20*LOG10((2*I409)/('KB ref'!I408*'KB ref'!$X$3))</f>
        <v>-31.79435560682656</v>
      </c>
      <c r="K409">
        <v>41600.400000000001</v>
      </c>
      <c r="L409">
        <v>5.2387799999999997E-4</v>
      </c>
      <c r="M409">
        <f>20*LOG10((2*L409)/('KB ref'!L408*'KB ref'!$X$3))</f>
        <v>-26.606916482918237</v>
      </c>
      <c r="N409">
        <v>41502.5</v>
      </c>
      <c r="O409">
        <v>1.3427300000000001E-3</v>
      </c>
      <c r="P409" s="1">
        <f>20*LOG10((2*O409)/('KB ref'!O408*'KB ref'!$X$3))</f>
        <v>-35.575335304608039</v>
      </c>
      <c r="Q409">
        <v>41501.5</v>
      </c>
      <c r="R409">
        <v>7.6574499999999997E-4</v>
      </c>
      <c r="S409">
        <f>20*LOG10((2*R409)/('KB ref'!R408*'KB ref'!$X$3))</f>
        <v>-35.944399656377989</v>
      </c>
      <c r="T409">
        <v>41500.6</v>
      </c>
      <c r="U409">
        <v>3.5888199999999998E-4</v>
      </c>
      <c r="V409">
        <f>20*LOG10((2*U409)/('KB ref'!U408*'KB ref'!$X$3))</f>
        <v>-33.937772193210563</v>
      </c>
    </row>
    <row r="410" spans="2:22" x14ac:dyDescent="0.25">
      <c r="B410">
        <v>41601.800000000003</v>
      </c>
      <c r="C410">
        <v>2.5379700000000001E-3</v>
      </c>
      <c r="D410" s="4">
        <f>20*LOG10((2*C410)/('KB ref'!C409*'KB ref'!$X$3))</f>
        <v>-33.980535610396075</v>
      </c>
      <c r="E410">
        <v>41600.6</v>
      </c>
      <c r="F410">
        <v>1.8532399999999999E-3</v>
      </c>
      <c r="G410" s="1">
        <f>20*LOG10((2*F410)/('KB ref'!F409*'KB ref'!$X$3))</f>
        <v>-32.779370237324528</v>
      </c>
      <c r="H410">
        <v>41601.1</v>
      </c>
      <c r="I410">
        <v>6.1233900000000005E-4</v>
      </c>
      <c r="J410" s="1">
        <f>20*LOG10((2*I410)/('KB ref'!I409*'KB ref'!$X$3))</f>
        <v>-29.330734116163391</v>
      </c>
      <c r="K410">
        <v>41700.400000000001</v>
      </c>
      <c r="L410">
        <v>5.1245100000000003E-4</v>
      </c>
      <c r="M410">
        <f>20*LOG10((2*L410)/('KB ref'!L409*'KB ref'!$X$3))</f>
        <v>-28.105968689097235</v>
      </c>
      <c r="N410">
        <v>41602.400000000001</v>
      </c>
      <c r="O410">
        <v>1.3612400000000001E-3</v>
      </c>
      <c r="P410" s="1">
        <f>20*LOG10((2*O410)/('KB ref'!O409*'KB ref'!$X$3))</f>
        <v>-35.65556029075023</v>
      </c>
      <c r="Q410">
        <v>41601.5</v>
      </c>
      <c r="R410">
        <v>8.4954799999999999E-4</v>
      </c>
      <c r="S410">
        <f>20*LOG10((2*R410)/('KB ref'!R409*'KB ref'!$X$3))</f>
        <v>-35.226807324891269</v>
      </c>
      <c r="T410">
        <v>41600.6</v>
      </c>
      <c r="U410">
        <v>3.4558700000000001E-4</v>
      </c>
      <c r="V410">
        <f>20*LOG10((2*U410)/('KB ref'!U409*'KB ref'!$X$3))</f>
        <v>-33.847367134039608</v>
      </c>
    </row>
    <row r="411" spans="2:22" x14ac:dyDescent="0.25">
      <c r="B411">
        <v>41701.800000000003</v>
      </c>
      <c r="C411">
        <v>2.4166700000000001E-3</v>
      </c>
      <c r="D411" s="4">
        <f>20*LOG10((2*C411)/('KB ref'!C410*'KB ref'!$X$3))</f>
        <v>-34.033188370258912</v>
      </c>
      <c r="E411">
        <v>41700.6</v>
      </c>
      <c r="F411">
        <v>1.8402399999999999E-3</v>
      </c>
      <c r="G411" s="1">
        <f>20*LOG10((2*F411)/('KB ref'!F410*'KB ref'!$X$3))</f>
        <v>-32.850951192624159</v>
      </c>
      <c r="H411">
        <v>41701</v>
      </c>
      <c r="I411">
        <v>6.5780600000000004E-4</v>
      </c>
      <c r="J411" s="1">
        <f>20*LOG10((2*I411)/('KB ref'!I410*'KB ref'!$X$3))</f>
        <v>-27.33128262271396</v>
      </c>
      <c r="K411">
        <v>41800.400000000001</v>
      </c>
      <c r="L411">
        <v>4.1267000000000002E-4</v>
      </c>
      <c r="M411">
        <f>20*LOG10((2*L411)/('KB ref'!L410*'KB ref'!$X$3))</f>
        <v>-30.531629489475833</v>
      </c>
      <c r="N411">
        <v>41702.400000000001</v>
      </c>
      <c r="O411">
        <v>1.2619300000000001E-3</v>
      </c>
      <c r="P411" s="1">
        <f>20*LOG10((2*O411)/('KB ref'!O410*'KB ref'!$X$3))</f>
        <v>-36.28175399866582</v>
      </c>
      <c r="Q411">
        <v>41701.5</v>
      </c>
      <c r="R411">
        <v>8.8694000000000002E-4</v>
      </c>
      <c r="S411">
        <f>20*LOG10((2*R411)/('KB ref'!R410*'KB ref'!$X$3))</f>
        <v>-34.858508160437424</v>
      </c>
      <c r="T411">
        <v>41700.6</v>
      </c>
      <c r="U411">
        <v>2.6354900000000002E-4</v>
      </c>
      <c r="V411">
        <f>20*LOG10((2*U411)/('KB ref'!U410*'KB ref'!$X$3))</f>
        <v>-35.3792047562889</v>
      </c>
    </row>
    <row r="412" spans="2:22" x14ac:dyDescent="0.25">
      <c r="B412">
        <v>41801.800000000003</v>
      </c>
      <c r="C412">
        <v>2.2587800000000002E-3</v>
      </c>
      <c r="D412" s="4">
        <f>20*LOG10((2*C412)/('KB ref'!C411*'KB ref'!$X$3))</f>
        <v>-34.24854374200563</v>
      </c>
      <c r="E412">
        <v>41800.6</v>
      </c>
      <c r="F412">
        <v>1.76172E-3</v>
      </c>
      <c r="G412" s="1">
        <f>20*LOG10((2*F412)/('KB ref'!F411*'KB ref'!$X$3))</f>
        <v>-33.289130044857018</v>
      </c>
      <c r="H412">
        <v>41801</v>
      </c>
      <c r="I412">
        <v>6.1727899999999998E-4</v>
      </c>
      <c r="J412" s="1">
        <f>20*LOG10((2*I412)/('KB ref'!I411*'KB ref'!$X$3))</f>
        <v>-28.02427137314767</v>
      </c>
      <c r="K412">
        <v>41900.400000000001</v>
      </c>
      <c r="L412">
        <v>2.2092100000000001E-4</v>
      </c>
      <c r="M412">
        <f>20*LOG10((2*L412)/('KB ref'!L411*'KB ref'!$X$3))</f>
        <v>-36.044309557997899</v>
      </c>
      <c r="N412">
        <v>41802.5</v>
      </c>
      <c r="O412">
        <v>1.1513199999999999E-3</v>
      </c>
      <c r="P412" s="1">
        <f>20*LOG10((2*O412)/('KB ref'!O411*'KB ref'!$X$3))</f>
        <v>-36.970956362249161</v>
      </c>
      <c r="Q412">
        <v>41801.5</v>
      </c>
      <c r="R412">
        <v>8.5146199999999999E-4</v>
      </c>
      <c r="S412">
        <f>20*LOG10((2*R412)/('KB ref'!R411*'KB ref'!$X$3))</f>
        <v>-34.967798905105603</v>
      </c>
      <c r="T412">
        <v>41800.6</v>
      </c>
      <c r="U412">
        <v>2.3936699999999999E-4</v>
      </c>
      <c r="V412">
        <f>20*LOG10((2*U412)/('KB ref'!U411*'KB ref'!$X$3))</f>
        <v>-35.495550296419999</v>
      </c>
    </row>
    <row r="413" spans="2:22" x14ac:dyDescent="0.25">
      <c r="B413">
        <v>41901.800000000003</v>
      </c>
      <c r="C413">
        <v>2.1403300000000002E-3</v>
      </c>
      <c r="D413" s="4">
        <f>20*LOG10((2*C413)/('KB ref'!C412*'KB ref'!$X$3))</f>
        <v>-34.409445963569155</v>
      </c>
      <c r="E413">
        <v>41900.6</v>
      </c>
      <c r="F413">
        <v>1.5757E-3</v>
      </c>
      <c r="G413" s="1">
        <f>20*LOG10((2*F413)/('KB ref'!F412*'KB ref'!$X$3))</f>
        <v>-34.319589615440165</v>
      </c>
      <c r="H413">
        <v>41901</v>
      </c>
      <c r="I413">
        <v>4.1459299999999999E-4</v>
      </c>
      <c r="J413" s="1">
        <f>20*LOG10((2*I413)/('KB ref'!I412*'KB ref'!$X$3))</f>
        <v>-31.492883407389183</v>
      </c>
      <c r="K413">
        <v>42000.5</v>
      </c>
      <c r="L413" s="1">
        <v>3.5796200000000001E-5</v>
      </c>
      <c r="M413">
        <f>20*LOG10((2*L413)/('KB ref'!L412*'KB ref'!$X$3))</f>
        <v>-52.434603962271979</v>
      </c>
      <c r="N413">
        <v>41902.5</v>
      </c>
      <c r="O413">
        <v>1.19947E-3</v>
      </c>
      <c r="P413" s="1">
        <f>20*LOG10((2*O413)/('KB ref'!O412*'KB ref'!$X$3))</f>
        <v>-36.297798974558084</v>
      </c>
      <c r="Q413">
        <v>41901.5</v>
      </c>
      <c r="R413">
        <v>7.1431800000000003E-4</v>
      </c>
      <c r="S413">
        <f>20*LOG10((2*R413)/('KB ref'!R412*'KB ref'!$X$3))</f>
        <v>-36.091348802805044</v>
      </c>
      <c r="T413">
        <v>41900.6</v>
      </c>
      <c r="U413">
        <v>3.4503399999999998E-4</v>
      </c>
      <c r="V413">
        <f>20*LOG10((2*U413)/('KB ref'!U412*'KB ref'!$X$3))</f>
        <v>-31.715833088450779</v>
      </c>
    </row>
    <row r="414" spans="2:22" x14ac:dyDescent="0.25">
      <c r="B414">
        <v>42001.8</v>
      </c>
      <c r="C414">
        <v>2.0147799999999999E-3</v>
      </c>
      <c r="D414" s="4">
        <f>20*LOG10((2*C414)/('KB ref'!C413*'KB ref'!$X$3))</f>
        <v>-34.644496294405364</v>
      </c>
      <c r="E414">
        <v>42000.6</v>
      </c>
      <c r="F414">
        <v>1.5011899999999999E-3</v>
      </c>
      <c r="G414" s="1">
        <f>20*LOG10((2*F414)/('KB ref'!F413*'KB ref'!$X$3))</f>
        <v>-34.857908727909852</v>
      </c>
      <c r="H414">
        <v>42001</v>
      </c>
      <c r="I414">
        <v>2.17133E-4</v>
      </c>
      <c r="J414" s="1">
        <f>20*LOG10((2*I414)/('KB ref'!I413*'KB ref'!$X$3))</f>
        <v>-35.345344540769901</v>
      </c>
      <c r="K414">
        <v>42100.4</v>
      </c>
      <c r="L414">
        <v>1.59782E-4</v>
      </c>
      <c r="M414">
        <f>20*LOG10((2*L414)/('KB ref'!L413*'KB ref'!$X$3))</f>
        <v>-40.225855169802863</v>
      </c>
      <c r="N414">
        <v>42002.5</v>
      </c>
      <c r="O414">
        <v>1.2462700000000001E-3</v>
      </c>
      <c r="P414" s="1">
        <f>20*LOG10((2*O414)/('KB ref'!O413*'KB ref'!$X$3))</f>
        <v>-35.875223868306215</v>
      </c>
      <c r="Q414">
        <v>42001.5</v>
      </c>
      <c r="R414">
        <v>5.6724399999999995E-4</v>
      </c>
      <c r="S414">
        <f>20*LOG10((2*R414)/('KB ref'!R413*'KB ref'!$X$3))</f>
        <v>-37.699797703706004</v>
      </c>
      <c r="T414">
        <v>42000.6</v>
      </c>
      <c r="U414">
        <v>3.5124400000000001E-4</v>
      </c>
      <c r="V414">
        <f>20*LOG10((2*U414)/('KB ref'!U413*'KB ref'!$X$3))</f>
        <v>-31.622089561773208</v>
      </c>
    </row>
    <row r="415" spans="2:22" x14ac:dyDescent="0.25">
      <c r="B415">
        <v>42101.8</v>
      </c>
      <c r="C415">
        <v>1.9635999999999998E-3</v>
      </c>
      <c r="D415" s="4">
        <f>20*LOG10((2*C415)/('KB ref'!C414*'KB ref'!$X$3))</f>
        <v>-34.382253126811392</v>
      </c>
      <c r="E415">
        <v>42100.6</v>
      </c>
      <c r="F415">
        <v>1.4485500000000001E-3</v>
      </c>
      <c r="G415" s="1">
        <f>20*LOG10((2*F415)/('KB ref'!F414*'KB ref'!$X$3))</f>
        <v>-35.174796702243015</v>
      </c>
      <c r="H415">
        <v>42101.3</v>
      </c>
      <c r="I415" s="1">
        <v>9.1837500000000003E-5</v>
      </c>
      <c r="J415" s="1">
        <f>20*LOG10((2*I415)/('KB ref'!I414*'KB ref'!$X$3))</f>
        <v>-42.990711338200143</v>
      </c>
      <c r="K415">
        <v>42200.4</v>
      </c>
      <c r="L415">
        <v>3.3167299999999999E-4</v>
      </c>
      <c r="M415">
        <f>20*LOG10((2*L415)/('KB ref'!L414*'KB ref'!$X$3))</f>
        <v>-33.304387746391271</v>
      </c>
      <c r="N415">
        <v>42102.5</v>
      </c>
      <c r="O415">
        <v>1.3368E-3</v>
      </c>
      <c r="P415" s="1">
        <f>20*LOG10((2*O415)/('KB ref'!O414*'KB ref'!$X$3))</f>
        <v>-35.242984919612908</v>
      </c>
      <c r="Q415">
        <v>42101.5</v>
      </c>
      <c r="R415">
        <v>4.2047299999999998E-4</v>
      </c>
      <c r="S415">
        <f>20*LOG10((2*R415)/('KB ref'!R414*'KB ref'!$X$3))</f>
        <v>-39.290086807395369</v>
      </c>
      <c r="T415">
        <v>42100.6</v>
      </c>
      <c r="U415">
        <v>3.0454800000000003E-4</v>
      </c>
      <c r="V415">
        <f>20*LOG10((2*U415)/('KB ref'!U414*'KB ref'!$X$3))</f>
        <v>-32.655308407771393</v>
      </c>
    </row>
    <row r="416" spans="2:22" x14ac:dyDescent="0.25">
      <c r="B416">
        <v>42201.8</v>
      </c>
      <c r="C416">
        <v>1.9513E-3</v>
      </c>
      <c r="D416" s="4">
        <f>20*LOG10((2*C416)/('KB ref'!C415*'KB ref'!$X$3))</f>
        <v>-33.927814928164111</v>
      </c>
      <c r="E416">
        <v>42200.6</v>
      </c>
      <c r="F416">
        <v>1.45129E-3</v>
      </c>
      <c r="G416" s="1">
        <f>20*LOG10((2*F416)/('KB ref'!F415*'KB ref'!$X$3))</f>
        <v>-34.843517444215884</v>
      </c>
      <c r="H416">
        <v>42201.2</v>
      </c>
      <c r="I416">
        <v>1.4863699999999999E-4</v>
      </c>
      <c r="J416" s="1">
        <f>20*LOG10((2*I416)/('KB ref'!I415*'KB ref'!$X$3))</f>
        <v>-37.940781622973645</v>
      </c>
      <c r="K416">
        <v>42300.4</v>
      </c>
      <c r="L416">
        <v>4.4861199999999998E-4</v>
      </c>
      <c r="M416">
        <f>20*LOG10((2*L416)/('KB ref'!L415*'KB ref'!$X$3))</f>
        <v>-30.629098225006167</v>
      </c>
      <c r="N416">
        <v>42202.5</v>
      </c>
      <c r="O416">
        <v>1.37813E-3</v>
      </c>
      <c r="P416" s="1">
        <f>20*LOG10((2*O416)/('KB ref'!O415*'KB ref'!$X$3))</f>
        <v>-34.938024475980733</v>
      </c>
      <c r="Q416">
        <v>42201.599999999999</v>
      </c>
      <c r="R416">
        <v>4.3293200000000002E-4</v>
      </c>
      <c r="S416">
        <f>20*LOG10((2*R416)/('KB ref'!R415*'KB ref'!$X$3))</f>
        <v>-38.377195950810751</v>
      </c>
      <c r="T416">
        <v>42200.5</v>
      </c>
      <c r="U416">
        <v>2.8245100000000002E-4</v>
      </c>
      <c r="V416">
        <f>20*LOG10((2*U416)/('KB ref'!U415*'KB ref'!$X$3))</f>
        <v>-31.931158617229428</v>
      </c>
    </row>
    <row r="417" spans="2:22" x14ac:dyDescent="0.25">
      <c r="B417">
        <v>42301.8</v>
      </c>
      <c r="C417">
        <v>1.90595E-3</v>
      </c>
      <c r="D417" s="4">
        <f>20*LOG10((2*C417)/('KB ref'!C416*'KB ref'!$X$3))</f>
        <v>-33.590570915560193</v>
      </c>
      <c r="E417">
        <v>42300.6</v>
      </c>
      <c r="F417">
        <v>1.5307400000000001E-3</v>
      </c>
      <c r="G417" s="1">
        <f>20*LOG10((2*F417)/('KB ref'!F416*'KB ref'!$X$3))</f>
        <v>-33.943525454793871</v>
      </c>
      <c r="H417">
        <v>42301.1</v>
      </c>
      <c r="I417">
        <v>2.4279400000000001E-4</v>
      </c>
      <c r="J417" s="1">
        <f>20*LOG10((2*I417)/('KB ref'!I416*'KB ref'!$X$3))</f>
        <v>-31.167336810748964</v>
      </c>
      <c r="K417">
        <v>42400.4</v>
      </c>
      <c r="L417">
        <v>4.9429400000000005E-4</v>
      </c>
      <c r="M417">
        <f>20*LOG10((2*L417)/('KB ref'!L416*'KB ref'!$X$3))</f>
        <v>-30.21689719194406</v>
      </c>
      <c r="N417">
        <v>42302.400000000001</v>
      </c>
      <c r="O417">
        <v>1.3774900000000001E-3</v>
      </c>
      <c r="P417" s="1">
        <f>20*LOG10((2*O417)/('KB ref'!O416*'KB ref'!$X$3))</f>
        <v>-34.860717491982051</v>
      </c>
      <c r="Q417">
        <v>42301.5</v>
      </c>
      <c r="R417">
        <v>5.4009100000000003E-4</v>
      </c>
      <c r="S417">
        <f>20*LOG10((2*R417)/('KB ref'!R416*'KB ref'!$X$3))</f>
        <v>-36.430739123257801</v>
      </c>
      <c r="T417">
        <v>42300.6</v>
      </c>
      <c r="U417">
        <v>2.0181600000000001E-4</v>
      </c>
      <c r="V417">
        <f>20*LOG10((2*U417)/('KB ref'!U416*'KB ref'!$X$3))</f>
        <v>-33.62627994966391</v>
      </c>
    </row>
    <row r="418" spans="2:22" x14ac:dyDescent="0.25">
      <c r="B418">
        <v>42401.8</v>
      </c>
      <c r="C418">
        <v>1.8210800000000001E-3</v>
      </c>
      <c r="D418" s="4">
        <f>20*LOG10((2*C418)/('KB ref'!C417*'KB ref'!$X$3))</f>
        <v>-33.401323095459759</v>
      </c>
      <c r="E418">
        <v>42400.6</v>
      </c>
      <c r="F418">
        <v>1.5376299999999999E-3</v>
      </c>
      <c r="G418" s="1">
        <f>20*LOG10((2*F418)/('KB ref'!F417*'KB ref'!$X$3))</f>
        <v>-33.559015728606767</v>
      </c>
      <c r="H418">
        <v>42401.1</v>
      </c>
      <c r="I418">
        <v>2.7561300000000002E-4</v>
      </c>
      <c r="J418" s="1">
        <f>20*LOG10((2*I418)/('KB ref'!I417*'KB ref'!$X$3))</f>
        <v>-29.328422902352038</v>
      </c>
      <c r="K418">
        <v>42500.4</v>
      </c>
      <c r="L418">
        <v>4.8839100000000002E-4</v>
      </c>
      <c r="M418">
        <f>20*LOG10((2*L418)/('KB ref'!L417*'KB ref'!$X$3))</f>
        <v>-30.406998330804207</v>
      </c>
      <c r="N418">
        <v>42402.400000000001</v>
      </c>
      <c r="O418">
        <v>1.3055600000000001E-3</v>
      </c>
      <c r="P418" s="1">
        <f>20*LOG10((2*O418)/('KB ref'!O417*'KB ref'!$X$3))</f>
        <v>-35.362641018654209</v>
      </c>
      <c r="Q418">
        <v>42401.5</v>
      </c>
      <c r="R418">
        <v>5.9042000000000003E-4</v>
      </c>
      <c r="S418">
        <f>20*LOG10((2*R418)/('KB ref'!R417*'KB ref'!$X$3))</f>
        <v>-35.574832047722829</v>
      </c>
      <c r="T418">
        <v>42400.6</v>
      </c>
      <c r="U418">
        <v>1.3812399999999999E-4</v>
      </c>
      <c r="V418">
        <f>20*LOG10((2*U418)/('KB ref'!U417*'KB ref'!$X$3))</f>
        <v>-37.302495424850989</v>
      </c>
    </row>
    <row r="419" spans="2:22" x14ac:dyDescent="0.25">
      <c r="B419">
        <v>42501.8</v>
      </c>
      <c r="C419">
        <v>1.69747E-3</v>
      </c>
      <c r="D419" s="4">
        <f>20*LOG10((2*C419)/('KB ref'!C418*'KB ref'!$X$3))</f>
        <v>-33.347866952151044</v>
      </c>
      <c r="E419">
        <v>42500.6</v>
      </c>
      <c r="F419">
        <v>1.46502E-3</v>
      </c>
      <c r="G419" s="1">
        <f>20*LOG10((2*F419)/('KB ref'!F418*'KB ref'!$X$3))</f>
        <v>-33.42296354856142</v>
      </c>
      <c r="H419">
        <v>42501.1</v>
      </c>
      <c r="I419">
        <v>2.7545599999999999E-4</v>
      </c>
      <c r="J419" s="1">
        <f>20*LOG10((2*I419)/('KB ref'!I418*'KB ref'!$X$3))</f>
        <v>-30.774871924020086</v>
      </c>
      <c r="K419">
        <v>42600.4</v>
      </c>
      <c r="L419">
        <v>4.82034E-4</v>
      </c>
      <c r="M419">
        <f>20*LOG10((2*L419)/('KB ref'!L418*'KB ref'!$X$3))</f>
        <v>-31.081866465126428</v>
      </c>
      <c r="N419">
        <v>42502.400000000001</v>
      </c>
      <c r="O419">
        <v>1.2553200000000001E-3</v>
      </c>
      <c r="P419" s="1">
        <f>20*LOG10((2*O419)/('KB ref'!O418*'KB ref'!$X$3))</f>
        <v>-35.30139487853284</v>
      </c>
      <c r="Q419">
        <v>42501.5</v>
      </c>
      <c r="R419">
        <v>6.0895399999999998E-4</v>
      </c>
      <c r="S419">
        <f>20*LOG10((2*R419)/('KB ref'!R418*'KB ref'!$X$3))</f>
        <v>-35.443494155281023</v>
      </c>
      <c r="T419">
        <v>42500.6</v>
      </c>
      <c r="U419">
        <v>1.6123299999999999E-4</v>
      </c>
      <c r="V419">
        <f>20*LOG10((2*U419)/('KB ref'!U418*'KB ref'!$X$3))</f>
        <v>-35.217371947775924</v>
      </c>
    </row>
    <row r="420" spans="2:22" x14ac:dyDescent="0.25">
      <c r="B420">
        <v>42601.8</v>
      </c>
      <c r="C420">
        <v>1.5428799999999999E-3</v>
      </c>
      <c r="D420" s="4">
        <f>20*LOG10((2*C420)/('KB ref'!C419*'KB ref'!$X$3))</f>
        <v>-33.697047847877307</v>
      </c>
      <c r="E420">
        <v>42600.6</v>
      </c>
      <c r="F420">
        <v>1.37166E-3</v>
      </c>
      <c r="G420" s="1">
        <f>20*LOG10((2*F420)/('KB ref'!F419*'KB ref'!$X$3))</f>
        <v>-33.481585650808142</v>
      </c>
      <c r="H420">
        <v>42601</v>
      </c>
      <c r="I420">
        <v>2.6614899999999998E-4</v>
      </c>
      <c r="J420" s="1">
        <f>20*LOG10((2*I420)/('KB ref'!I419*'KB ref'!$X$3))</f>
        <v>-33.775295835157067</v>
      </c>
      <c r="K420">
        <v>42700.4</v>
      </c>
      <c r="L420">
        <v>4.1820399999999998E-4</v>
      </c>
      <c r="M420">
        <f>20*LOG10((2*L420)/('KB ref'!L419*'KB ref'!$X$3))</f>
        <v>-33.786217087560708</v>
      </c>
      <c r="N420">
        <v>42602.400000000001</v>
      </c>
      <c r="O420">
        <v>1.1304399999999999E-3</v>
      </c>
      <c r="P420" s="1">
        <f>20*LOG10((2*O420)/('KB ref'!O419*'KB ref'!$X$3))</f>
        <v>-35.683526124344141</v>
      </c>
      <c r="Q420">
        <v>42601.5</v>
      </c>
      <c r="R420">
        <v>6.1768599999999999E-4</v>
      </c>
      <c r="S420">
        <f>20*LOG10((2*R420)/('KB ref'!R419*'KB ref'!$X$3))</f>
        <v>-34.962431113427485</v>
      </c>
      <c r="T420">
        <v>42600.5</v>
      </c>
      <c r="U420">
        <v>1.7355499999999999E-4</v>
      </c>
      <c r="V420">
        <f>20*LOG10((2*U420)/('KB ref'!U419*'KB ref'!$X$3))</f>
        <v>-34.584641275385344</v>
      </c>
    </row>
    <row r="421" spans="2:22" x14ac:dyDescent="0.25">
      <c r="B421">
        <v>42701.8</v>
      </c>
      <c r="C421">
        <v>1.3838100000000001E-3</v>
      </c>
      <c r="D421" s="4">
        <f>20*LOG10((2*C421)/('KB ref'!C420*'KB ref'!$X$3))</f>
        <v>-33.932260938453538</v>
      </c>
      <c r="E421">
        <v>42700.6</v>
      </c>
      <c r="F421">
        <v>1.2505699999999999E-3</v>
      </c>
      <c r="G421" s="1">
        <f>20*LOG10((2*F421)/('KB ref'!F420*'KB ref'!$X$3))</f>
        <v>-34.136340964085768</v>
      </c>
      <c r="H421">
        <v>42701.1</v>
      </c>
      <c r="I421">
        <v>2.2739099999999999E-4</v>
      </c>
      <c r="J421" s="1">
        <f>20*LOG10((2*I421)/('KB ref'!I420*'KB ref'!$X$3))</f>
        <v>-37.994433473554267</v>
      </c>
      <c r="K421">
        <v>42800.4</v>
      </c>
      <c r="L421">
        <v>3.2819199999999999E-4</v>
      </c>
      <c r="M421">
        <f>20*LOG10((2*L421)/('KB ref'!L420*'KB ref'!$X$3))</f>
        <v>-36.305396968253156</v>
      </c>
      <c r="N421">
        <v>42702.400000000001</v>
      </c>
      <c r="O421">
        <v>9.8476700000000011E-4</v>
      </c>
      <c r="P421" s="1">
        <f>20*LOG10((2*O421)/('KB ref'!O420*'KB ref'!$X$3))</f>
        <v>-36.377858121646739</v>
      </c>
      <c r="Q421">
        <v>42701.5</v>
      </c>
      <c r="R421">
        <v>5.6256399999999999E-4</v>
      </c>
      <c r="S421">
        <f>20*LOG10((2*R421)/('KB ref'!R420*'KB ref'!$X$3))</f>
        <v>-36.08917792068037</v>
      </c>
      <c r="T421">
        <v>42700.6</v>
      </c>
      <c r="U421">
        <v>1.407E-4</v>
      </c>
      <c r="V421">
        <f>20*LOG10((2*U421)/('KB ref'!U420*'KB ref'!$X$3))</f>
        <v>-37.162181662608695</v>
      </c>
    </row>
    <row r="422" spans="2:22" x14ac:dyDescent="0.25">
      <c r="B422">
        <v>42801.8</v>
      </c>
      <c r="C422">
        <v>1.2451700000000001E-3</v>
      </c>
      <c r="D422" s="4">
        <f>20*LOG10((2*C422)/('KB ref'!C421*'KB ref'!$X$3))</f>
        <v>-34.054126378433523</v>
      </c>
      <c r="E422">
        <v>42800.6</v>
      </c>
      <c r="F422">
        <v>1.1533400000000001E-3</v>
      </c>
      <c r="G422" s="1">
        <f>20*LOG10((2*F422)/('KB ref'!F421*'KB ref'!$X$3))</f>
        <v>-34.657071751038082</v>
      </c>
      <c r="H422">
        <v>42801.1</v>
      </c>
      <c r="I422">
        <v>2.05381E-4</v>
      </c>
      <c r="J422" s="1">
        <f>20*LOG10((2*I422)/('KB ref'!I421*'KB ref'!$X$3))</f>
        <v>-39.962403036672157</v>
      </c>
      <c r="K422">
        <v>42900.4</v>
      </c>
      <c r="L422">
        <v>3.1920199999999998E-4</v>
      </c>
      <c r="M422">
        <f>20*LOG10((2*L422)/('KB ref'!L421*'KB ref'!$X$3))</f>
        <v>-36.875712796073621</v>
      </c>
      <c r="N422">
        <v>42802.5</v>
      </c>
      <c r="O422">
        <v>9.4435400000000001E-4</v>
      </c>
      <c r="P422" s="1">
        <f>20*LOG10((2*O422)/('KB ref'!O421*'KB ref'!$X$3))</f>
        <v>-36.408249791544499</v>
      </c>
      <c r="Q422">
        <v>42801.5</v>
      </c>
      <c r="R422">
        <v>4.9947999999999995E-4</v>
      </c>
      <c r="S422">
        <f>20*LOG10((2*R422)/('KB ref'!R421*'KB ref'!$X$3))</f>
        <v>-36.920096488897833</v>
      </c>
      <c r="T422">
        <v>42800.6</v>
      </c>
      <c r="U422">
        <v>1.4308600000000001E-4</v>
      </c>
      <c r="V422">
        <f>20*LOG10((2*U422)/('KB ref'!U421*'KB ref'!$X$3))</f>
        <v>-36.015142682737249</v>
      </c>
    </row>
    <row r="423" spans="2:22" x14ac:dyDescent="0.25">
      <c r="B423">
        <v>42901.8</v>
      </c>
      <c r="C423">
        <v>1.1029499999999999E-3</v>
      </c>
      <c r="D423" s="4">
        <f>20*LOG10((2*C423)/('KB ref'!C422*'KB ref'!$X$3))</f>
        <v>-34.431027154630634</v>
      </c>
      <c r="E423">
        <v>42900.6</v>
      </c>
      <c r="F423">
        <v>1.0398600000000001E-3</v>
      </c>
      <c r="G423" s="1">
        <f>20*LOG10((2*F423)/('KB ref'!F422*'KB ref'!$X$3))</f>
        <v>-35.127118923159316</v>
      </c>
      <c r="H423">
        <v>42901.1</v>
      </c>
      <c r="I423">
        <v>2.25491E-4</v>
      </c>
      <c r="J423" s="1">
        <f>20*LOG10((2*I423)/('KB ref'!I422*'KB ref'!$X$3))</f>
        <v>-39.366180796075561</v>
      </c>
      <c r="K423">
        <v>43000.4</v>
      </c>
      <c r="L423">
        <v>3.6811500000000002E-4</v>
      </c>
      <c r="M423">
        <f>20*LOG10((2*L423)/('KB ref'!L422*'KB ref'!$X$3))</f>
        <v>-35.764508599437356</v>
      </c>
      <c r="N423">
        <v>42902.5</v>
      </c>
      <c r="O423">
        <v>9.2178599999999996E-4</v>
      </c>
      <c r="P423" s="1">
        <f>20*LOG10((2*O423)/('KB ref'!O422*'KB ref'!$X$3))</f>
        <v>-36.129664002743823</v>
      </c>
      <c r="Q423">
        <v>42901.5</v>
      </c>
      <c r="R423">
        <v>4.8124700000000002E-4</v>
      </c>
      <c r="S423">
        <f>20*LOG10((2*R423)/('KB ref'!R422*'KB ref'!$X$3))</f>
        <v>-36.802792845151032</v>
      </c>
      <c r="T423">
        <v>42900.5</v>
      </c>
      <c r="U423">
        <v>1.7212E-4</v>
      </c>
      <c r="V423">
        <f>20*LOG10((2*U423)/('KB ref'!U422*'KB ref'!$X$3))</f>
        <v>-32.668590485332018</v>
      </c>
    </row>
    <row r="424" spans="2:22" x14ac:dyDescent="0.25">
      <c r="B424">
        <v>43001.8</v>
      </c>
      <c r="C424">
        <v>1.01957E-3</v>
      </c>
      <c r="D424" s="4">
        <f>20*LOG10((2*C424)/('KB ref'!C423*'KB ref'!$X$3))</f>
        <v>-34.929773881446117</v>
      </c>
      <c r="E424">
        <v>43000.6</v>
      </c>
      <c r="F424">
        <v>9.9820500000000006E-4</v>
      </c>
      <c r="G424" s="1">
        <f>20*LOG10((2*F424)/('KB ref'!F423*'KB ref'!$X$3))</f>
        <v>-35.192705987571493</v>
      </c>
      <c r="H424">
        <v>43001.1</v>
      </c>
      <c r="I424">
        <v>2.7179100000000001E-4</v>
      </c>
      <c r="J424" s="1">
        <f>20*LOG10((2*I424)/('KB ref'!I423*'KB ref'!$X$3))</f>
        <v>-38.117448837101378</v>
      </c>
      <c r="K424">
        <v>43100.4</v>
      </c>
      <c r="L424">
        <v>4.1217199999999998E-4</v>
      </c>
      <c r="M424">
        <f>20*LOG10((2*L424)/('KB ref'!L423*'KB ref'!$X$3))</f>
        <v>-34.797465294996819</v>
      </c>
      <c r="N424">
        <v>43002.400000000001</v>
      </c>
      <c r="O424">
        <v>8.94899E-4</v>
      </c>
      <c r="P424" s="1">
        <f>20*LOG10((2*O424)/('KB ref'!O423*'KB ref'!$X$3))</f>
        <v>-35.812466229641558</v>
      </c>
      <c r="Q424">
        <v>43001.5</v>
      </c>
      <c r="R424">
        <v>4.9072799999999995E-4</v>
      </c>
      <c r="S424">
        <f>20*LOG10((2*R424)/('KB ref'!R423*'KB ref'!$X$3))</f>
        <v>-36.089124815877241</v>
      </c>
      <c r="T424">
        <v>43000.5</v>
      </c>
      <c r="U424">
        <v>1.5552E-4</v>
      </c>
      <c r="V424">
        <f>20*LOG10((2*U424)/('KB ref'!U423*'KB ref'!$X$3))</f>
        <v>-34.599911776091346</v>
      </c>
    </row>
    <row r="425" spans="2:22" x14ac:dyDescent="0.25">
      <c r="B425">
        <v>43101.8</v>
      </c>
      <c r="C425">
        <v>9.7325199999999997E-4</v>
      </c>
      <c r="D425" s="4">
        <f>20*LOG10((2*C425)/('KB ref'!C424*'KB ref'!$X$3))</f>
        <v>-35.237232129400518</v>
      </c>
      <c r="E425">
        <v>43100.6</v>
      </c>
      <c r="F425">
        <v>9.9335700000000005E-4</v>
      </c>
      <c r="G425" s="1">
        <f>20*LOG10((2*F425)/('KB ref'!F424*'KB ref'!$X$3))</f>
        <v>-34.92265604658607</v>
      </c>
      <c r="H425">
        <v>43101</v>
      </c>
      <c r="I425">
        <v>3.6242099999999998E-4</v>
      </c>
      <c r="J425" s="1">
        <f>20*LOG10((2*I425)/('KB ref'!I424*'KB ref'!$X$3))</f>
        <v>-36.168149974594868</v>
      </c>
      <c r="K425">
        <v>43200.4</v>
      </c>
      <c r="L425">
        <v>4.71595E-4</v>
      </c>
      <c r="M425">
        <f>20*LOG10((2*L425)/('KB ref'!L424*'KB ref'!$X$3))</f>
        <v>-33.414031463238587</v>
      </c>
      <c r="N425">
        <v>43102.5</v>
      </c>
      <c r="O425">
        <v>8.3626600000000001E-4</v>
      </c>
      <c r="P425" s="1">
        <f>20*LOG10((2*O425)/('KB ref'!O424*'KB ref'!$X$3))</f>
        <v>-36.087266856894054</v>
      </c>
      <c r="Q425">
        <v>43101.5</v>
      </c>
      <c r="R425">
        <v>5.0161499999999996E-4</v>
      </c>
      <c r="S425">
        <f>20*LOG10((2*R425)/('KB ref'!R424*'KB ref'!$X$3))</f>
        <v>-35.495797456323352</v>
      </c>
      <c r="T425">
        <v>43100.5</v>
      </c>
      <c r="U425">
        <v>1.20573E-4</v>
      </c>
      <c r="V425">
        <f>20*LOG10((2*U425)/('KB ref'!U424*'KB ref'!$X$3))</f>
        <v>-36.939945156198029</v>
      </c>
    </row>
    <row r="426" spans="2:22" x14ac:dyDescent="0.25">
      <c r="B426">
        <v>43201.8</v>
      </c>
      <c r="C426">
        <v>9.4223500000000003E-4</v>
      </c>
      <c r="D426" s="4">
        <f>20*LOG10((2*C426)/('KB ref'!C425*'KB ref'!$X$3))</f>
        <v>-35.496264556961997</v>
      </c>
      <c r="E426">
        <v>43200.6</v>
      </c>
      <c r="F426">
        <v>9.8796699999999997E-4</v>
      </c>
      <c r="G426" s="1">
        <f>20*LOG10((2*F426)/('KB ref'!F425*'KB ref'!$X$3))</f>
        <v>-34.574535465331714</v>
      </c>
      <c r="H426">
        <v>43201.1</v>
      </c>
      <c r="I426">
        <v>3.70276E-4</v>
      </c>
      <c r="J426" s="1">
        <f>20*LOG10((2*I426)/('KB ref'!I425*'KB ref'!$X$3))</f>
        <v>-35.778693724122007</v>
      </c>
      <c r="K426">
        <v>43300.4</v>
      </c>
      <c r="L426">
        <v>5.0573100000000004E-4</v>
      </c>
      <c r="M426">
        <f>20*LOG10((2*L426)/('KB ref'!L425*'KB ref'!$X$3))</f>
        <v>-33.205922525080339</v>
      </c>
      <c r="N426">
        <v>43202.5</v>
      </c>
      <c r="O426">
        <v>8.2010099999999995E-4</v>
      </c>
      <c r="P426" s="1">
        <f>20*LOG10((2*O426)/('KB ref'!O425*'KB ref'!$X$3))</f>
        <v>-36.006390384494708</v>
      </c>
      <c r="Q426">
        <v>43201.5</v>
      </c>
      <c r="R426">
        <v>4.8172800000000001E-4</v>
      </c>
      <c r="S426">
        <f>20*LOG10((2*R426)/('KB ref'!R425*'KB ref'!$X$3))</f>
        <v>-35.554470954392656</v>
      </c>
      <c r="T426">
        <v>43200.6</v>
      </c>
      <c r="U426" s="1">
        <v>8.7060500000000004E-5</v>
      </c>
      <c r="V426">
        <f>20*LOG10((2*U426)/('KB ref'!U425*'KB ref'!$X$3))</f>
        <v>-39.43574935071733</v>
      </c>
    </row>
    <row r="427" spans="2:22" x14ac:dyDescent="0.25">
      <c r="B427">
        <v>43301.8</v>
      </c>
      <c r="C427">
        <v>9.2855300000000004E-4</v>
      </c>
      <c r="D427" s="4">
        <f>20*LOG10((2*C427)/('KB ref'!C426*'KB ref'!$X$3))</f>
        <v>-35.162775933719971</v>
      </c>
      <c r="E427">
        <v>43300.6</v>
      </c>
      <c r="F427">
        <v>9.6994799999999999E-4</v>
      </c>
      <c r="G427" s="1">
        <f>20*LOG10((2*F427)/('KB ref'!F426*'KB ref'!$X$3))</f>
        <v>-34.831933067505368</v>
      </c>
      <c r="H427">
        <v>43301.1</v>
      </c>
      <c r="I427">
        <v>3.93457E-4</v>
      </c>
      <c r="J427" s="1">
        <f>20*LOG10((2*I427)/('KB ref'!I426*'KB ref'!$X$3))</f>
        <v>-35.598825753641378</v>
      </c>
      <c r="K427">
        <v>43400.4</v>
      </c>
      <c r="L427">
        <v>5.13434E-4</v>
      </c>
      <c r="M427">
        <f>20*LOG10((2*L427)/('KB ref'!L426*'KB ref'!$X$3))</f>
        <v>-33.330364643828588</v>
      </c>
      <c r="N427">
        <v>43302.400000000001</v>
      </c>
      <c r="O427">
        <v>7.7661600000000005E-4</v>
      </c>
      <c r="P427" s="1">
        <f>20*LOG10((2*O427)/('KB ref'!O426*'KB ref'!$X$3))</f>
        <v>-36.241259473053802</v>
      </c>
      <c r="Q427">
        <v>43301.5</v>
      </c>
      <c r="R427">
        <v>4.23793E-4</v>
      </c>
      <c r="S427">
        <f>20*LOG10((2*R427)/('KB ref'!R426*'KB ref'!$X$3))</f>
        <v>-36.908723162399014</v>
      </c>
      <c r="T427">
        <v>43300.6</v>
      </c>
      <c r="U427" s="1">
        <v>8.0627699999999994E-5</v>
      </c>
      <c r="V427">
        <f>20*LOG10((2*U427)/('KB ref'!U426*'KB ref'!$X$3))</f>
        <v>-41.329927091302594</v>
      </c>
    </row>
    <row r="428" spans="2:22" x14ac:dyDescent="0.25">
      <c r="B428">
        <v>43401.8</v>
      </c>
      <c r="C428">
        <v>8.7213099999999995E-4</v>
      </c>
      <c r="D428" s="4">
        <f>20*LOG10((2*C428)/('KB ref'!C427*'KB ref'!$X$3))</f>
        <v>-35.214269935002775</v>
      </c>
      <c r="E428">
        <v>43400.6</v>
      </c>
      <c r="F428">
        <v>9.2021400000000004E-4</v>
      </c>
      <c r="G428" s="1">
        <f>20*LOG10((2*F428)/('KB ref'!F427*'KB ref'!$X$3))</f>
        <v>-35.122703139186576</v>
      </c>
      <c r="H428">
        <v>43401.1</v>
      </c>
      <c r="I428">
        <v>4.0269399999999999E-4</v>
      </c>
      <c r="J428" s="1">
        <f>20*LOG10((2*I428)/('KB ref'!I427*'KB ref'!$X$3))</f>
        <v>-35.473524954099247</v>
      </c>
      <c r="K428">
        <v>43500.4</v>
      </c>
      <c r="L428">
        <v>4.9870399999999999E-4</v>
      </c>
      <c r="M428">
        <f>20*LOG10((2*L428)/('KB ref'!L427*'KB ref'!$X$3))</f>
        <v>-33.670269448683101</v>
      </c>
      <c r="N428">
        <v>43402.5</v>
      </c>
      <c r="O428">
        <v>7.41061E-4</v>
      </c>
      <c r="P428" s="1">
        <f>20*LOG10((2*O428)/('KB ref'!O427*'KB ref'!$X$3))</f>
        <v>-36.436761772359375</v>
      </c>
      <c r="Q428">
        <v>43401.5</v>
      </c>
      <c r="R428">
        <v>3.9919599999999999E-4</v>
      </c>
      <c r="S428">
        <f>20*LOG10((2*R428)/('KB ref'!R427*'KB ref'!$X$3))</f>
        <v>-37.458582119958287</v>
      </c>
      <c r="T428">
        <v>43400.6</v>
      </c>
      <c r="U428">
        <v>1.0079800000000001E-4</v>
      </c>
      <c r="V428">
        <f>20*LOG10((2*U428)/('KB ref'!U427*'KB ref'!$X$3))</f>
        <v>-39.2598659993699</v>
      </c>
    </row>
    <row r="429" spans="2:22" x14ac:dyDescent="0.25">
      <c r="B429">
        <v>43501.8</v>
      </c>
      <c r="C429">
        <v>7.9473399999999996E-4</v>
      </c>
      <c r="D429" s="4">
        <f>20*LOG10((2*C429)/('KB ref'!C428*'KB ref'!$X$3))</f>
        <v>-35.557062969141136</v>
      </c>
      <c r="E429">
        <v>43500.6</v>
      </c>
      <c r="F429">
        <v>8.5409899999999998E-4</v>
      </c>
      <c r="G429" s="1">
        <f>20*LOG10((2*F429)/('KB ref'!F428*'KB ref'!$X$3))</f>
        <v>-35.477559578882413</v>
      </c>
      <c r="H429">
        <v>43501</v>
      </c>
      <c r="I429">
        <v>4.0690600000000001E-4</v>
      </c>
      <c r="J429" s="1">
        <f>20*LOG10((2*I429)/('KB ref'!I428*'KB ref'!$X$3))</f>
        <v>-35.663887266408047</v>
      </c>
      <c r="K429">
        <v>43600.4</v>
      </c>
      <c r="L429">
        <v>4.5436899999999999E-4</v>
      </c>
      <c r="M429">
        <f>20*LOG10((2*L429)/('KB ref'!L428*'KB ref'!$X$3))</f>
        <v>-34.452813285395422</v>
      </c>
      <c r="N429">
        <v>43502.400000000001</v>
      </c>
      <c r="O429">
        <v>7.3452200000000004E-4</v>
      </c>
      <c r="P429" s="1">
        <f>20*LOG10((2*O429)/('KB ref'!O428*'KB ref'!$X$3))</f>
        <v>-35.939827017171204</v>
      </c>
      <c r="Q429">
        <v>43501.5</v>
      </c>
      <c r="R429">
        <v>3.85156E-4</v>
      </c>
      <c r="S429">
        <f>20*LOG10((2*R429)/('KB ref'!R428*'KB ref'!$X$3))</f>
        <v>-37.598938992111869</v>
      </c>
      <c r="T429">
        <v>43500.6</v>
      </c>
      <c r="U429">
        <v>1.01584E-4</v>
      </c>
      <c r="V429">
        <f>20*LOG10((2*U429)/('KB ref'!U428*'KB ref'!$X$3))</f>
        <v>-38.21771451372372</v>
      </c>
    </row>
    <row r="430" spans="2:22" x14ac:dyDescent="0.25">
      <c r="B430">
        <v>43601.8</v>
      </c>
      <c r="C430">
        <v>7.1137900000000005E-4</v>
      </c>
      <c r="D430" s="4">
        <f>20*LOG10((2*C430)/('KB ref'!C429*'KB ref'!$X$3))</f>
        <v>-36.104344903220209</v>
      </c>
      <c r="E430">
        <v>43600.6</v>
      </c>
      <c r="F430">
        <v>8.2040499999999996E-4</v>
      </c>
      <c r="G430" s="1">
        <f>20*LOG10((2*F430)/('KB ref'!F429*'KB ref'!$X$3))</f>
        <v>-35.604311135655394</v>
      </c>
      <c r="H430">
        <v>43601.1</v>
      </c>
      <c r="I430">
        <v>3.7431900000000002E-4</v>
      </c>
      <c r="J430" s="1">
        <f>20*LOG10((2*I430)/('KB ref'!I429*'KB ref'!$X$3))</f>
        <v>-36.787713981702318</v>
      </c>
      <c r="K430">
        <v>43700.4</v>
      </c>
      <c r="L430">
        <v>4.1860600000000002E-4</v>
      </c>
      <c r="M430">
        <f>20*LOG10((2*L430)/('KB ref'!L429*'KB ref'!$X$3))</f>
        <v>-35.011367210688896</v>
      </c>
      <c r="N430">
        <v>43602.5</v>
      </c>
      <c r="O430">
        <v>6.9506699999999995E-4</v>
      </c>
      <c r="P430" s="1">
        <f>20*LOG10((2*O430)/('KB ref'!O429*'KB ref'!$X$3))</f>
        <v>-35.91292762793492</v>
      </c>
      <c r="Q430">
        <v>43601.5</v>
      </c>
      <c r="R430">
        <v>3.7391099999999999E-4</v>
      </c>
      <c r="S430">
        <f>20*LOG10((2*R430)/('KB ref'!R429*'KB ref'!$X$3))</f>
        <v>-37.774534309003009</v>
      </c>
      <c r="T430">
        <v>43600.6</v>
      </c>
      <c r="U430">
        <v>1.08208E-4</v>
      </c>
      <c r="V430">
        <f>20*LOG10((2*U430)/('KB ref'!U429*'KB ref'!$X$3))</f>
        <v>-39.412404999859831</v>
      </c>
    </row>
    <row r="431" spans="2:22" x14ac:dyDescent="0.25">
      <c r="B431">
        <v>43701.8</v>
      </c>
      <c r="C431">
        <v>6.9432599999999999E-4</v>
      </c>
      <c r="D431" s="4">
        <f>20*LOG10((2*C431)/('KB ref'!C430*'KB ref'!$X$3))</f>
        <v>-35.730298309343546</v>
      </c>
      <c r="E431">
        <v>43700.6</v>
      </c>
      <c r="F431">
        <v>8.2465399999999997E-4</v>
      </c>
      <c r="G431" s="1">
        <f>20*LOG10((2*F431)/('KB ref'!F430*'KB ref'!$X$3))</f>
        <v>-35.37888488081316</v>
      </c>
      <c r="H431">
        <v>43701.1</v>
      </c>
      <c r="I431">
        <v>3.4679900000000001E-4</v>
      </c>
      <c r="J431" s="1">
        <f>20*LOG10((2*I431)/('KB ref'!I430*'KB ref'!$X$3))</f>
        <v>-36.93612070195995</v>
      </c>
      <c r="K431">
        <v>43800.4</v>
      </c>
      <c r="L431">
        <v>3.92593E-4</v>
      </c>
      <c r="M431">
        <f>20*LOG10((2*L431)/('KB ref'!L430*'KB ref'!$X$3))</f>
        <v>-35.357018707319916</v>
      </c>
      <c r="N431">
        <v>43702.5</v>
      </c>
      <c r="O431">
        <v>6.7210900000000005E-4</v>
      </c>
      <c r="P431" s="1">
        <f>20*LOG10((2*O431)/('KB ref'!O430*'KB ref'!$X$3))</f>
        <v>-35.92292203087726</v>
      </c>
      <c r="Q431">
        <v>43701.5</v>
      </c>
      <c r="R431">
        <v>3.7627899999999998E-4</v>
      </c>
      <c r="S431">
        <f>20*LOG10((2*R431)/('KB ref'!R430*'KB ref'!$X$3))</f>
        <v>-37.412464341392024</v>
      </c>
      <c r="T431">
        <v>43700.6</v>
      </c>
      <c r="U431">
        <v>1.4317400000000001E-4</v>
      </c>
      <c r="V431">
        <f>20*LOG10((2*U431)/('KB ref'!U430*'KB ref'!$X$3))</f>
        <v>-37.093781472194102</v>
      </c>
    </row>
    <row r="432" spans="2:22" x14ac:dyDescent="0.25">
      <c r="B432">
        <v>43801.8</v>
      </c>
      <c r="C432">
        <v>6.6808099999999995E-4</v>
      </c>
      <c r="D432" s="4">
        <f>20*LOG10((2*C432)/('KB ref'!C431*'KB ref'!$X$3))</f>
        <v>-35.639699193798037</v>
      </c>
      <c r="E432">
        <v>43800.6</v>
      </c>
      <c r="F432">
        <v>8.3179700000000001E-4</v>
      </c>
      <c r="G432" s="1">
        <f>20*LOG10((2*F432)/('KB ref'!F431*'KB ref'!$X$3))</f>
        <v>-35.127876598490801</v>
      </c>
      <c r="H432">
        <v>43801.1</v>
      </c>
      <c r="I432">
        <v>3.3366E-4</v>
      </c>
      <c r="J432" s="1">
        <f>20*LOG10((2*I432)/('KB ref'!I431*'KB ref'!$X$3))</f>
        <v>-36.781763463900731</v>
      </c>
      <c r="K432">
        <v>43900.4</v>
      </c>
      <c r="L432">
        <v>3.6179400000000003E-4</v>
      </c>
      <c r="M432">
        <f>20*LOG10((2*L432)/('KB ref'!L431*'KB ref'!$X$3))</f>
        <v>-35.787752084170855</v>
      </c>
      <c r="N432">
        <v>43802.5</v>
      </c>
      <c r="O432">
        <v>6.4453700000000004E-4</v>
      </c>
      <c r="P432" s="1">
        <f>20*LOG10((2*O432)/('KB ref'!O431*'KB ref'!$X$3))</f>
        <v>-35.758644691541242</v>
      </c>
      <c r="Q432">
        <v>43801.5</v>
      </c>
      <c r="R432">
        <v>3.3275299999999998E-4</v>
      </c>
      <c r="S432">
        <f>20*LOG10((2*R432)/('KB ref'!R431*'KB ref'!$X$3))</f>
        <v>-38.002687309721836</v>
      </c>
      <c r="T432">
        <v>43800.6</v>
      </c>
      <c r="U432">
        <v>1.40603E-4</v>
      </c>
      <c r="V432">
        <f>20*LOG10((2*U432)/('KB ref'!U431*'KB ref'!$X$3))</f>
        <v>-37.186663017785442</v>
      </c>
    </row>
    <row r="433" spans="2:22" x14ac:dyDescent="0.25">
      <c r="B433">
        <v>43901.8</v>
      </c>
      <c r="C433">
        <v>6.3352099999999995E-4</v>
      </c>
      <c r="D433" s="4">
        <f>20*LOG10((2*C433)/('KB ref'!C432*'KB ref'!$X$3))</f>
        <v>-35.54500541958059</v>
      </c>
      <c r="E433">
        <v>43900.6</v>
      </c>
      <c r="F433">
        <v>8.4239999999999998E-4</v>
      </c>
      <c r="G433" s="1">
        <f>20*LOG10((2*F433)/('KB ref'!F432*'KB ref'!$X$3))</f>
        <v>-34.808243047541509</v>
      </c>
      <c r="H433">
        <v>43901</v>
      </c>
      <c r="I433">
        <v>3.3657899999999999E-4</v>
      </c>
      <c r="J433" s="1">
        <f>20*LOG10((2*I433)/('KB ref'!I432*'KB ref'!$X$3))</f>
        <v>-36.431110354120321</v>
      </c>
      <c r="K433">
        <v>44000.4</v>
      </c>
      <c r="L433">
        <v>3.32403E-4</v>
      </c>
      <c r="M433">
        <f>20*LOG10((2*L433)/('KB ref'!L432*'KB ref'!$X$3))</f>
        <v>-36.012065989170132</v>
      </c>
      <c r="N433">
        <v>43902.400000000001</v>
      </c>
      <c r="O433">
        <v>6.0618499999999997E-4</v>
      </c>
      <c r="P433" s="1">
        <f>20*LOG10((2*O433)/('KB ref'!O432*'KB ref'!$X$3))</f>
        <v>-35.680125796960539</v>
      </c>
      <c r="Q433">
        <v>43901.5</v>
      </c>
      <c r="R433">
        <v>2.8351899999999998E-4</v>
      </c>
      <c r="S433">
        <f>20*LOG10((2*R433)/('KB ref'!R432*'KB ref'!$X$3))</f>
        <v>-38.951893404567734</v>
      </c>
      <c r="T433">
        <v>43900.6</v>
      </c>
      <c r="U433">
        <v>1.4253399999999999E-4</v>
      </c>
      <c r="V433">
        <f>20*LOG10((2*U433)/('KB ref'!U432*'KB ref'!$X$3))</f>
        <v>-38.336112239237316</v>
      </c>
    </row>
    <row r="434" spans="2:22" x14ac:dyDescent="0.25">
      <c r="B434">
        <v>44001.8</v>
      </c>
      <c r="C434">
        <v>6.3472099999999998E-4</v>
      </c>
      <c r="D434" s="4">
        <f>20*LOG10((2*C434)/('KB ref'!C433*'KB ref'!$X$3))</f>
        <v>-34.987804214686228</v>
      </c>
      <c r="E434">
        <v>44000.6</v>
      </c>
      <c r="F434">
        <v>8.3326899999999998E-4</v>
      </c>
      <c r="G434" s="1">
        <f>20*LOG10((2*F434)/('KB ref'!F433*'KB ref'!$X$3))</f>
        <v>-34.728392068076772</v>
      </c>
      <c r="H434">
        <v>44001.1</v>
      </c>
      <c r="I434">
        <v>2.9561499999999999E-4</v>
      </c>
      <c r="J434" s="1">
        <f>20*LOG10((2*I434)/('KB ref'!I433*'KB ref'!$X$3))</f>
        <v>-36.723897157133095</v>
      </c>
      <c r="K434">
        <v>44100.4</v>
      </c>
      <c r="L434">
        <v>3.4428399999999999E-4</v>
      </c>
      <c r="M434">
        <f>20*LOG10((2*L434)/('KB ref'!L433*'KB ref'!$X$3))</f>
        <v>-35.27258524049504</v>
      </c>
      <c r="N434">
        <v>44002.5</v>
      </c>
      <c r="O434">
        <v>5.7210799999999999E-4</v>
      </c>
      <c r="P434" s="1">
        <f>20*LOG10((2*O434)/('KB ref'!O433*'KB ref'!$X$3))</f>
        <v>-36.093378372046089</v>
      </c>
      <c r="Q434">
        <v>44001.5</v>
      </c>
      <c r="R434">
        <v>2.7076100000000001E-4</v>
      </c>
      <c r="S434">
        <f>20*LOG10((2*R434)/('KB ref'!R433*'KB ref'!$X$3))</f>
        <v>-38.89777105116768</v>
      </c>
      <c r="T434">
        <v>44000.6</v>
      </c>
      <c r="U434">
        <v>1.5148200000000001E-4</v>
      </c>
      <c r="V434">
        <f>20*LOG10((2*U434)/('KB ref'!U433*'KB ref'!$X$3))</f>
        <v>-37.349851851460777</v>
      </c>
    </row>
    <row r="435" spans="2:22" x14ac:dyDescent="0.25">
      <c r="B435">
        <v>44101.8</v>
      </c>
      <c r="C435">
        <v>6.2726000000000004E-4</v>
      </c>
      <c r="D435" s="4">
        <f>20*LOG10((2*C435)/('KB ref'!C434*'KB ref'!$X$3))</f>
        <v>-34.464108351463935</v>
      </c>
      <c r="E435">
        <v>44100.6</v>
      </c>
      <c r="F435">
        <v>8.0636800000000002E-4</v>
      </c>
      <c r="G435" s="1">
        <f>20*LOG10((2*F435)/('KB ref'!F434*'KB ref'!$X$3))</f>
        <v>-34.89825953147902</v>
      </c>
      <c r="H435">
        <v>44101.1</v>
      </c>
      <c r="I435">
        <v>3.0474300000000001E-4</v>
      </c>
      <c r="J435" s="1">
        <f>20*LOG10((2*I435)/('KB ref'!I434*'KB ref'!$X$3))</f>
        <v>-36.657364063852981</v>
      </c>
      <c r="K435">
        <v>44200.4</v>
      </c>
      <c r="L435">
        <v>3.4098800000000002E-4</v>
      </c>
      <c r="M435">
        <f>20*LOG10((2*L435)/('KB ref'!L434*'KB ref'!$X$3))</f>
        <v>-35.054686699621989</v>
      </c>
      <c r="N435">
        <v>44102.5</v>
      </c>
      <c r="O435">
        <v>5.6907400000000003E-4</v>
      </c>
      <c r="P435" s="1">
        <f>20*LOG10((2*O435)/('KB ref'!O434*'KB ref'!$X$3))</f>
        <v>-35.701600971956594</v>
      </c>
      <c r="Q435">
        <v>44101.5</v>
      </c>
      <c r="R435">
        <v>2.6204000000000001E-4</v>
      </c>
      <c r="S435">
        <f>20*LOG10((2*R435)/('KB ref'!R434*'KB ref'!$X$3))</f>
        <v>-38.498462112516513</v>
      </c>
      <c r="T435">
        <v>44100.6</v>
      </c>
      <c r="U435">
        <v>1.5716100000000001E-4</v>
      </c>
      <c r="V435">
        <f>20*LOG10((2*U435)/('KB ref'!U434*'KB ref'!$X$3))</f>
        <v>-36.339344634042014</v>
      </c>
    </row>
    <row r="436" spans="2:22" x14ac:dyDescent="0.25">
      <c r="B436">
        <v>44201.8</v>
      </c>
      <c r="C436">
        <v>5.7541899999999997E-4</v>
      </c>
      <c r="D436" s="4">
        <f>20*LOG10((2*C436)/('KB ref'!C435*'KB ref'!$X$3))</f>
        <v>-34.83577995517377</v>
      </c>
      <c r="E436">
        <v>44200.6</v>
      </c>
      <c r="F436">
        <v>7.9119499999999996E-4</v>
      </c>
      <c r="G436" s="1">
        <f>20*LOG10((2*F436)/('KB ref'!F435*'KB ref'!$X$3))</f>
        <v>-34.814935904774003</v>
      </c>
      <c r="H436">
        <v>44201.1</v>
      </c>
      <c r="I436">
        <v>3.09487E-4</v>
      </c>
      <c r="J436" s="1">
        <f>20*LOG10((2*I436)/('KB ref'!I435*'KB ref'!$X$3))</f>
        <v>-36.435944948629462</v>
      </c>
      <c r="K436">
        <v>44300.4</v>
      </c>
      <c r="L436">
        <v>3.5157999999999999E-4</v>
      </c>
      <c r="M436">
        <f>20*LOG10((2*L436)/('KB ref'!L435*'KB ref'!$X$3))</f>
        <v>-34.363723164644952</v>
      </c>
      <c r="N436">
        <v>44202.400000000001</v>
      </c>
      <c r="O436">
        <v>5.4522900000000005E-4</v>
      </c>
      <c r="P436" s="1">
        <f>20*LOG10((2*O436)/('KB ref'!O435*'KB ref'!$X$3))</f>
        <v>-35.683838697002756</v>
      </c>
      <c r="Q436">
        <v>44201.5</v>
      </c>
      <c r="R436">
        <v>2.5339900000000002E-4</v>
      </c>
      <c r="S436">
        <f>20*LOG10((2*R436)/('KB ref'!R435*'KB ref'!$X$3))</f>
        <v>-38.386920438895075</v>
      </c>
      <c r="T436">
        <v>44200.6</v>
      </c>
      <c r="U436">
        <v>1.4628699999999999E-4</v>
      </c>
      <c r="V436">
        <f>20*LOG10((2*U436)/('KB ref'!U435*'KB ref'!$X$3))</f>
        <v>-36.772667895031397</v>
      </c>
    </row>
    <row r="437" spans="2:22" x14ac:dyDescent="0.25">
      <c r="B437">
        <v>44301.8</v>
      </c>
      <c r="C437">
        <v>5.0646000000000003E-4</v>
      </c>
      <c r="D437" s="4">
        <f>20*LOG10((2*C437)/('KB ref'!C436*'KB ref'!$X$3))</f>
        <v>-35.513193844991548</v>
      </c>
      <c r="E437">
        <v>44300.6</v>
      </c>
      <c r="F437">
        <v>7.762E-4</v>
      </c>
      <c r="G437" s="1">
        <f>20*LOG10((2*F437)/('KB ref'!F436*'KB ref'!$X$3))</f>
        <v>-34.813741246627067</v>
      </c>
      <c r="H437">
        <v>44301</v>
      </c>
      <c r="I437">
        <v>3.1003299999999998E-4</v>
      </c>
      <c r="J437" s="1">
        <f>20*LOG10((2*I437)/('KB ref'!I436*'KB ref'!$X$3))</f>
        <v>-36.139119074282441</v>
      </c>
      <c r="K437">
        <v>44400.4</v>
      </c>
      <c r="L437">
        <v>3.4327499999999998E-4</v>
      </c>
      <c r="M437">
        <f>20*LOG10((2*L437)/('KB ref'!L436*'KB ref'!$X$3))</f>
        <v>-34.401036016736406</v>
      </c>
      <c r="N437">
        <v>44302.400000000001</v>
      </c>
      <c r="O437">
        <v>4.9020699999999999E-4</v>
      </c>
      <c r="P437" s="1">
        <f>20*LOG10((2*O437)/('KB ref'!O436*'KB ref'!$X$3))</f>
        <v>-36.555600338628707</v>
      </c>
      <c r="Q437">
        <v>44301.5</v>
      </c>
      <c r="R437">
        <v>2.4722699999999998E-4</v>
      </c>
      <c r="S437">
        <f>20*LOG10((2*R437)/('KB ref'!R436*'KB ref'!$X$3))</f>
        <v>-37.994438303191053</v>
      </c>
      <c r="T437">
        <v>44300.6</v>
      </c>
      <c r="U437">
        <v>1.5591100000000001E-4</v>
      </c>
      <c r="V437">
        <f>20*LOG10((2*U437)/('KB ref'!U436*'KB ref'!$X$3))</f>
        <v>-36.252449084052387</v>
      </c>
    </row>
    <row r="438" spans="2:22" x14ac:dyDescent="0.25">
      <c r="B438">
        <v>44401.9</v>
      </c>
      <c r="C438">
        <v>4.66744E-4</v>
      </c>
      <c r="D438" s="4">
        <f>20*LOG10((2*C438)/('KB ref'!C437*'KB ref'!$X$3))</f>
        <v>-35.783485234087266</v>
      </c>
      <c r="E438">
        <v>44400.6</v>
      </c>
      <c r="F438">
        <v>7.5130499999999996E-4</v>
      </c>
      <c r="G438" s="1">
        <f>20*LOG10((2*F438)/('KB ref'!F437*'KB ref'!$X$3))</f>
        <v>-34.873921417886883</v>
      </c>
      <c r="H438">
        <v>44401</v>
      </c>
      <c r="I438">
        <v>3.0433899999999999E-4</v>
      </c>
      <c r="J438" s="1">
        <f>20*LOG10((2*I438)/('KB ref'!I437*'KB ref'!$X$3))</f>
        <v>-36.432419181847898</v>
      </c>
      <c r="K438">
        <v>44500.4</v>
      </c>
      <c r="L438">
        <v>3.24443E-4</v>
      </c>
      <c r="M438">
        <f>20*LOG10((2*L438)/('KB ref'!L437*'KB ref'!$X$3))</f>
        <v>-34.577924573055306</v>
      </c>
      <c r="N438">
        <v>44402.5</v>
      </c>
      <c r="O438">
        <v>4.4671199999999999E-4</v>
      </c>
      <c r="P438" s="1">
        <f>20*LOG10((2*O438)/('KB ref'!O437*'KB ref'!$X$3))</f>
        <v>-37.009850714000656</v>
      </c>
      <c r="Q438">
        <v>44401.5</v>
      </c>
      <c r="R438">
        <v>2.3286199999999999E-4</v>
      </c>
      <c r="S438">
        <f>20*LOG10((2*R438)/('KB ref'!R437*'KB ref'!$X$3))</f>
        <v>-38.058557324941546</v>
      </c>
      <c r="T438">
        <v>44400.6</v>
      </c>
      <c r="U438">
        <v>1.5283500000000001E-4</v>
      </c>
      <c r="V438">
        <f>20*LOG10((2*U438)/('KB ref'!U437*'KB ref'!$X$3))</f>
        <v>-36.476713449058188</v>
      </c>
    </row>
    <row r="439" spans="2:22" x14ac:dyDescent="0.25">
      <c r="B439">
        <v>44501.8</v>
      </c>
      <c r="C439">
        <v>4.6108999999999999E-4</v>
      </c>
      <c r="D439" s="4">
        <f>20*LOG10((2*C439)/('KB ref'!C438*'KB ref'!$X$3))</f>
        <v>-35.376506923919919</v>
      </c>
      <c r="E439">
        <v>44500.6</v>
      </c>
      <c r="F439">
        <v>7.2809000000000003E-4</v>
      </c>
      <c r="G439" s="1">
        <f>20*LOG10((2*F439)/('KB ref'!F438*'KB ref'!$X$3))</f>
        <v>-35.102759686381461</v>
      </c>
      <c r="H439">
        <v>44501</v>
      </c>
      <c r="I439">
        <v>2.70764E-4</v>
      </c>
      <c r="J439" s="1">
        <f>20*LOG10((2*I439)/('KB ref'!I438*'KB ref'!$X$3))</f>
        <v>-36.901889230193625</v>
      </c>
      <c r="K439">
        <v>44600.4</v>
      </c>
      <c r="L439">
        <v>2.8316700000000002E-4</v>
      </c>
      <c r="M439">
        <f>20*LOG10((2*L439)/('KB ref'!L438*'KB ref'!$X$3))</f>
        <v>-35.397553523744463</v>
      </c>
      <c r="N439">
        <v>44502.400000000001</v>
      </c>
      <c r="O439">
        <v>4.4933000000000001E-4</v>
      </c>
      <c r="P439" s="1">
        <f>20*LOG10((2*O439)/('KB ref'!O438*'KB ref'!$X$3))</f>
        <v>-36.608384028981725</v>
      </c>
      <c r="Q439">
        <v>44501.599999999999</v>
      </c>
      <c r="R439">
        <v>2.2310299999999999E-4</v>
      </c>
      <c r="S439">
        <f>20*LOG10((2*R439)/('KB ref'!R438*'KB ref'!$X$3))</f>
        <v>-38.024232149075686</v>
      </c>
      <c r="T439">
        <v>44500.6</v>
      </c>
      <c r="U439">
        <v>1.52082E-4</v>
      </c>
      <c r="V439">
        <f>20*LOG10((2*U439)/('KB ref'!U438*'KB ref'!$X$3))</f>
        <v>-36.150654008353229</v>
      </c>
    </row>
    <row r="440" spans="2:22" x14ac:dyDescent="0.25">
      <c r="B440">
        <v>44601.8</v>
      </c>
      <c r="C440">
        <v>3.9222900000000002E-4</v>
      </c>
      <c r="D440" s="4">
        <f>20*LOG10((2*C440)/('KB ref'!C439*'KB ref'!$X$3))</f>
        <v>-36.168612628377261</v>
      </c>
      <c r="E440">
        <v>44600.6</v>
      </c>
      <c r="F440">
        <v>6.8407099999999996E-4</v>
      </c>
      <c r="G440" s="1">
        <f>20*LOG10((2*F440)/('KB ref'!F439*'KB ref'!$X$3))</f>
        <v>-35.460107739956555</v>
      </c>
      <c r="H440">
        <v>44601.1</v>
      </c>
      <c r="I440">
        <v>2.2549199999999999E-4</v>
      </c>
      <c r="J440" s="1">
        <f>20*LOG10((2*I440)/('KB ref'!I439*'KB ref'!$X$3))</f>
        <v>-37.944906915932549</v>
      </c>
      <c r="K440">
        <v>44700.4</v>
      </c>
      <c r="L440">
        <v>2.33069E-4</v>
      </c>
      <c r="M440">
        <f>20*LOG10((2*L440)/('KB ref'!L439*'KB ref'!$X$3))</f>
        <v>-36.461159731297698</v>
      </c>
      <c r="N440">
        <v>44602.400000000001</v>
      </c>
      <c r="O440">
        <v>4.0823600000000003E-4</v>
      </c>
      <c r="P440" s="1">
        <f>20*LOG10((2*O440)/('KB ref'!O439*'KB ref'!$X$3))</f>
        <v>-37.380306821011985</v>
      </c>
      <c r="Q440">
        <v>44601.5</v>
      </c>
      <c r="R440">
        <v>2.3169400000000001E-4</v>
      </c>
      <c r="S440">
        <f>20*LOG10((2*R440)/('KB ref'!R439*'KB ref'!$X$3))</f>
        <v>-36.871153109131853</v>
      </c>
      <c r="T440">
        <v>44600.6</v>
      </c>
      <c r="U440">
        <v>1.4731299999999999E-4</v>
      </c>
      <c r="V440">
        <f>20*LOG10((2*U440)/('KB ref'!U439*'KB ref'!$X$3))</f>
        <v>-36.212054756689483</v>
      </c>
    </row>
    <row r="441" spans="2:22" x14ac:dyDescent="0.25">
      <c r="B441">
        <v>44701.8</v>
      </c>
      <c r="C441">
        <v>3.66306E-4</v>
      </c>
      <c r="D441" s="4">
        <f>20*LOG10((2*C441)/('KB ref'!C440*'KB ref'!$X$3))</f>
        <v>-36.373445333603904</v>
      </c>
      <c r="E441">
        <v>44700.6</v>
      </c>
      <c r="F441">
        <v>6.40713E-4</v>
      </c>
      <c r="G441" s="1">
        <f>20*LOG10((2*F441)/('KB ref'!F440*'KB ref'!$X$3))</f>
        <v>-35.752916447312948</v>
      </c>
      <c r="H441">
        <v>44701.1</v>
      </c>
      <c r="I441">
        <v>2.0032200000000001E-4</v>
      </c>
      <c r="J441" s="1">
        <f>20*LOG10((2*I441)/('KB ref'!I440*'KB ref'!$X$3))</f>
        <v>-38.419748533897</v>
      </c>
      <c r="K441">
        <v>44800.4</v>
      </c>
      <c r="L441">
        <v>1.7982299999999999E-4</v>
      </c>
      <c r="M441">
        <f>20*LOG10((2*L441)/('KB ref'!L440*'KB ref'!$X$3))</f>
        <v>-37.936929217079339</v>
      </c>
      <c r="N441">
        <v>44702.5</v>
      </c>
      <c r="O441">
        <v>3.6493000000000002E-4</v>
      </c>
      <c r="P441" s="1">
        <f>20*LOG10((2*O441)/('KB ref'!O440*'KB ref'!$X$3))</f>
        <v>-38.123437047355829</v>
      </c>
      <c r="Q441">
        <v>44701.5</v>
      </c>
      <c r="R441">
        <v>2.1324000000000001E-4</v>
      </c>
      <c r="S441">
        <f>20*LOG10((2*R441)/('KB ref'!R440*'KB ref'!$X$3))</f>
        <v>-36.817974833242189</v>
      </c>
      <c r="T441">
        <v>44700.6</v>
      </c>
      <c r="U441">
        <v>1.3545199999999999E-4</v>
      </c>
      <c r="V441">
        <f>20*LOG10((2*U441)/('KB ref'!U440*'KB ref'!$X$3))</f>
        <v>-35.722009337995075</v>
      </c>
    </row>
    <row r="442" spans="2:22" x14ac:dyDescent="0.25">
      <c r="B442">
        <v>44801.8</v>
      </c>
      <c r="C442">
        <v>3.5023200000000002E-4</v>
      </c>
      <c r="D442" s="4">
        <f>20*LOG10((2*C442)/('KB ref'!C441*'KB ref'!$X$3))</f>
        <v>-36.414585585856393</v>
      </c>
      <c r="E442">
        <v>44800.6</v>
      </c>
      <c r="F442">
        <v>6.2764500000000003E-4</v>
      </c>
      <c r="G442" s="1">
        <f>20*LOG10((2*F442)/('KB ref'!F441*'KB ref'!$X$3))</f>
        <v>-35.871324916121893</v>
      </c>
      <c r="H442">
        <v>44801.1</v>
      </c>
      <c r="I442">
        <v>1.7039E-4</v>
      </c>
      <c r="J442" s="1">
        <f>20*LOG10((2*I442)/('KB ref'!I441*'KB ref'!$X$3))</f>
        <v>-39.036135756756622</v>
      </c>
      <c r="K442">
        <v>44900.4</v>
      </c>
      <c r="L442">
        <v>1.5834200000000001E-4</v>
      </c>
      <c r="M442">
        <f>20*LOG10((2*L442)/('KB ref'!L441*'KB ref'!$X$3))</f>
        <v>-37.597961733766375</v>
      </c>
      <c r="N442">
        <v>44802.5</v>
      </c>
      <c r="O442">
        <v>3.6309299999999999E-4</v>
      </c>
      <c r="P442" s="1">
        <f>20*LOG10((2*O442)/('KB ref'!O441*'KB ref'!$X$3))</f>
        <v>-37.945078165078328</v>
      </c>
      <c r="Q442">
        <v>44801.5</v>
      </c>
      <c r="R442">
        <v>2.0156300000000001E-4</v>
      </c>
      <c r="S442">
        <f>20*LOG10((2*R442)/('KB ref'!R441*'KB ref'!$X$3))</f>
        <v>-36.757008106989723</v>
      </c>
      <c r="T442">
        <v>44800.6</v>
      </c>
      <c r="U442">
        <v>1.29443E-4</v>
      </c>
      <c r="V442">
        <f>20*LOG10((2*U442)/('KB ref'!U441*'KB ref'!$X$3))</f>
        <v>-35.030882194710657</v>
      </c>
    </row>
    <row r="443" spans="2:22" x14ac:dyDescent="0.25">
      <c r="B443">
        <v>44901.8</v>
      </c>
      <c r="C443">
        <v>3.29835E-4</v>
      </c>
      <c r="D443" s="4">
        <f>20*LOG10((2*C443)/('KB ref'!C442*'KB ref'!$X$3))</f>
        <v>-36.687531348936254</v>
      </c>
      <c r="E443">
        <v>44900.6</v>
      </c>
      <c r="F443">
        <v>6.2101099999999998E-4</v>
      </c>
      <c r="G443" s="1">
        <f>20*LOG10((2*F443)/('KB ref'!F442*'KB ref'!$X$3))</f>
        <v>-35.841809881375312</v>
      </c>
      <c r="H443">
        <v>44901</v>
      </c>
      <c r="I443">
        <v>1.8076499999999999E-4</v>
      </c>
      <c r="J443" s="1">
        <f>20*LOG10((2*I443)/('KB ref'!I442*'KB ref'!$X$3))</f>
        <v>-38.286141010602748</v>
      </c>
      <c r="K443">
        <v>45000.4</v>
      </c>
      <c r="L443">
        <v>1.5648800000000001E-4</v>
      </c>
      <c r="M443">
        <f>20*LOG10((2*L443)/('KB ref'!L442*'KB ref'!$X$3))</f>
        <v>-36.97850312970246</v>
      </c>
      <c r="N443">
        <v>44902.400000000001</v>
      </c>
      <c r="O443">
        <v>3.5435799999999998E-4</v>
      </c>
      <c r="P443" s="1">
        <f>20*LOG10((2*O443)/('KB ref'!O442*'KB ref'!$X$3))</f>
        <v>-37.891585012527671</v>
      </c>
      <c r="Q443">
        <v>44901.5</v>
      </c>
      <c r="R443">
        <v>2.06436E-4</v>
      </c>
      <c r="S443">
        <f>20*LOG10((2*R443)/('KB ref'!R442*'KB ref'!$X$3))</f>
        <v>-36.213683320498468</v>
      </c>
      <c r="T443">
        <v>44900.6</v>
      </c>
      <c r="U443">
        <v>1.0403099999999999E-4</v>
      </c>
      <c r="V443">
        <f>20*LOG10((2*U443)/('KB ref'!U442*'KB ref'!$X$3))</f>
        <v>-37.745664791189149</v>
      </c>
    </row>
    <row r="444" spans="2:22" x14ac:dyDescent="0.25">
      <c r="B444">
        <v>45001.8</v>
      </c>
      <c r="C444">
        <v>3.2043700000000002E-4</v>
      </c>
      <c r="D444" s="4">
        <f>20*LOG10((2*C444)/('KB ref'!C443*'KB ref'!$X$3))</f>
        <v>-36.373171497209022</v>
      </c>
      <c r="E444">
        <v>45000.6</v>
      </c>
      <c r="F444">
        <v>6.1629800000000004E-4</v>
      </c>
      <c r="G444" s="1">
        <f>20*LOG10((2*F444)/('KB ref'!F443*'KB ref'!$X$3))</f>
        <v>-35.525251356541162</v>
      </c>
      <c r="H444">
        <v>45001</v>
      </c>
      <c r="I444">
        <v>2.0158200000000001E-4</v>
      </c>
      <c r="J444" s="1">
        <f>20*LOG10((2*I444)/('KB ref'!I443*'KB ref'!$X$3))</f>
        <v>-36.878234897281331</v>
      </c>
      <c r="K444">
        <v>45100.4</v>
      </c>
      <c r="L444">
        <v>1.6902200000000001E-4</v>
      </c>
      <c r="M444">
        <f>20*LOG10((2*L444)/('KB ref'!L443*'KB ref'!$X$3))</f>
        <v>-35.957281184234191</v>
      </c>
      <c r="N444">
        <v>45002.5</v>
      </c>
      <c r="O444">
        <v>3.2246100000000001E-4</v>
      </c>
      <c r="P444" s="1">
        <f>20*LOG10((2*O444)/('KB ref'!O443*'KB ref'!$X$3))</f>
        <v>-38.7770065693201</v>
      </c>
      <c r="Q444">
        <v>45001.5</v>
      </c>
      <c r="R444">
        <v>1.88116E-4</v>
      </c>
      <c r="S444">
        <f>20*LOG10((2*R444)/('KB ref'!R443*'KB ref'!$X$3))</f>
        <v>-35.994165440799087</v>
      </c>
      <c r="T444">
        <v>45000.6</v>
      </c>
      <c r="U444" s="1">
        <v>7.7640599999999997E-5</v>
      </c>
      <c r="V444">
        <f>20*LOG10((2*U444)/('KB ref'!U443*'KB ref'!$X$3))</f>
        <v>-39.273213715090101</v>
      </c>
    </row>
    <row r="445" spans="2:22" x14ac:dyDescent="0.25">
      <c r="B445">
        <v>45101.8</v>
      </c>
      <c r="C445">
        <v>3.1280099999999998E-4</v>
      </c>
      <c r="D445" s="4">
        <f>20*LOG10((2*C445)/('KB ref'!C444*'KB ref'!$X$3))</f>
        <v>-36.166971941123428</v>
      </c>
      <c r="E445">
        <v>45100.6</v>
      </c>
      <c r="F445">
        <v>6.0415800000000004E-4</v>
      </c>
      <c r="G445" s="1">
        <f>20*LOG10((2*F445)/('KB ref'!F444*'KB ref'!$X$3))</f>
        <v>-35.517229637742695</v>
      </c>
      <c r="H445">
        <v>45101.1</v>
      </c>
      <c r="I445">
        <v>2.03642E-4</v>
      </c>
      <c r="J445" s="1">
        <f>20*LOG10((2*I445)/('KB ref'!I444*'KB ref'!$X$3))</f>
        <v>-36.449641356910931</v>
      </c>
      <c r="K445">
        <v>45200.4</v>
      </c>
      <c r="L445">
        <v>1.66448E-4</v>
      </c>
      <c r="M445">
        <f>20*LOG10((2*L445)/('KB ref'!L444*'KB ref'!$X$3))</f>
        <v>-35.347845774067416</v>
      </c>
      <c r="N445">
        <v>45102.5</v>
      </c>
      <c r="O445">
        <v>3.1461E-4</v>
      </c>
      <c r="P445" s="1">
        <f>20*LOG10((2*O445)/('KB ref'!O444*'KB ref'!$X$3))</f>
        <v>-39.038136119308746</v>
      </c>
      <c r="Q445">
        <v>45101.5</v>
      </c>
      <c r="R445">
        <v>1.7640900000000001E-4</v>
      </c>
      <c r="S445">
        <f>20*LOG10((2*R445)/('KB ref'!R444*'KB ref'!$X$3))</f>
        <v>-36.536027154264204</v>
      </c>
      <c r="T445">
        <v>45100.6</v>
      </c>
      <c r="U445" s="1">
        <v>8.9853300000000002E-5</v>
      </c>
      <c r="V445">
        <f>20*LOG10((2*U445)/('KB ref'!U444*'KB ref'!$X$3))</f>
        <v>-37.770686061865256</v>
      </c>
    </row>
    <row r="446" spans="2:22" x14ac:dyDescent="0.25">
      <c r="B446">
        <v>45201.8</v>
      </c>
      <c r="C446">
        <v>2.9511400000000002E-4</v>
      </c>
      <c r="D446" s="4">
        <f>20*LOG10((2*C446)/('KB ref'!C445*'KB ref'!$X$3))</f>
        <v>-36.666025157929177</v>
      </c>
      <c r="E446">
        <v>45200.6</v>
      </c>
      <c r="F446">
        <v>5.8073900000000004E-4</v>
      </c>
      <c r="G446" s="1">
        <f>20*LOG10((2*F446)/('KB ref'!F445*'KB ref'!$X$3))</f>
        <v>-35.672784597459284</v>
      </c>
      <c r="H446">
        <v>45201.1</v>
      </c>
      <c r="I446">
        <v>1.9442600000000001E-4</v>
      </c>
      <c r="J446" s="1">
        <f>20*LOG10((2*I446)/('KB ref'!I445*'KB ref'!$X$3))</f>
        <v>-36.155971559307488</v>
      </c>
      <c r="K446">
        <v>45300.4</v>
      </c>
      <c r="L446">
        <v>1.4678099999999999E-4</v>
      </c>
      <c r="M446">
        <f>20*LOG10((2*L446)/('KB ref'!L445*'KB ref'!$X$3))</f>
        <v>-35.756726095476417</v>
      </c>
      <c r="N446">
        <v>45202.5</v>
      </c>
      <c r="O446">
        <v>2.96366E-4</v>
      </c>
      <c r="P446" s="1">
        <f>20*LOG10((2*O446)/('KB ref'!O445*'KB ref'!$X$3))</f>
        <v>-39.141894777051057</v>
      </c>
      <c r="Q446">
        <v>45201.5</v>
      </c>
      <c r="R446">
        <v>1.78252E-4</v>
      </c>
      <c r="S446">
        <f>20*LOG10((2*R446)/('KB ref'!R445*'KB ref'!$X$3))</f>
        <v>-36.416757954983773</v>
      </c>
      <c r="T446">
        <v>45200.6</v>
      </c>
      <c r="U446" s="1">
        <v>6.5679900000000001E-5</v>
      </c>
      <c r="V446">
        <f>20*LOG10((2*U446)/('KB ref'!U445*'KB ref'!$X$3))</f>
        <v>-39.636690080800243</v>
      </c>
    </row>
    <row r="447" spans="2:22" x14ac:dyDescent="0.25">
      <c r="B447">
        <v>45301.8</v>
      </c>
      <c r="C447">
        <v>2.6416100000000001E-4</v>
      </c>
      <c r="D447" s="4">
        <f>20*LOG10((2*C447)/('KB ref'!C446*'KB ref'!$X$3))</f>
        <v>-37.07977138263486</v>
      </c>
      <c r="E447">
        <v>45300.6</v>
      </c>
      <c r="F447">
        <v>5.5233500000000004E-4</v>
      </c>
      <c r="G447" s="1">
        <f>20*LOG10((2*F447)/('KB ref'!F446*'KB ref'!$X$3))</f>
        <v>-36.090738501919894</v>
      </c>
      <c r="H447">
        <v>45301</v>
      </c>
      <c r="I447">
        <v>1.6887200000000001E-4</v>
      </c>
      <c r="J447" s="1">
        <f>20*LOG10((2*I447)/('KB ref'!I446*'KB ref'!$X$3))</f>
        <v>-36.706215646683241</v>
      </c>
      <c r="K447">
        <v>45400.4</v>
      </c>
      <c r="L447">
        <v>1.2954500000000001E-4</v>
      </c>
      <c r="M447">
        <f>20*LOG10((2*L447)/('KB ref'!L446*'KB ref'!$X$3))</f>
        <v>-36.228948089441431</v>
      </c>
      <c r="N447">
        <v>45302.5</v>
      </c>
      <c r="O447">
        <v>2.6969500000000003E-4</v>
      </c>
      <c r="P447" s="1">
        <f>20*LOG10((2*O447)/('KB ref'!O446*'KB ref'!$X$3))</f>
        <v>-39.912686172502937</v>
      </c>
      <c r="Q447">
        <v>45301.5</v>
      </c>
      <c r="R447">
        <v>1.78481E-4</v>
      </c>
      <c r="S447">
        <f>20*LOG10((2*R447)/('KB ref'!R446*'KB ref'!$X$3))</f>
        <v>-36.355203213404764</v>
      </c>
      <c r="T447">
        <v>45300.6</v>
      </c>
      <c r="U447" s="1">
        <v>5.6273700000000003E-5</v>
      </c>
      <c r="V447">
        <f>20*LOG10((2*U447)/('KB ref'!U446*'KB ref'!$X$3))</f>
        <v>-37.953936593762513</v>
      </c>
    </row>
    <row r="448" spans="2:22" x14ac:dyDescent="0.25">
      <c r="B448">
        <v>45401.8</v>
      </c>
      <c r="C448">
        <v>2.48595E-4</v>
      </c>
      <c r="D448" s="4">
        <f>20*LOG10((2*C448)/('KB ref'!C447*'KB ref'!$X$3))</f>
        <v>-37.32808961344481</v>
      </c>
      <c r="E448">
        <v>45400.6</v>
      </c>
      <c r="F448">
        <v>5.4029000000000002E-4</v>
      </c>
      <c r="G448" s="1">
        <f>20*LOG10((2*F448)/('KB ref'!F447*'KB ref'!$X$3))</f>
        <v>-36.062098410735985</v>
      </c>
      <c r="H448">
        <v>45401.1</v>
      </c>
      <c r="I448">
        <v>1.4242200000000001E-4</v>
      </c>
      <c r="J448" s="1">
        <f>20*LOG10((2*I448)/('KB ref'!I447*'KB ref'!$X$3))</f>
        <v>-37.584560338445748</v>
      </c>
      <c r="K448">
        <v>45500.4</v>
      </c>
      <c r="L448">
        <v>1.0169E-4</v>
      </c>
      <c r="M448">
        <f>20*LOG10((2*L448)/('KB ref'!L447*'KB ref'!$X$3))</f>
        <v>-36.834630552105338</v>
      </c>
      <c r="N448">
        <v>45402.5</v>
      </c>
      <c r="O448">
        <v>2.5851299999999998E-4</v>
      </c>
      <c r="P448" s="1">
        <f>20*LOG10((2*O448)/('KB ref'!O447*'KB ref'!$X$3))</f>
        <v>-40.252898250398374</v>
      </c>
      <c r="Q448">
        <v>45401.5</v>
      </c>
      <c r="R448">
        <v>1.7022200000000001E-4</v>
      </c>
      <c r="S448">
        <f>20*LOG10((2*R448)/('KB ref'!R447*'KB ref'!$X$3))</f>
        <v>-36.627428846514832</v>
      </c>
      <c r="T448">
        <v>45400.6</v>
      </c>
      <c r="U448" s="1">
        <v>5.1197699999999999E-5</v>
      </c>
      <c r="V448">
        <f>20*LOG10((2*U448)/('KB ref'!U447*'KB ref'!$X$3))</f>
        <v>-39.612138216084325</v>
      </c>
    </row>
    <row r="449" spans="2:22" x14ac:dyDescent="0.25">
      <c r="B449">
        <v>45501.9</v>
      </c>
      <c r="C449">
        <v>2.5147800000000002E-4</v>
      </c>
      <c r="D449" s="4">
        <f>20*LOG10((2*C449)/('KB ref'!C448*'KB ref'!$X$3))</f>
        <v>-37.169962176334323</v>
      </c>
      <c r="E449">
        <v>45500.6</v>
      </c>
      <c r="F449">
        <v>5.3718400000000001E-4</v>
      </c>
      <c r="G449" s="1">
        <f>20*LOG10((2*F449)/('KB ref'!F448*'KB ref'!$X$3))</f>
        <v>-36.095745927798269</v>
      </c>
      <c r="H449">
        <v>45501.1</v>
      </c>
      <c r="I449">
        <v>1.23199E-4</v>
      </c>
      <c r="J449" s="1">
        <f>20*LOG10((2*I449)/('KB ref'!I448*'KB ref'!$X$3))</f>
        <v>-37.288459555688213</v>
      </c>
      <c r="K449">
        <v>45600.4</v>
      </c>
      <c r="L449" s="1">
        <v>5.7578999999999999E-5</v>
      </c>
      <c r="M449">
        <f>20*LOG10((2*L449)/('KB ref'!L448*'KB ref'!$X$3))</f>
        <v>-40.059678589527401</v>
      </c>
      <c r="N449">
        <v>45502.5</v>
      </c>
      <c r="O449">
        <v>2.7947200000000001E-4</v>
      </c>
      <c r="P449" s="1">
        <f>20*LOG10((2*O449)/('KB ref'!O448*'KB ref'!$X$3))</f>
        <v>-39.231128292333878</v>
      </c>
      <c r="Q449">
        <v>45501.599999999999</v>
      </c>
      <c r="R449">
        <v>1.5530900000000001E-4</v>
      </c>
      <c r="S449">
        <f>20*LOG10((2*R449)/('KB ref'!R448*'KB ref'!$X$3))</f>
        <v>-37.853953942318384</v>
      </c>
      <c r="T449">
        <v>45500.7</v>
      </c>
      <c r="U449" s="1">
        <v>3.2756699999999998E-5</v>
      </c>
      <c r="V449">
        <f>20*LOG10((2*U449)/('KB ref'!U448*'KB ref'!$X$3))</f>
        <v>-43.754838686449787</v>
      </c>
    </row>
    <row r="450" spans="2:22" x14ac:dyDescent="0.25">
      <c r="B450">
        <v>45601.9</v>
      </c>
      <c r="C450">
        <v>2.5370699999999999E-4</v>
      </c>
      <c r="D450" s="4">
        <f>20*LOG10((2*C450)/('KB ref'!C449*'KB ref'!$X$3))</f>
        <v>-36.726392542804959</v>
      </c>
      <c r="E450">
        <v>45600.6</v>
      </c>
      <c r="F450">
        <v>5.3968899999999999E-4</v>
      </c>
      <c r="G450" s="1">
        <f>20*LOG10((2*F450)/('KB ref'!F449*'KB ref'!$X$3))</f>
        <v>-36.03015755331888</v>
      </c>
      <c r="H450">
        <v>45601.1</v>
      </c>
      <c r="I450" s="1">
        <v>9.8585099999999999E-5</v>
      </c>
      <c r="J450" s="1">
        <f>20*LOG10((2*I450)/('KB ref'!I449*'KB ref'!$X$3))</f>
        <v>-38.02318004732134</v>
      </c>
      <c r="K450">
        <v>45700.4</v>
      </c>
      <c r="L450" s="1">
        <v>1.3498E-5</v>
      </c>
      <c r="M450">
        <f>20*LOG10((2*L450)/('KB ref'!L449*'KB ref'!$X$3))</f>
        <v>-50.751040034085378</v>
      </c>
      <c r="N450">
        <v>45602.5</v>
      </c>
      <c r="O450">
        <v>2.9797800000000001E-4</v>
      </c>
      <c r="P450" s="1">
        <f>20*LOG10((2*O450)/('KB ref'!O449*'KB ref'!$X$3))</f>
        <v>-38.819043142409598</v>
      </c>
      <c r="Q450">
        <v>45601.599999999999</v>
      </c>
      <c r="R450">
        <v>1.4699799999999999E-4</v>
      </c>
      <c r="S450">
        <f>20*LOG10((2*R450)/('KB ref'!R449*'KB ref'!$X$3))</f>
        <v>-38.286295841274992</v>
      </c>
      <c r="T450">
        <v>45600.6</v>
      </c>
      <c r="U450" s="1">
        <v>4.77833E-5</v>
      </c>
      <c r="V450">
        <f>20*LOG10((2*U450)/('KB ref'!U449*'KB ref'!$X$3))</f>
        <v>-40.108603763614582</v>
      </c>
    </row>
    <row r="451" spans="2:22" x14ac:dyDescent="0.25">
      <c r="B451">
        <v>45701.9</v>
      </c>
      <c r="C451">
        <v>2.6266800000000003E-4</v>
      </c>
      <c r="D451" s="4">
        <f>20*LOG10((2*C451)/('KB ref'!C450*'KB ref'!$X$3))</f>
        <v>-36.237141262981638</v>
      </c>
      <c r="E451">
        <v>45700.6</v>
      </c>
      <c r="F451">
        <v>5.3642399999999997E-4</v>
      </c>
      <c r="G451" s="1">
        <f>20*LOG10((2*F451)/('KB ref'!F450*'KB ref'!$X$3))</f>
        <v>-36.049219481810326</v>
      </c>
      <c r="H451">
        <v>45701.1</v>
      </c>
      <c r="I451" s="1">
        <v>9.3021899999999998E-5</v>
      </c>
      <c r="J451" s="1">
        <f>20*LOG10((2*I451)/('KB ref'!I450*'KB ref'!$X$3))</f>
        <v>-37.497227829298545</v>
      </c>
      <c r="K451">
        <v>45800.4</v>
      </c>
      <c r="L451" s="1">
        <v>2.8867999999999999E-5</v>
      </c>
      <c r="M451">
        <f>20*LOG10((2*L451)/('KB ref'!L450*'KB ref'!$X$3))</f>
        <v>-41.527320286284713</v>
      </c>
      <c r="N451">
        <v>45702.5</v>
      </c>
      <c r="O451">
        <v>3.1716999999999997E-4</v>
      </c>
      <c r="P451" s="1">
        <f>20*LOG10((2*O451)/('KB ref'!O450*'KB ref'!$X$3))</f>
        <v>-38.55868847791897</v>
      </c>
      <c r="Q451">
        <v>45701.599999999999</v>
      </c>
      <c r="R451">
        <v>1.66692E-4</v>
      </c>
      <c r="S451">
        <f>20*LOG10((2*R451)/('KB ref'!R450*'KB ref'!$X$3))</f>
        <v>-37.588938344006955</v>
      </c>
      <c r="T451">
        <v>45700.6</v>
      </c>
      <c r="U451" s="1">
        <v>6.1470799999999994E-5</v>
      </c>
      <c r="V451">
        <f>20*LOG10((2*U451)/('KB ref'!U450*'KB ref'!$X$3))</f>
        <v>-38.455268611280943</v>
      </c>
    </row>
    <row r="452" spans="2:22" x14ac:dyDescent="0.25">
      <c r="B452">
        <v>45801.8</v>
      </c>
      <c r="C452">
        <v>2.6464700000000002E-4</v>
      </c>
      <c r="D452" s="4">
        <f>20*LOG10((2*C452)/('KB ref'!C451*'KB ref'!$X$3))</f>
        <v>-35.998154070868004</v>
      </c>
      <c r="E452">
        <v>45800.6</v>
      </c>
      <c r="F452">
        <v>5.37156E-4</v>
      </c>
      <c r="G452" s="1">
        <f>20*LOG10((2*F452)/('KB ref'!F451*'KB ref'!$X$3))</f>
        <v>-35.88254507694144</v>
      </c>
      <c r="H452">
        <v>45801.1</v>
      </c>
      <c r="I452" s="1">
        <v>8.9459399999999999E-5</v>
      </c>
      <c r="J452" s="1">
        <f>20*LOG10((2*I452)/('KB ref'!I451*'KB ref'!$X$3))</f>
        <v>-36.645919050433513</v>
      </c>
      <c r="K452">
        <v>45900.4</v>
      </c>
      <c r="L452" s="1">
        <v>6.2270100000000005E-5</v>
      </c>
      <c r="M452">
        <f>20*LOG10((2*L452)/('KB ref'!L451*'KB ref'!$X$3))</f>
        <v>-33.418917663656011</v>
      </c>
      <c r="N452">
        <v>45802.5</v>
      </c>
      <c r="O452">
        <v>3.2124900000000001E-4</v>
      </c>
      <c r="P452" s="1">
        <f>20*LOG10((2*O452)/('KB ref'!O451*'KB ref'!$X$3))</f>
        <v>-38.557024320330775</v>
      </c>
      <c r="Q452">
        <v>45801.5</v>
      </c>
      <c r="R452">
        <v>1.75267E-4</v>
      </c>
      <c r="S452">
        <f>20*LOG10((2*R452)/('KB ref'!R451*'KB ref'!$X$3))</f>
        <v>-37.657989048116335</v>
      </c>
      <c r="T452">
        <v>45800.6</v>
      </c>
      <c r="U452" s="1">
        <v>5.3596600000000001E-5</v>
      </c>
      <c r="V452">
        <f>20*LOG10((2*U452)/('KB ref'!U451*'KB ref'!$X$3))</f>
        <v>-40.391752561227975</v>
      </c>
    </row>
    <row r="453" spans="2:22" x14ac:dyDescent="0.25">
      <c r="B453">
        <v>45901.8</v>
      </c>
      <c r="C453">
        <v>2.51205E-4</v>
      </c>
      <c r="D453" s="4">
        <f>20*LOG10((2*C453)/('KB ref'!C452*'KB ref'!$X$3))</f>
        <v>-36.213942855695691</v>
      </c>
      <c r="E453">
        <v>45900.6</v>
      </c>
      <c r="F453">
        <v>5.31578E-4</v>
      </c>
      <c r="G453" s="1">
        <f>20*LOG10((2*F453)/('KB ref'!F452*'KB ref'!$X$3))</f>
        <v>-35.725752766986538</v>
      </c>
      <c r="H453">
        <v>45901.1</v>
      </c>
      <c r="I453" s="1">
        <v>8.2449399999999997E-5</v>
      </c>
      <c r="J453" s="1">
        <f>20*LOG10((2*I453)/('KB ref'!I452*'KB ref'!$X$3))</f>
        <v>-36.455556804313574</v>
      </c>
      <c r="K453">
        <v>46000.4</v>
      </c>
      <c r="L453" s="1">
        <v>8.2548599999999998E-5</v>
      </c>
      <c r="M453">
        <f>20*LOG10((2*L453)/('KB ref'!L452*'KB ref'!$X$3))</f>
        <v>-31.052305010682247</v>
      </c>
      <c r="N453">
        <v>45902.5</v>
      </c>
      <c r="O453">
        <v>3.2360700000000001E-4</v>
      </c>
      <c r="P453" s="1">
        <f>20*LOG10((2*O453)/('KB ref'!O452*'KB ref'!$X$3))</f>
        <v>-38.572747060624422</v>
      </c>
      <c r="Q453">
        <v>45901.599999999999</v>
      </c>
      <c r="R453">
        <v>1.5618399999999999E-4</v>
      </c>
      <c r="S453">
        <f>20*LOG10((2*R453)/('KB ref'!R452*'KB ref'!$X$3))</f>
        <v>-38.578122087384351</v>
      </c>
      <c r="T453">
        <v>45900.6</v>
      </c>
      <c r="U453" s="1">
        <v>4.93405E-5</v>
      </c>
      <c r="V453">
        <f>20*LOG10((2*U453)/('KB ref'!U452*'KB ref'!$X$3))</f>
        <v>-40.383400992906743</v>
      </c>
    </row>
    <row r="454" spans="2:22" x14ac:dyDescent="0.25">
      <c r="B454">
        <v>46001.8</v>
      </c>
      <c r="C454">
        <v>2.4704600000000001E-4</v>
      </c>
      <c r="D454" s="4">
        <f>20*LOG10((2*C454)/('KB ref'!C453*'KB ref'!$X$3))</f>
        <v>-35.855187697868814</v>
      </c>
      <c r="E454">
        <v>46000.6</v>
      </c>
      <c r="F454">
        <v>5.3020699999999999E-4</v>
      </c>
      <c r="G454" s="1">
        <f>20*LOG10((2*F454)/('KB ref'!F453*'KB ref'!$X$3))</f>
        <v>-35.593566497378923</v>
      </c>
      <c r="H454">
        <v>46001.1</v>
      </c>
      <c r="I454" s="1">
        <v>9.2440600000000004E-5</v>
      </c>
      <c r="J454" s="1">
        <f>20*LOG10((2*I454)/('KB ref'!I453*'KB ref'!$X$3))</f>
        <v>-34.866428046512574</v>
      </c>
      <c r="K454">
        <v>46100.4</v>
      </c>
      <c r="L454" s="1">
        <v>7.8039699999999998E-5</v>
      </c>
      <c r="M454">
        <f>20*LOG10((2*L454)/('KB ref'!L453*'KB ref'!$X$3))</f>
        <v>-31.85532259021436</v>
      </c>
      <c r="N454">
        <v>46002.5</v>
      </c>
      <c r="O454">
        <v>3.2611400000000002E-4</v>
      </c>
      <c r="P454" s="1">
        <f>20*LOG10((2*O454)/('KB ref'!O453*'KB ref'!$X$3))</f>
        <v>-38.604342757248709</v>
      </c>
      <c r="Q454">
        <v>46001.599999999999</v>
      </c>
      <c r="R454">
        <v>1.7336000000000001E-4</v>
      </c>
      <c r="S454">
        <f>20*LOG10((2*R454)/('KB ref'!R453*'KB ref'!$X$3))</f>
        <v>-37.469900842309201</v>
      </c>
      <c r="T454">
        <v>46000.6</v>
      </c>
      <c r="U454" s="1">
        <v>5.0919099999999998E-5</v>
      </c>
      <c r="V454">
        <f>20*LOG10((2*U454)/('KB ref'!U453*'KB ref'!$X$3))</f>
        <v>-40.82881096747677</v>
      </c>
    </row>
    <row r="455" spans="2:22" x14ac:dyDescent="0.25">
      <c r="B455">
        <v>46101.8</v>
      </c>
      <c r="C455">
        <v>2.24241E-4</v>
      </c>
      <c r="D455" s="4">
        <f>20*LOG10((2*C455)/('KB ref'!C454*'KB ref'!$X$3))</f>
        <v>-37.478910083848362</v>
      </c>
      <c r="E455">
        <v>46100.6</v>
      </c>
      <c r="F455">
        <v>5.2629399999999996E-4</v>
      </c>
      <c r="G455" s="1">
        <f>20*LOG10((2*F455)/('KB ref'!F454*'KB ref'!$X$3))</f>
        <v>-35.532349263492236</v>
      </c>
      <c r="H455">
        <v>46101.1</v>
      </c>
      <c r="I455" s="1">
        <v>9.7341699999999997E-5</v>
      </c>
      <c r="J455" s="1">
        <f>20*LOG10((2*I455)/('KB ref'!I454*'KB ref'!$X$3))</f>
        <v>-34.627959280669579</v>
      </c>
      <c r="K455">
        <v>46200.4</v>
      </c>
      <c r="L455" s="1">
        <v>5.8867899999999999E-5</v>
      </c>
      <c r="M455">
        <f>20*LOG10((2*L455)/('KB ref'!L454*'KB ref'!$X$3))</f>
        <v>-35.398370775633403</v>
      </c>
      <c r="N455">
        <v>46102.5</v>
      </c>
      <c r="O455">
        <v>3.1379200000000002E-4</v>
      </c>
      <c r="P455" s="1">
        <f>20*LOG10((2*O455)/('KB ref'!O454*'KB ref'!$X$3))</f>
        <v>-38.741612221153659</v>
      </c>
      <c r="Q455">
        <v>46101.5</v>
      </c>
      <c r="R455">
        <v>1.9334699999999999E-4</v>
      </c>
      <c r="S455">
        <f>20*LOG10((2*R455)/('KB ref'!R454*'KB ref'!$X$3))</f>
        <v>-36.871827120936068</v>
      </c>
      <c r="T455">
        <v>46100.6</v>
      </c>
      <c r="U455" s="1">
        <v>6.9164099999999997E-5</v>
      </c>
      <c r="V455">
        <f>20*LOG10((2*U455)/('KB ref'!U454*'KB ref'!$X$3))</f>
        <v>-38.459347077645731</v>
      </c>
    </row>
    <row r="456" spans="2:22" x14ac:dyDescent="0.25">
      <c r="B456">
        <v>46201.8</v>
      </c>
      <c r="C456">
        <v>2.10619E-4</v>
      </c>
      <c r="D456" s="4">
        <f>20*LOG10((2*C456)/('KB ref'!C455*'KB ref'!$X$3))</f>
        <v>-37.250922115305755</v>
      </c>
      <c r="E456">
        <v>46200.6</v>
      </c>
      <c r="F456">
        <v>5.1482700000000004E-4</v>
      </c>
      <c r="G456" s="1">
        <f>20*LOG10((2*F456)/('KB ref'!F455*'KB ref'!$X$3))</f>
        <v>-35.629940267128418</v>
      </c>
      <c r="H456">
        <v>46201.1</v>
      </c>
      <c r="I456" s="1">
        <v>8.0451999999999995E-5</v>
      </c>
      <c r="J456" s="1">
        <f>20*LOG10((2*I456)/('KB ref'!I455*'KB ref'!$X$3))</f>
        <v>-36.41015768944164</v>
      </c>
      <c r="K456">
        <v>46300.4</v>
      </c>
      <c r="L456" s="1">
        <v>6.0039199999999999E-5</v>
      </c>
      <c r="M456">
        <f>20*LOG10((2*L456)/('KB ref'!L455*'KB ref'!$X$3))</f>
        <v>-36.424426910019449</v>
      </c>
      <c r="N456">
        <v>46202.5</v>
      </c>
      <c r="O456">
        <v>3.0745000000000002E-4</v>
      </c>
      <c r="P456" s="1">
        <f>20*LOG10((2*O456)/('KB ref'!O455*'KB ref'!$X$3))</f>
        <v>-38.482638435005533</v>
      </c>
      <c r="Q456">
        <v>46201.5</v>
      </c>
      <c r="R456">
        <v>1.8383599999999999E-4</v>
      </c>
      <c r="S456">
        <f>20*LOG10((2*R456)/('KB ref'!R455*'KB ref'!$X$3))</f>
        <v>-37.049127250790249</v>
      </c>
      <c r="T456">
        <v>46200.6</v>
      </c>
      <c r="U456" s="1">
        <v>8.8552499999999996E-5</v>
      </c>
      <c r="V456">
        <f>20*LOG10((2*U456)/('KB ref'!U455*'KB ref'!$X$3))</f>
        <v>-36.954970692292882</v>
      </c>
    </row>
    <row r="457" spans="2:22" x14ac:dyDescent="0.25">
      <c r="B457">
        <v>46301.9</v>
      </c>
      <c r="C457">
        <v>1.8121599999999999E-4</v>
      </c>
      <c r="D457" s="4">
        <f>20*LOG10((2*C457)/('KB ref'!C456*'KB ref'!$X$3))</f>
        <v>-38.381268644107784</v>
      </c>
      <c r="E457">
        <v>46300.6</v>
      </c>
      <c r="F457">
        <v>4.6605600000000001E-4</v>
      </c>
      <c r="G457" s="1">
        <f>20*LOG10((2*F457)/('KB ref'!F456*'KB ref'!$X$3))</f>
        <v>-35.806243720638584</v>
      </c>
      <c r="H457">
        <v>46301.1</v>
      </c>
      <c r="I457" s="1">
        <v>6.5723500000000002E-5</v>
      </c>
      <c r="J457" s="1">
        <f>20*LOG10((2*I457)/('KB ref'!I456*'KB ref'!$X$3))</f>
        <v>-37.485393701958586</v>
      </c>
      <c r="K457">
        <v>46400.5</v>
      </c>
      <c r="L457" s="1">
        <v>3.2092899999999999E-5</v>
      </c>
      <c r="M457">
        <f>20*LOG10((2*L457)/('KB ref'!L456*'KB ref'!$X$3))</f>
        <v>-43.195612135423815</v>
      </c>
      <c r="N457">
        <v>46302.5</v>
      </c>
      <c r="O457">
        <v>2.75037E-4</v>
      </c>
      <c r="P457" s="1">
        <f>20*LOG10((2*O457)/('KB ref'!O456*'KB ref'!$X$3))</f>
        <v>-39.024282633399643</v>
      </c>
      <c r="Q457">
        <v>46301.599999999999</v>
      </c>
      <c r="R457">
        <v>1.7033599999999999E-4</v>
      </c>
      <c r="S457">
        <f>20*LOG10((2*R457)/('KB ref'!R456*'KB ref'!$X$3))</f>
        <v>-37.311878094942486</v>
      </c>
      <c r="T457">
        <v>46300.6</v>
      </c>
      <c r="U457">
        <v>1.00843E-4</v>
      </c>
      <c r="V457">
        <f>20*LOG10((2*U457)/('KB ref'!U456*'KB ref'!$X$3))</f>
        <v>-36.562765612992884</v>
      </c>
    </row>
    <row r="458" spans="2:22" x14ac:dyDescent="0.25">
      <c r="B458">
        <v>46401.9</v>
      </c>
      <c r="C458">
        <v>1.8808400000000001E-4</v>
      </c>
      <c r="D458" s="4">
        <f>20*LOG10((2*C458)/('KB ref'!C457*'KB ref'!$X$3))</f>
        <v>-37.874036357733829</v>
      </c>
      <c r="E458">
        <v>46400.6</v>
      </c>
      <c r="F458">
        <v>4.5818200000000001E-4</v>
      </c>
      <c r="G458" s="1">
        <f>20*LOG10((2*F458)/('KB ref'!F457*'KB ref'!$X$3))</f>
        <v>-35.846499824764322</v>
      </c>
      <c r="H458">
        <v>46401.1</v>
      </c>
      <c r="I458" s="1">
        <v>6.8046900000000001E-5</v>
      </c>
      <c r="J458" s="1">
        <f>20*LOG10((2*I458)/('KB ref'!I457*'KB ref'!$X$3))</f>
        <v>-36.64693608149944</v>
      </c>
      <c r="K458">
        <v>46500.4</v>
      </c>
      <c r="L458" s="1">
        <v>5.5476799999999997E-5</v>
      </c>
      <c r="M458">
        <f>20*LOG10((2*L458)/('KB ref'!L457*'KB ref'!$X$3))</f>
        <v>-36.762978824085138</v>
      </c>
      <c r="N458">
        <v>46402.5</v>
      </c>
      <c r="O458">
        <v>2.7297500000000001E-4</v>
      </c>
      <c r="P458" s="1">
        <f>20*LOG10((2*O458)/('KB ref'!O457*'KB ref'!$X$3))</f>
        <v>-39.037814749384353</v>
      </c>
      <c r="Q458">
        <v>46401.5</v>
      </c>
      <c r="R458">
        <v>1.7666700000000001E-4</v>
      </c>
      <c r="S458">
        <f>20*LOG10((2*R458)/('KB ref'!R457*'KB ref'!$X$3))</f>
        <v>-37.358322408871643</v>
      </c>
      <c r="T458">
        <v>46400.6</v>
      </c>
      <c r="U458" s="1">
        <v>9.4889099999999999E-5</v>
      </c>
      <c r="V458">
        <f>20*LOG10((2*U458)/('KB ref'!U457*'KB ref'!$X$3))</f>
        <v>-36.732686264679437</v>
      </c>
    </row>
    <row r="459" spans="2:22" x14ac:dyDescent="0.25">
      <c r="B459">
        <v>46501.9</v>
      </c>
      <c r="C459">
        <v>1.8804E-4</v>
      </c>
      <c r="D459" s="4">
        <f>20*LOG10((2*C459)/('KB ref'!C458*'KB ref'!$X$3))</f>
        <v>-38.442272306145554</v>
      </c>
      <c r="E459">
        <v>46500.6</v>
      </c>
      <c r="F459">
        <v>4.6053499999999998E-4</v>
      </c>
      <c r="G459" s="1">
        <f>20*LOG10((2*F459)/('KB ref'!F458*'KB ref'!$X$3))</f>
        <v>-35.597332612582157</v>
      </c>
      <c r="H459">
        <v>46501.2</v>
      </c>
      <c r="I459" s="1">
        <v>5.0101600000000002E-5</v>
      </c>
      <c r="J459" s="1">
        <f>20*LOG10((2*I459)/('KB ref'!I458*'KB ref'!$X$3))</f>
        <v>-38.605824866654388</v>
      </c>
      <c r="K459">
        <v>46600.4</v>
      </c>
      <c r="L459" s="1">
        <v>8.22838E-5</v>
      </c>
      <c r="M459">
        <f>20*LOG10((2*L459)/('KB ref'!L458*'KB ref'!$X$3))</f>
        <v>-32.987058358953426</v>
      </c>
      <c r="N459">
        <v>46502.5</v>
      </c>
      <c r="O459">
        <v>2.7543499999999998E-4</v>
      </c>
      <c r="P459" s="1">
        <f>20*LOG10((2*O459)/('KB ref'!O458*'KB ref'!$X$3))</f>
        <v>-38.570438747136897</v>
      </c>
      <c r="Q459">
        <v>46501.5</v>
      </c>
      <c r="R459">
        <v>1.8345500000000001E-4</v>
      </c>
      <c r="S459">
        <f>20*LOG10((2*R459)/('KB ref'!R458*'KB ref'!$X$3))</f>
        <v>-37.161671337963824</v>
      </c>
      <c r="T459">
        <v>46500.6</v>
      </c>
      <c r="U459">
        <v>1.12846E-4</v>
      </c>
      <c r="V459">
        <f>20*LOG10((2*U459)/('KB ref'!U458*'KB ref'!$X$3))</f>
        <v>-34.775191323628832</v>
      </c>
    </row>
    <row r="460" spans="2:22" x14ac:dyDescent="0.25">
      <c r="B460">
        <v>46601.9</v>
      </c>
      <c r="C460">
        <v>2.0426799999999999E-4</v>
      </c>
      <c r="D460" s="4">
        <f>20*LOG10((2*C460)/('KB ref'!C459*'KB ref'!$X$3))</f>
        <v>-36.426733019435069</v>
      </c>
      <c r="E460">
        <v>46600.6</v>
      </c>
      <c r="F460">
        <v>4.4201100000000002E-4</v>
      </c>
      <c r="G460" s="1">
        <f>20*LOG10((2*F460)/('KB ref'!F459*'KB ref'!$X$3))</f>
        <v>-35.767228008485773</v>
      </c>
      <c r="H460">
        <v>46601.2</v>
      </c>
      <c r="I460" s="1">
        <v>6.2124200000000004E-5</v>
      </c>
      <c r="J460" s="1">
        <f>20*LOG10((2*I460)/('KB ref'!I459*'KB ref'!$X$3))</f>
        <v>-36.497357134023055</v>
      </c>
      <c r="K460">
        <v>46700.4</v>
      </c>
      <c r="L460" s="1">
        <v>9.6411399999999996E-5</v>
      </c>
      <c r="M460">
        <f>20*LOG10((2*L460)/('KB ref'!L459*'KB ref'!$X$3))</f>
        <v>-31.719346303701997</v>
      </c>
      <c r="N460">
        <v>46602.5</v>
      </c>
      <c r="O460">
        <v>2.6664599999999999E-4</v>
      </c>
      <c r="P460" s="1">
        <f>20*LOG10((2*O460)/('KB ref'!O459*'KB ref'!$X$3))</f>
        <v>-38.352546384209106</v>
      </c>
      <c r="Q460">
        <v>46601.5</v>
      </c>
      <c r="R460">
        <v>1.6455800000000001E-4</v>
      </c>
      <c r="S460">
        <f>20*LOG10((2*R460)/('KB ref'!R459*'KB ref'!$X$3))</f>
        <v>-37.571729031044583</v>
      </c>
      <c r="T460">
        <v>46600.6</v>
      </c>
      <c r="U460" s="1">
        <v>9.74607E-5</v>
      </c>
      <c r="V460">
        <f>20*LOG10((2*U460)/('KB ref'!U459*'KB ref'!$X$3))</f>
        <v>-36.230404877240908</v>
      </c>
    </row>
    <row r="461" spans="2:22" x14ac:dyDescent="0.25">
      <c r="B461">
        <v>46701.599999999999</v>
      </c>
      <c r="C461">
        <v>2.0053900000000001E-4</v>
      </c>
      <c r="D461" s="4">
        <f>20*LOG10((2*C461)/('KB ref'!C460*'KB ref'!$X$3))</f>
        <v>-37.797203250724507</v>
      </c>
      <c r="E461">
        <v>46700.6</v>
      </c>
      <c r="F461">
        <v>4.6816700000000002E-4</v>
      </c>
      <c r="G461" s="1">
        <f>20*LOG10((2*F461)/('KB ref'!F460*'KB ref'!$X$3))</f>
        <v>-35.336380005683225</v>
      </c>
      <c r="H461">
        <v>46700.9</v>
      </c>
      <c r="I461" s="1">
        <v>8.3273800000000002E-5</v>
      </c>
      <c r="J461" s="1">
        <f>20*LOG10((2*I461)/('KB ref'!I460*'KB ref'!$X$3))</f>
        <v>-33.212664743615868</v>
      </c>
      <c r="K461">
        <v>46800.4</v>
      </c>
      <c r="L461">
        <v>1.21469E-4</v>
      </c>
      <c r="M461">
        <f>20*LOG10((2*L461)/('KB ref'!L460*'KB ref'!$X$3))</f>
        <v>-31.1170335543618</v>
      </c>
      <c r="N461">
        <v>46702.5</v>
      </c>
      <c r="O461">
        <v>2.31492E-4</v>
      </c>
      <c r="P461" s="1">
        <f>20*LOG10((2*O461)/('KB ref'!O460*'KB ref'!$X$3))</f>
        <v>-39.147195968409591</v>
      </c>
      <c r="Q461">
        <v>46701.5</v>
      </c>
      <c r="R461">
        <v>2.0125899999999999E-4</v>
      </c>
      <c r="S461">
        <f>20*LOG10((2*R461)/('KB ref'!R460*'KB ref'!$X$3))</f>
        <v>-35.16559700000527</v>
      </c>
      <c r="T461">
        <v>46700.6</v>
      </c>
      <c r="U461" s="1">
        <v>9.8401300000000003E-5</v>
      </c>
      <c r="V461">
        <f>20*LOG10((2*U461)/('KB ref'!U460*'KB ref'!$X$3))</f>
        <v>-35.993260775156052</v>
      </c>
    </row>
    <row r="462" spans="2:22" x14ac:dyDescent="0.25">
      <c r="B462">
        <v>46801.9</v>
      </c>
      <c r="C462">
        <v>1.5745599999999999E-4</v>
      </c>
      <c r="D462" s="4">
        <f>20*LOG10((2*C462)/('KB ref'!C461*'KB ref'!$X$3))</f>
        <v>-40.882625477734308</v>
      </c>
      <c r="E462">
        <v>46800.6</v>
      </c>
      <c r="F462">
        <v>4.6767999999999999E-4</v>
      </c>
      <c r="G462" s="1">
        <f>20*LOG10((2*F462)/('KB ref'!F461*'KB ref'!$X$3))</f>
        <v>-35.134248166618121</v>
      </c>
      <c r="H462">
        <v>46801.1</v>
      </c>
      <c r="I462" s="1">
        <v>6.9806000000000002E-5</v>
      </c>
      <c r="J462" s="1">
        <f>20*LOG10((2*I462)/('KB ref'!I461*'KB ref'!$X$3))</f>
        <v>-29.334735239590746</v>
      </c>
      <c r="K462">
        <v>46900.4</v>
      </c>
      <c r="L462">
        <v>1.18396E-4</v>
      </c>
      <c r="M462">
        <f>20*LOG10((2*L462)/('KB ref'!L461*'KB ref'!$X$3))</f>
        <v>-32.088426865755451</v>
      </c>
      <c r="N462">
        <v>46802.5</v>
      </c>
      <c r="O462">
        <v>2.2410299999999999E-4</v>
      </c>
      <c r="P462" s="1">
        <f>20*LOG10((2*O462)/('KB ref'!O461*'KB ref'!$X$3))</f>
        <v>-39.567149852877691</v>
      </c>
      <c r="Q462">
        <v>46801.5</v>
      </c>
      <c r="R462">
        <v>1.5149099999999999E-4</v>
      </c>
      <c r="S462">
        <f>20*LOG10((2*R462)/('KB ref'!R461*'KB ref'!$X$3))</f>
        <v>-36.128129515700294</v>
      </c>
      <c r="T462">
        <v>46800.6</v>
      </c>
      <c r="U462" s="1">
        <v>8.2903499999999997E-5</v>
      </c>
      <c r="V462">
        <f>20*LOG10((2*U462)/('KB ref'!U461*'KB ref'!$X$3))</f>
        <v>-37.0367790008941</v>
      </c>
    </row>
    <row r="463" spans="2:22" x14ac:dyDescent="0.25">
      <c r="B463">
        <v>46901.9</v>
      </c>
      <c r="C463">
        <v>1.67131E-4</v>
      </c>
      <c r="D463" s="4">
        <f>20*LOG10((2*C463)/('KB ref'!C462*'KB ref'!$X$3))</f>
        <v>-40.251671508085572</v>
      </c>
      <c r="E463">
        <v>46900.6</v>
      </c>
      <c r="F463">
        <v>4.4667200000000001E-4</v>
      </c>
      <c r="G463" s="1">
        <f>20*LOG10((2*F463)/('KB ref'!F462*'KB ref'!$X$3))</f>
        <v>-35.732275042604265</v>
      </c>
      <c r="H463">
        <v>46901.1</v>
      </c>
      <c r="I463" s="1">
        <v>7.7267099999999998E-5</v>
      </c>
      <c r="J463" s="1">
        <f>20*LOG10((2*I463)/('KB ref'!I462*'KB ref'!$X$3))</f>
        <v>-30.624726641900484</v>
      </c>
      <c r="K463">
        <v>47000.4</v>
      </c>
      <c r="L463">
        <v>1.4815299999999999E-4</v>
      </c>
      <c r="M463">
        <f>20*LOG10((2*L463)/('KB ref'!L462*'KB ref'!$X$3))</f>
        <v>-32.919748953150709</v>
      </c>
      <c r="N463">
        <v>46902.5</v>
      </c>
      <c r="O463">
        <v>2.29294E-4</v>
      </c>
      <c r="P463" s="1">
        <f>20*LOG10((2*O463)/('KB ref'!O462*'KB ref'!$X$3))</f>
        <v>-39.390249018978388</v>
      </c>
      <c r="Q463">
        <v>46901.599999999999</v>
      </c>
      <c r="R463">
        <v>1.3196200000000001E-4</v>
      </c>
      <c r="S463">
        <f>20*LOG10((2*R463)/('KB ref'!R462*'KB ref'!$X$3))</f>
        <v>-38.132154164128345</v>
      </c>
      <c r="T463">
        <v>46900.6</v>
      </c>
      <c r="U463" s="1">
        <v>6.2382499999999994E-5</v>
      </c>
      <c r="V463">
        <f>20*LOG10((2*U463)/('KB ref'!U462*'KB ref'!$X$3))</f>
        <v>-38.929455404860072</v>
      </c>
    </row>
    <row r="464" spans="2:22" x14ac:dyDescent="0.25">
      <c r="B464">
        <v>47001.8</v>
      </c>
      <c r="C464">
        <v>1.6365800000000001E-4</v>
      </c>
      <c r="D464" s="4">
        <f>20*LOG10((2*C464)/('KB ref'!C463*'KB ref'!$X$3))</f>
        <v>-40.912005496583859</v>
      </c>
      <c r="E464">
        <v>47000.6</v>
      </c>
      <c r="F464">
        <v>4.3633300000000001E-4</v>
      </c>
      <c r="G464" s="1">
        <f>20*LOG10((2*F464)/('KB ref'!F463*'KB ref'!$X$3))</f>
        <v>-35.863188209814155</v>
      </c>
      <c r="H464">
        <v>47001.1</v>
      </c>
      <c r="I464" s="1">
        <v>8.9903399999999997E-5</v>
      </c>
      <c r="J464" s="1">
        <f>20*LOG10((2*I464)/('KB ref'!I463*'KB ref'!$X$3))</f>
        <v>-35.527699264569712</v>
      </c>
      <c r="K464">
        <v>47100.4</v>
      </c>
      <c r="L464">
        <v>1.1372800000000001E-4</v>
      </c>
      <c r="M464">
        <f>20*LOG10((2*L464)/('KB ref'!L463*'KB ref'!$X$3))</f>
        <v>-34.945349200824111</v>
      </c>
      <c r="N464">
        <v>47002.400000000001</v>
      </c>
      <c r="O464">
        <v>2.1667E-4</v>
      </c>
      <c r="P464" s="1">
        <f>20*LOG10((2*O464)/('KB ref'!O463*'KB ref'!$X$3))</f>
        <v>-39.584468679394988</v>
      </c>
      <c r="Q464">
        <v>47001.5</v>
      </c>
      <c r="R464">
        <v>1.4340300000000001E-4</v>
      </c>
      <c r="S464">
        <f>20*LOG10((2*R464)/('KB ref'!R463*'KB ref'!$X$3))</f>
        <v>-36.188959007118569</v>
      </c>
      <c r="T464">
        <v>47000.6</v>
      </c>
      <c r="U464" s="1">
        <v>6.4821500000000003E-5</v>
      </c>
      <c r="V464">
        <f>20*LOG10((2*U464)/('KB ref'!U463*'KB ref'!$X$3))</f>
        <v>-37.638867146973531</v>
      </c>
    </row>
    <row r="465" spans="2:22" x14ac:dyDescent="0.25">
      <c r="B465">
        <v>47101.9</v>
      </c>
      <c r="C465">
        <v>1.6321E-4</v>
      </c>
      <c r="D465" s="4">
        <f>20*LOG10((2*C465)/('KB ref'!C464*'KB ref'!$X$3))</f>
        <v>-40.388008741859835</v>
      </c>
      <c r="E465">
        <v>47100.6</v>
      </c>
      <c r="F465">
        <v>4.4509200000000001E-4</v>
      </c>
      <c r="G465" s="1">
        <f>20*LOG10((2*F465)/('KB ref'!F464*'KB ref'!$X$3))</f>
        <v>-36.241161311579091</v>
      </c>
      <c r="H465">
        <v>47101</v>
      </c>
      <c r="I465">
        <v>1.00481E-4</v>
      </c>
      <c r="J465" s="1">
        <f>20*LOG10((2*I465)/('KB ref'!I464*'KB ref'!$X$3))</f>
        <v>-34.016446032766751</v>
      </c>
      <c r="K465">
        <v>47200.4</v>
      </c>
      <c r="L465">
        <v>1.15127E-4</v>
      </c>
      <c r="M465">
        <f>20*LOG10((2*L465)/('KB ref'!L464*'KB ref'!$X$3))</f>
        <v>-35.711247845213705</v>
      </c>
      <c r="N465">
        <v>47102.5</v>
      </c>
      <c r="O465">
        <v>2.24792E-4</v>
      </c>
      <c r="P465" s="1">
        <f>20*LOG10((2*O465)/('KB ref'!O464*'KB ref'!$X$3))</f>
        <v>-39.838484569523679</v>
      </c>
      <c r="Q465">
        <v>47101.5</v>
      </c>
      <c r="R465">
        <v>1.3739399999999999E-4</v>
      </c>
      <c r="S465">
        <f>20*LOG10((2*R465)/('KB ref'!R464*'KB ref'!$X$3))</f>
        <v>-37.295962028616799</v>
      </c>
      <c r="T465">
        <v>47100.6</v>
      </c>
      <c r="U465" s="1">
        <v>3.8673500000000002E-5</v>
      </c>
      <c r="V465">
        <f>20*LOG10((2*U465)/('KB ref'!U464*'KB ref'!$X$3))</f>
        <v>-39.928776595114904</v>
      </c>
    </row>
    <row r="466" spans="2:22" x14ac:dyDescent="0.25">
      <c r="B466">
        <v>47201.9</v>
      </c>
      <c r="C466">
        <v>1.6694400000000001E-4</v>
      </c>
      <c r="D466" s="4">
        <f>20*LOG10((2*C466)/('KB ref'!C465*'KB ref'!$X$3))</f>
        <v>-40.216807787653934</v>
      </c>
      <c r="E466">
        <v>47200.6</v>
      </c>
      <c r="F466">
        <v>4.15058E-4</v>
      </c>
      <c r="G466" s="1">
        <f>20*LOG10((2*F466)/('KB ref'!F465*'KB ref'!$X$3))</f>
        <v>-36.670389953229574</v>
      </c>
      <c r="H466">
        <v>47201.1</v>
      </c>
      <c r="I466" s="1">
        <v>7.5521700000000006E-5</v>
      </c>
      <c r="J466" s="1">
        <f>20*LOG10((2*I466)/('KB ref'!I465*'KB ref'!$X$3))</f>
        <v>-36.821662598974726</v>
      </c>
      <c r="K466">
        <v>47300.4</v>
      </c>
      <c r="L466">
        <v>1.2588700000000001E-4</v>
      </c>
      <c r="M466">
        <f>20*LOG10((2*L466)/('KB ref'!L465*'KB ref'!$X$3))</f>
        <v>-35.479289514654695</v>
      </c>
      <c r="N466">
        <v>47202.5</v>
      </c>
      <c r="O466">
        <v>2.22005E-4</v>
      </c>
      <c r="P466" s="1">
        <f>20*LOG10((2*O466)/('KB ref'!O465*'KB ref'!$X$3))</f>
        <v>-40.071356042940209</v>
      </c>
      <c r="Q466">
        <v>47201.599999999999</v>
      </c>
      <c r="R466">
        <v>1.2578900000000001E-4</v>
      </c>
      <c r="S466">
        <f>20*LOG10((2*R466)/('KB ref'!R465*'KB ref'!$X$3))</f>
        <v>-38.934427388822527</v>
      </c>
      <c r="T466">
        <v>47200.6</v>
      </c>
      <c r="U466" s="1">
        <v>4.2145199999999998E-5</v>
      </c>
      <c r="V466">
        <f>20*LOG10((2*U466)/('KB ref'!U465*'KB ref'!$X$3))</f>
        <v>-38.707431239140575</v>
      </c>
    </row>
    <row r="467" spans="2:22" x14ac:dyDescent="0.25">
      <c r="B467">
        <v>47301.8</v>
      </c>
      <c r="C467">
        <v>1.65398E-4</v>
      </c>
      <c r="D467" s="4">
        <f>20*LOG10((2*C467)/('KB ref'!C466*'KB ref'!$X$3))</f>
        <v>-40.30766898824016</v>
      </c>
      <c r="E467">
        <v>47300.6</v>
      </c>
      <c r="F467">
        <v>3.92989E-4</v>
      </c>
      <c r="G467" s="1">
        <f>20*LOG10((2*F467)/('KB ref'!F466*'KB ref'!$X$3))</f>
        <v>-36.881280231020199</v>
      </c>
      <c r="H467">
        <v>47301.1</v>
      </c>
      <c r="I467" s="1">
        <v>7.1629099999999995E-5</v>
      </c>
      <c r="J467" s="1">
        <f>20*LOG10((2*I467)/('KB ref'!I466*'KB ref'!$X$3))</f>
        <v>-37.213246769359316</v>
      </c>
      <c r="K467">
        <v>47400.4</v>
      </c>
      <c r="L467">
        <v>1.3593599999999999E-4</v>
      </c>
      <c r="M467">
        <f>20*LOG10((2*L467)/('KB ref'!L466*'KB ref'!$X$3))</f>
        <v>-36.896582584353119</v>
      </c>
      <c r="N467">
        <v>47302.5</v>
      </c>
      <c r="O467">
        <v>2.1596899999999999E-4</v>
      </c>
      <c r="P467" s="1">
        <f>20*LOG10((2*O467)/('KB ref'!O466*'KB ref'!$X$3))</f>
        <v>-39.868248533375009</v>
      </c>
      <c r="Q467">
        <v>47301.599999999999</v>
      </c>
      <c r="R467">
        <v>1.31497E-4</v>
      </c>
      <c r="S467">
        <f>20*LOG10((2*R467)/('KB ref'!R466*'KB ref'!$X$3))</f>
        <v>-38.654504225048633</v>
      </c>
      <c r="T467">
        <v>47300.5</v>
      </c>
      <c r="U467" s="1">
        <v>3.2824000000000003E-5</v>
      </c>
      <c r="V467">
        <f>20*LOG10((2*U467)/('KB ref'!U466*'KB ref'!$X$3))</f>
        <v>-40.345840119939083</v>
      </c>
    </row>
    <row r="468" spans="2:22" x14ac:dyDescent="0.25">
      <c r="B468">
        <v>47401.8</v>
      </c>
      <c r="C468">
        <v>1.5514500000000001E-4</v>
      </c>
      <c r="D468" s="4">
        <f>20*LOG10((2*C468)/('KB ref'!C467*'KB ref'!$X$3))</f>
        <v>-40.967951764629106</v>
      </c>
      <c r="E468">
        <v>47400.6</v>
      </c>
      <c r="F468">
        <v>3.8923199999999999E-4</v>
      </c>
      <c r="G468" s="1">
        <f>20*LOG10((2*F468)/('KB ref'!F467*'KB ref'!$X$3))</f>
        <v>-36.933060900923586</v>
      </c>
      <c r="H468">
        <v>47401.1</v>
      </c>
      <c r="I468" s="1">
        <v>7.94995E-5</v>
      </c>
      <c r="J468" s="1">
        <f>20*LOG10((2*I468)/('KB ref'!I467*'KB ref'!$X$3))</f>
        <v>-36.761436234401799</v>
      </c>
      <c r="K468">
        <v>47500.4</v>
      </c>
      <c r="L468">
        <v>1.49128E-4</v>
      </c>
      <c r="M468">
        <f>20*LOG10((2*L468)/('KB ref'!L467*'KB ref'!$X$3))</f>
        <v>-36.525108616258123</v>
      </c>
      <c r="N468">
        <v>47402.5</v>
      </c>
      <c r="O468">
        <v>2.0740600000000001E-4</v>
      </c>
      <c r="P468" s="1">
        <f>20*LOG10((2*O468)/('KB ref'!O467*'KB ref'!$X$3))</f>
        <v>-39.923116858299849</v>
      </c>
      <c r="Q468">
        <v>47401.599999999999</v>
      </c>
      <c r="R468">
        <v>1.3450300000000001E-4</v>
      </c>
      <c r="S468">
        <f>20*LOG10((2*R468)/('KB ref'!R467*'KB ref'!$X$3))</f>
        <v>-38.605465441540609</v>
      </c>
      <c r="T468">
        <v>47400.7</v>
      </c>
      <c r="U468" s="1">
        <v>1.4834899999999999E-5</v>
      </c>
      <c r="V468">
        <f>20*LOG10((2*U468)/('KB ref'!U467*'KB ref'!$X$3))</f>
        <v>-46.902844793552141</v>
      </c>
    </row>
    <row r="469" spans="2:22" x14ac:dyDescent="0.25">
      <c r="B469">
        <v>47501.8</v>
      </c>
      <c r="C469">
        <v>1.46334E-4</v>
      </c>
      <c r="D469" s="4">
        <f>20*LOG10((2*C469)/('KB ref'!C468*'KB ref'!$X$3))</f>
        <v>-41.127784713752249</v>
      </c>
      <c r="E469">
        <v>47500.6</v>
      </c>
      <c r="F469">
        <v>3.7053900000000002E-4</v>
      </c>
      <c r="G469" s="1">
        <f>20*LOG10((2*F469)/('KB ref'!F468*'KB ref'!$X$3))</f>
        <v>-37.23115896537319</v>
      </c>
      <c r="H469">
        <v>47501.1</v>
      </c>
      <c r="I469" s="1">
        <v>8.6195399999999998E-5</v>
      </c>
      <c r="J469" s="1">
        <f>20*LOG10((2*I469)/('KB ref'!I468*'KB ref'!$X$3))</f>
        <v>-35.38309089194297</v>
      </c>
      <c r="K469">
        <v>47600.4</v>
      </c>
      <c r="L469">
        <v>1.6196599999999999E-4</v>
      </c>
      <c r="M469">
        <f>20*LOG10((2*L469)/('KB ref'!L468*'KB ref'!$X$3))</f>
        <v>-35.774532334019291</v>
      </c>
      <c r="N469">
        <v>47502.5</v>
      </c>
      <c r="O469">
        <v>1.9779199999999999E-4</v>
      </c>
      <c r="P469" s="1">
        <f>20*LOG10((2*O469)/('KB ref'!O468*'KB ref'!$X$3))</f>
        <v>-40.193616226180382</v>
      </c>
      <c r="Q469">
        <v>47501.5</v>
      </c>
      <c r="R469">
        <v>1.41998E-4</v>
      </c>
      <c r="S469">
        <f>20*LOG10((2*R469)/('KB ref'!R468*'KB ref'!$X$3))</f>
        <v>-38.051313842397406</v>
      </c>
      <c r="T469">
        <v>47500.7</v>
      </c>
      <c r="U469" s="1">
        <v>8.0004399999999999E-6</v>
      </c>
      <c r="V469">
        <f>20*LOG10((2*U469)/('KB ref'!U468*'KB ref'!$X$3))</f>
        <v>-50.778648048738532</v>
      </c>
    </row>
    <row r="470" spans="2:22" x14ac:dyDescent="0.25">
      <c r="B470">
        <v>47601.9</v>
      </c>
      <c r="C470">
        <v>1.29443E-4</v>
      </c>
      <c r="D470" s="4">
        <f>20*LOG10((2*C470)/('KB ref'!C469*'KB ref'!$X$3))</f>
        <v>-42.448102272730097</v>
      </c>
      <c r="E470">
        <v>47600.6</v>
      </c>
      <c r="F470">
        <v>3.3174499999999999E-4</v>
      </c>
      <c r="G470" s="1">
        <f>20*LOG10((2*F470)/('KB ref'!F469*'KB ref'!$X$3))</f>
        <v>-37.892298547389657</v>
      </c>
      <c r="H470">
        <v>47601.1</v>
      </c>
      <c r="I470" s="1">
        <v>8.3924499999999999E-5</v>
      </c>
      <c r="J470" s="1">
        <f>20*LOG10((2*I470)/('KB ref'!I469*'KB ref'!$X$3))</f>
        <v>-34.645356811138967</v>
      </c>
      <c r="K470">
        <v>47700.4</v>
      </c>
      <c r="L470">
        <v>1.7193899999999999E-4</v>
      </c>
      <c r="M470">
        <f>20*LOG10((2*L470)/('KB ref'!L469*'KB ref'!$X$3))</f>
        <v>-35.699756762723261</v>
      </c>
      <c r="N470">
        <v>47602.5</v>
      </c>
      <c r="O470">
        <v>1.8290099999999999E-4</v>
      </c>
      <c r="P470" s="1">
        <f>20*LOG10((2*O470)/('KB ref'!O469*'KB ref'!$X$3))</f>
        <v>-40.506201845545171</v>
      </c>
      <c r="Q470">
        <v>47601.5</v>
      </c>
      <c r="R470">
        <v>1.3900100000000001E-4</v>
      </c>
      <c r="S470">
        <f>20*LOG10((2*R470)/('KB ref'!R469*'KB ref'!$X$3))</f>
        <v>-38.354469892876452</v>
      </c>
      <c r="T470">
        <v>47600.7</v>
      </c>
      <c r="U470" s="1">
        <v>1.34508E-5</v>
      </c>
      <c r="V470">
        <f>20*LOG10((2*U470)/('KB ref'!U469*'KB ref'!$X$3))</f>
        <v>-45.383583665373564</v>
      </c>
    </row>
    <row r="471" spans="2:22" x14ac:dyDescent="0.25">
      <c r="B471">
        <v>47701.9</v>
      </c>
      <c r="C471">
        <v>1.34857E-4</v>
      </c>
      <c r="D471" s="4">
        <f>20*LOG10((2*C471)/('KB ref'!C470*'KB ref'!$X$3))</f>
        <v>-42.215309099701237</v>
      </c>
      <c r="E471">
        <v>47700.6</v>
      </c>
      <c r="F471">
        <v>3.19475E-4</v>
      </c>
      <c r="G471" s="1">
        <f>20*LOG10((2*F471)/('KB ref'!F470*'KB ref'!$X$3))</f>
        <v>-37.751927493091422</v>
      </c>
      <c r="H471">
        <v>47701.1</v>
      </c>
      <c r="I471" s="1">
        <v>8.3506900000000005E-5</v>
      </c>
      <c r="J471" s="1">
        <f>20*LOG10((2*I471)/('KB ref'!I470*'KB ref'!$X$3))</f>
        <v>-33.755154303564524</v>
      </c>
      <c r="K471">
        <v>47800.4</v>
      </c>
      <c r="L471">
        <v>1.75069E-4</v>
      </c>
      <c r="M471">
        <f>20*LOG10((2*L471)/('KB ref'!L470*'KB ref'!$X$3))</f>
        <v>-35.808895655188124</v>
      </c>
      <c r="N471">
        <v>47702.5</v>
      </c>
      <c r="O471">
        <v>1.7761799999999999E-4</v>
      </c>
      <c r="P471" s="1">
        <f>20*LOG10((2*O471)/('KB ref'!O470*'KB ref'!$X$3))</f>
        <v>-40.687225631921969</v>
      </c>
      <c r="Q471">
        <v>47701.599999999999</v>
      </c>
      <c r="R471">
        <v>1.38221E-4</v>
      </c>
      <c r="S471">
        <f>20*LOG10((2*R471)/('KB ref'!R470*'KB ref'!$X$3))</f>
        <v>-38.708615946677476</v>
      </c>
      <c r="T471">
        <v>47700.5</v>
      </c>
      <c r="U471" s="1">
        <v>1.9582E-5</v>
      </c>
      <c r="V471">
        <f>20*LOG10((2*U471)/('KB ref'!U470*'KB ref'!$X$3))</f>
        <v>-41.509895442184884</v>
      </c>
    </row>
    <row r="472" spans="2:22" x14ac:dyDescent="0.25">
      <c r="B472">
        <v>47801.8</v>
      </c>
      <c r="C472">
        <v>1.5462700000000001E-4</v>
      </c>
      <c r="D472" s="4">
        <f>20*LOG10((2*C472)/('KB ref'!C471*'KB ref'!$X$3))</f>
        <v>-41.093768878022907</v>
      </c>
      <c r="E472">
        <v>47800.6</v>
      </c>
      <c r="F472">
        <v>3.1843000000000003E-4</v>
      </c>
      <c r="G472" s="1">
        <f>20*LOG10((2*F472)/('KB ref'!F471*'KB ref'!$X$3))</f>
        <v>-37.429227831756336</v>
      </c>
      <c r="H472">
        <v>47801.1</v>
      </c>
      <c r="I472" s="1">
        <v>9.0193399999999996E-5</v>
      </c>
      <c r="J472" s="1">
        <f>20*LOG10((2*I472)/('KB ref'!I471*'KB ref'!$X$3))</f>
        <v>-34.095142338660523</v>
      </c>
      <c r="K472">
        <v>47900.4</v>
      </c>
      <c r="L472">
        <v>1.67489E-4</v>
      </c>
      <c r="M472">
        <f>20*LOG10((2*L472)/('KB ref'!L471*'KB ref'!$X$3))</f>
        <v>-36.438743561970917</v>
      </c>
      <c r="N472">
        <v>47802.400000000001</v>
      </c>
      <c r="O472">
        <v>1.80359E-4</v>
      </c>
      <c r="P472" s="1">
        <f>20*LOG10((2*O472)/('KB ref'!O471*'KB ref'!$X$3))</f>
        <v>-40.142030442325961</v>
      </c>
      <c r="Q472">
        <v>47801.5</v>
      </c>
      <c r="R472">
        <v>1.4889800000000001E-4</v>
      </c>
      <c r="S472">
        <f>20*LOG10((2*R472)/('KB ref'!R471*'KB ref'!$X$3))</f>
        <v>-38.341593821332388</v>
      </c>
      <c r="T472">
        <v>47800.6</v>
      </c>
      <c r="U472" s="1">
        <v>1.7860399999999999E-5</v>
      </c>
      <c r="V472">
        <f>20*LOG10((2*U472)/('KB ref'!U471*'KB ref'!$X$3))</f>
        <v>-43.502260159586505</v>
      </c>
    </row>
    <row r="473" spans="2:22" x14ac:dyDescent="0.25">
      <c r="B473">
        <v>47901.9</v>
      </c>
      <c r="C473">
        <v>1.5534899999999999E-4</v>
      </c>
      <c r="D473" s="4">
        <f>20*LOG10((2*C473)/('KB ref'!C472*'KB ref'!$X$3))</f>
        <v>-41.172655449440221</v>
      </c>
      <c r="E473">
        <v>47900.6</v>
      </c>
      <c r="F473">
        <v>3.18411E-4</v>
      </c>
      <c r="G473" s="1">
        <f>20*LOG10((2*F473)/('KB ref'!F472*'KB ref'!$X$3))</f>
        <v>-37.069870788918678</v>
      </c>
      <c r="H473">
        <v>47901.1</v>
      </c>
      <c r="I473" s="1">
        <v>9.6392100000000002E-5</v>
      </c>
      <c r="J473" s="1">
        <f>20*LOG10((2*I473)/('KB ref'!I472*'KB ref'!$X$3))</f>
        <v>-34.581831815072682</v>
      </c>
      <c r="K473">
        <v>48000.4</v>
      </c>
      <c r="L473">
        <v>1.60493E-4</v>
      </c>
      <c r="M473">
        <f>20*LOG10((2*L473)/('KB ref'!L472*'KB ref'!$X$3))</f>
        <v>-36.813777059030549</v>
      </c>
      <c r="N473">
        <v>47902.5</v>
      </c>
      <c r="O473">
        <v>1.6717500000000001E-4</v>
      </c>
      <c r="P473" s="1">
        <f>20*LOG10((2*O473)/('KB ref'!O472*'KB ref'!$X$3))</f>
        <v>-40.394483022346542</v>
      </c>
      <c r="Q473">
        <v>47901.5</v>
      </c>
      <c r="R473">
        <v>1.4579099999999999E-4</v>
      </c>
      <c r="S473">
        <f>20*LOG10((2*R473)/('KB ref'!R472*'KB ref'!$X$3))</f>
        <v>-38.562069301569601</v>
      </c>
      <c r="T473">
        <v>47900.6</v>
      </c>
      <c r="U473" s="1">
        <v>3.5376000000000001E-5</v>
      </c>
      <c r="V473">
        <f>20*LOG10((2*U473)/('KB ref'!U472*'KB ref'!$X$3))</f>
        <v>-39.308356757853936</v>
      </c>
    </row>
    <row r="474" spans="2:22" x14ac:dyDescent="0.25">
      <c r="B474">
        <v>48001.9</v>
      </c>
      <c r="C474">
        <v>1.5635700000000001E-4</v>
      </c>
      <c r="D474" s="4">
        <f>20*LOG10((2*C474)/('KB ref'!C473*'KB ref'!$X$3))</f>
        <v>-41.049198958481803</v>
      </c>
      <c r="E474">
        <v>48000.6</v>
      </c>
      <c r="F474">
        <v>3.0763999999999998E-4</v>
      </c>
      <c r="G474" s="1">
        <f>20*LOG10((2*F474)/('KB ref'!F473*'KB ref'!$X$3))</f>
        <v>-36.90720259735604</v>
      </c>
      <c r="H474">
        <v>48001.1</v>
      </c>
      <c r="I474" s="1">
        <v>9.3386200000000004E-5</v>
      </c>
      <c r="J474" s="1">
        <f>20*LOG10((2*I474)/('KB ref'!I473*'KB ref'!$X$3))</f>
        <v>-31.260046450499619</v>
      </c>
      <c r="K474">
        <v>48100.4</v>
      </c>
      <c r="L474">
        <v>1.46296E-4</v>
      </c>
      <c r="M474">
        <f>20*LOG10((2*L474)/('KB ref'!L473*'KB ref'!$X$3))</f>
        <v>-35.886145900979045</v>
      </c>
      <c r="N474">
        <v>48002.5</v>
      </c>
      <c r="O474">
        <v>1.5478099999999999E-4</v>
      </c>
      <c r="P474" s="1">
        <f>20*LOG10((2*O474)/('KB ref'!O473*'KB ref'!$X$3))</f>
        <v>-42.32446689231562</v>
      </c>
      <c r="Q474">
        <v>48001.599999999999</v>
      </c>
      <c r="R474">
        <v>1.4064399999999999E-4</v>
      </c>
      <c r="S474">
        <f>20*LOG10((2*R474)/('KB ref'!R473*'KB ref'!$X$3))</f>
        <v>-41.660862912316531</v>
      </c>
      <c r="T474">
        <v>48000.6</v>
      </c>
      <c r="U474" s="1">
        <v>3.9577599999999999E-5</v>
      </c>
      <c r="V474">
        <f>20*LOG10((2*U474)/('KB ref'!U473*'KB ref'!$X$3))</f>
        <v>-37.439870440296311</v>
      </c>
    </row>
    <row r="475" spans="2:22" x14ac:dyDescent="0.25">
      <c r="B475">
        <v>48101.9</v>
      </c>
      <c r="C475">
        <v>1.5378899999999999E-4</v>
      </c>
      <c r="D475" s="4">
        <f>20*LOG10((2*C475)/('KB ref'!C474*'KB ref'!$X$3))</f>
        <v>-40.860835461146713</v>
      </c>
      <c r="E475">
        <v>48100.6</v>
      </c>
      <c r="F475">
        <v>2.8743099999999999E-4</v>
      </c>
      <c r="G475" s="1">
        <f>20*LOG10((2*F475)/('KB ref'!F474*'KB ref'!$X$3))</f>
        <v>-37.695878812792529</v>
      </c>
      <c r="H475">
        <v>48101.1</v>
      </c>
      <c r="I475" s="1">
        <v>8.7499100000000004E-5</v>
      </c>
      <c r="J475" s="1">
        <f>20*LOG10((2*I475)/('KB ref'!I474*'KB ref'!$X$3))</f>
        <v>-35.571081623154164</v>
      </c>
      <c r="K475">
        <v>48200.4</v>
      </c>
      <c r="L475">
        <v>1.24614E-4</v>
      </c>
      <c r="M475">
        <f>20*LOG10((2*L475)/('KB ref'!L474*'KB ref'!$X$3))</f>
        <v>-38.924059980343777</v>
      </c>
      <c r="N475">
        <v>48102.5</v>
      </c>
      <c r="O475">
        <v>1.43335E-4</v>
      </c>
      <c r="P475" s="1">
        <f>20*LOG10((2*O475)/('KB ref'!O474*'KB ref'!$X$3))</f>
        <v>-41.790993461553107</v>
      </c>
      <c r="Q475">
        <v>48101.5</v>
      </c>
      <c r="R475">
        <v>1.4257500000000001E-4</v>
      </c>
      <c r="S475">
        <f>20*LOG10((2*R475)/('KB ref'!R474*'KB ref'!$X$3))</f>
        <v>-38.442936184596476</v>
      </c>
      <c r="T475">
        <v>48100.5</v>
      </c>
      <c r="U475" s="1">
        <v>3.91979E-5</v>
      </c>
      <c r="V475">
        <f>20*LOG10((2*U475)/('KB ref'!U474*'KB ref'!$X$3))</f>
        <v>-38.544925459440435</v>
      </c>
    </row>
    <row r="476" spans="2:22" x14ac:dyDescent="0.25">
      <c r="B476">
        <v>48201.8</v>
      </c>
      <c r="C476">
        <v>1.40183E-4</v>
      </c>
      <c r="D476" s="4">
        <f>20*LOG10((2*C476)/('KB ref'!C475*'KB ref'!$X$3))</f>
        <v>-41.52296793461764</v>
      </c>
      <c r="E476">
        <v>48200.6</v>
      </c>
      <c r="F476">
        <v>2.6437500000000002E-4</v>
      </c>
      <c r="G476" s="1">
        <f>20*LOG10((2*F476)/('KB ref'!F475*'KB ref'!$X$3))</f>
        <v>-38.165492474057601</v>
      </c>
      <c r="H476">
        <v>48201.1</v>
      </c>
      <c r="I476" s="1">
        <v>7.2185400000000002E-5</v>
      </c>
      <c r="J476" s="1">
        <f>20*LOG10((2*I476)/('KB ref'!I475*'KB ref'!$X$3))</f>
        <v>-38.116459469098601</v>
      </c>
      <c r="K476">
        <v>48300.4</v>
      </c>
      <c r="L476">
        <v>1.00808E-4</v>
      </c>
      <c r="M476">
        <f>20*LOG10((2*L476)/('KB ref'!L475*'KB ref'!$X$3))</f>
        <v>-40.620501466518206</v>
      </c>
      <c r="N476">
        <v>48202.5</v>
      </c>
      <c r="O476">
        <v>1.3890800000000001E-4</v>
      </c>
      <c r="P476" s="1">
        <f>20*LOG10((2*O476)/('KB ref'!O475*'KB ref'!$X$3))</f>
        <v>-42.200039961009978</v>
      </c>
      <c r="Q476">
        <v>48201.5</v>
      </c>
      <c r="R476">
        <v>1.3522600000000001E-4</v>
      </c>
      <c r="S476">
        <f>20*LOG10((2*R476)/('KB ref'!R475*'KB ref'!$X$3))</f>
        <v>-38.697449567983611</v>
      </c>
      <c r="T476">
        <v>48200.6</v>
      </c>
      <c r="U476" s="1">
        <v>3.4924400000000001E-5</v>
      </c>
      <c r="V476">
        <f>20*LOG10((2*U476)/('KB ref'!U475*'KB ref'!$X$3))</f>
        <v>-39.770910510155943</v>
      </c>
    </row>
    <row r="477" spans="2:22" x14ac:dyDescent="0.25">
      <c r="B477">
        <v>48301.9</v>
      </c>
      <c r="C477">
        <v>1.2391100000000001E-4</v>
      </c>
      <c r="D477" s="4">
        <f>20*LOG10((2*C477)/('KB ref'!C476*'KB ref'!$X$3))</f>
        <v>-42.532115385398754</v>
      </c>
      <c r="E477">
        <v>48300.6</v>
      </c>
      <c r="F477">
        <v>2.4790100000000002E-4</v>
      </c>
      <c r="G477" s="1">
        <f>20*LOG10((2*F477)/('KB ref'!F476*'KB ref'!$X$3))</f>
        <v>-38.777779261652597</v>
      </c>
      <c r="H477">
        <v>48301.1</v>
      </c>
      <c r="I477" s="1">
        <v>6.0287300000000001E-5</v>
      </c>
      <c r="J477" s="1">
        <f>20*LOG10((2*I477)/('KB ref'!I476*'KB ref'!$X$3))</f>
        <v>-40.431776733906673</v>
      </c>
      <c r="K477">
        <v>48400.4</v>
      </c>
      <c r="L477" s="1">
        <v>9.9090000000000002E-5</v>
      </c>
      <c r="M477">
        <f>20*LOG10((2*L477)/('KB ref'!L476*'KB ref'!$X$3))</f>
        <v>-40.458940831407816</v>
      </c>
      <c r="N477">
        <v>48302.6</v>
      </c>
      <c r="O477">
        <v>1.40977E-4</v>
      </c>
      <c r="P477" s="1">
        <f>20*LOG10((2*O477)/('KB ref'!O476*'KB ref'!$X$3))</f>
        <v>-42.040211443855483</v>
      </c>
      <c r="Q477">
        <v>48301.5</v>
      </c>
      <c r="R477">
        <v>1.19548E-4</v>
      </c>
      <c r="S477">
        <f>20*LOG10((2*R477)/('KB ref'!R476*'KB ref'!$X$3))</f>
        <v>-39.392618439096914</v>
      </c>
      <c r="T477">
        <v>48300.6</v>
      </c>
      <c r="U477" s="1">
        <v>1.9479499999999999E-5</v>
      </c>
      <c r="V477">
        <f>20*LOG10((2*U477)/('KB ref'!U476*'KB ref'!$X$3))</f>
        <v>-46.786206635773986</v>
      </c>
    </row>
    <row r="478" spans="2:22" x14ac:dyDescent="0.25">
      <c r="B478">
        <v>48401.9</v>
      </c>
      <c r="C478">
        <v>1.3058699999999999E-4</v>
      </c>
      <c r="D478" s="4">
        <f>20*LOG10((2*C478)/('KB ref'!C477*'KB ref'!$X$3))</f>
        <v>-42.390798391741143</v>
      </c>
      <c r="E478">
        <v>48400.7</v>
      </c>
      <c r="F478">
        <v>2.3475699999999999E-4</v>
      </c>
      <c r="G478" s="1">
        <f>20*LOG10((2*F478)/('KB ref'!F477*'KB ref'!$X$3))</f>
        <v>-39.276421592368294</v>
      </c>
      <c r="H478">
        <v>48401.1</v>
      </c>
      <c r="I478" s="1">
        <v>7.0320200000000005E-5</v>
      </c>
      <c r="J478" s="1">
        <f>20*LOG10((2*I478)/('KB ref'!I477*'KB ref'!$X$3))</f>
        <v>-39.377863830091911</v>
      </c>
      <c r="K478">
        <v>48500.4</v>
      </c>
      <c r="L478">
        <v>1.1366600000000001E-4</v>
      </c>
      <c r="M478">
        <f>20*LOG10((2*L478)/('KB ref'!L477*'KB ref'!$X$3))</f>
        <v>-38.997573215889958</v>
      </c>
      <c r="N478">
        <v>48402.5</v>
      </c>
      <c r="O478">
        <v>1.5950900000000001E-4</v>
      </c>
      <c r="P478" s="1">
        <f>20*LOG10((2*O478)/('KB ref'!O477*'KB ref'!$X$3))</f>
        <v>-41.269054891149267</v>
      </c>
      <c r="Q478">
        <v>48401.599999999999</v>
      </c>
      <c r="R478">
        <v>1.10748E-4</v>
      </c>
      <c r="S478">
        <f>20*LOG10((2*R478)/('KB ref'!R477*'KB ref'!$X$3))</f>
        <v>-39.693350046128579</v>
      </c>
      <c r="T478">
        <v>48400.6</v>
      </c>
      <c r="U478" s="1">
        <v>3.7462300000000002E-5</v>
      </c>
      <c r="V478">
        <f>20*LOG10((2*U478)/('KB ref'!U477*'KB ref'!$X$3))</f>
        <v>-42.220831561597798</v>
      </c>
    </row>
    <row r="479" spans="2:22" x14ac:dyDescent="0.25">
      <c r="B479">
        <v>48501.9</v>
      </c>
      <c r="C479">
        <v>1.4373000000000001E-4</v>
      </c>
      <c r="D479" s="4">
        <f>20*LOG10((2*C479)/('KB ref'!C478*'KB ref'!$X$3))</f>
        <v>-41.955685861164163</v>
      </c>
      <c r="E479">
        <v>48500.6</v>
      </c>
      <c r="F479">
        <v>2.4816600000000002E-4</v>
      </c>
      <c r="G479" s="1">
        <f>20*LOG10((2*F479)/('KB ref'!F478*'KB ref'!$X$3))</f>
        <v>-38.804541968071234</v>
      </c>
      <c r="H479">
        <v>48501.1</v>
      </c>
      <c r="I479" s="1">
        <v>9.0418400000000002E-5</v>
      </c>
      <c r="J479" s="1">
        <f>20*LOG10((2*I479)/('KB ref'!I478*'KB ref'!$X$3))</f>
        <v>-37.141815989529093</v>
      </c>
      <c r="K479">
        <v>48600.4</v>
      </c>
      <c r="L479">
        <v>1.3067999999999999E-4</v>
      </c>
      <c r="M479">
        <f>20*LOG10((2*L479)/('KB ref'!L478*'KB ref'!$X$3))</f>
        <v>-37.452569555585157</v>
      </c>
      <c r="N479">
        <v>48502.5</v>
      </c>
      <c r="O479">
        <v>1.7341700000000001E-4</v>
      </c>
      <c r="P479" s="1">
        <f>20*LOG10((2*O479)/('KB ref'!O478*'KB ref'!$X$3))</f>
        <v>-40.922318577068168</v>
      </c>
      <c r="Q479">
        <v>48501.599999999999</v>
      </c>
      <c r="R479">
        <v>1.0775799999999999E-4</v>
      </c>
      <c r="S479">
        <f>20*LOG10((2*R479)/('KB ref'!R478*'KB ref'!$X$3))</f>
        <v>-39.749480940489235</v>
      </c>
      <c r="T479">
        <v>48500.6</v>
      </c>
      <c r="U479" s="1">
        <v>5.0197200000000001E-5</v>
      </c>
      <c r="V479">
        <f>20*LOG10((2*U479)/('KB ref'!U478*'KB ref'!$X$3))</f>
        <v>-39.895715764176657</v>
      </c>
    </row>
    <row r="480" spans="2:22" x14ac:dyDescent="0.25">
      <c r="B480">
        <v>48601.9</v>
      </c>
      <c r="C480">
        <v>1.6000199999999999E-4</v>
      </c>
      <c r="D480" s="4">
        <f>20*LOG10((2*C480)/('KB ref'!C479*'KB ref'!$X$3))</f>
        <v>-41.233444892733985</v>
      </c>
      <c r="E480">
        <v>48600.6</v>
      </c>
      <c r="F480">
        <v>2.6174299999999999E-4</v>
      </c>
      <c r="G480" s="1">
        <f>20*LOG10((2*F480)/('KB ref'!F479*'KB ref'!$X$3))</f>
        <v>-38.237489083844551</v>
      </c>
      <c r="H480">
        <v>48601.1</v>
      </c>
      <c r="I480">
        <v>1.06951E-4</v>
      </c>
      <c r="J480" s="1">
        <f>20*LOG10((2*I480)/('KB ref'!I479*'KB ref'!$X$3))</f>
        <v>-36.24736498895119</v>
      </c>
      <c r="K480">
        <v>48700.4</v>
      </c>
      <c r="L480">
        <v>1.4019999999999999E-4</v>
      </c>
      <c r="M480">
        <f>20*LOG10((2*L480)/('KB ref'!L479*'KB ref'!$X$3))</f>
        <v>-36.258286434038979</v>
      </c>
      <c r="N480">
        <v>48602.5</v>
      </c>
      <c r="O480">
        <v>1.88278E-4</v>
      </c>
      <c r="P480" s="1">
        <f>20*LOG10((2*O480)/('KB ref'!O479*'KB ref'!$X$3))</f>
        <v>-40.826498859473617</v>
      </c>
      <c r="Q480">
        <v>48601.599999999999</v>
      </c>
      <c r="R480">
        <v>1.0967399999999999E-4</v>
      </c>
      <c r="S480">
        <f>20*LOG10((2*R480)/('KB ref'!R479*'KB ref'!$X$3))</f>
        <v>-39.408743205755336</v>
      </c>
      <c r="T480">
        <v>48600.6</v>
      </c>
      <c r="U480" s="1">
        <v>5.8933900000000002E-5</v>
      </c>
      <c r="V480">
        <f>20*LOG10((2*U480)/('KB ref'!U479*'KB ref'!$X$3))</f>
        <v>-40.046811234725517</v>
      </c>
    </row>
    <row r="481" spans="2:22" x14ac:dyDescent="0.25">
      <c r="B481">
        <v>48701.9</v>
      </c>
      <c r="C481">
        <v>1.6149900000000001E-4</v>
      </c>
      <c r="D481" s="4">
        <f>20*LOG10((2*C481)/('KB ref'!C480*'KB ref'!$X$3))</f>
        <v>-41.330393984662514</v>
      </c>
      <c r="E481">
        <v>48700.6</v>
      </c>
      <c r="F481">
        <v>2.65806E-4</v>
      </c>
      <c r="G481" s="1">
        <f>20*LOG10((2*F481)/('KB ref'!F480*'KB ref'!$X$3))</f>
        <v>-38.557864303447133</v>
      </c>
      <c r="H481">
        <v>48701.1</v>
      </c>
      <c r="I481">
        <v>1.19434E-4</v>
      </c>
      <c r="J481" s="1">
        <f>20*LOG10((2*I481)/('KB ref'!I480*'KB ref'!$X$3))</f>
        <v>-35.52047856396176</v>
      </c>
      <c r="K481">
        <v>48800.4</v>
      </c>
      <c r="L481">
        <v>1.3425899999999999E-4</v>
      </c>
      <c r="M481">
        <f>20*LOG10((2*L481)/('KB ref'!L480*'KB ref'!$X$3))</f>
        <v>-36.483086084979611</v>
      </c>
      <c r="N481">
        <v>48702.5</v>
      </c>
      <c r="O481">
        <v>1.9248900000000001E-4</v>
      </c>
      <c r="P481" s="1">
        <f>20*LOG10((2*O481)/('KB ref'!O480*'KB ref'!$X$3))</f>
        <v>-41.221988721863539</v>
      </c>
      <c r="Q481">
        <v>48701.5</v>
      </c>
      <c r="R481">
        <v>1.1539700000000001E-4</v>
      </c>
      <c r="S481">
        <f>20*LOG10((2*R481)/('KB ref'!R480*'KB ref'!$X$3))</f>
        <v>-38.895072790095611</v>
      </c>
      <c r="T481">
        <v>48700.6</v>
      </c>
      <c r="U481" s="1">
        <v>6.5553899999999996E-5</v>
      </c>
      <c r="V481">
        <f>20*LOG10((2*U481)/('KB ref'!U480*'KB ref'!$X$3))</f>
        <v>-38.954638055398014</v>
      </c>
    </row>
    <row r="482" spans="2:22" x14ac:dyDescent="0.25">
      <c r="B482">
        <v>48801.8</v>
      </c>
      <c r="C482">
        <v>1.5000500000000001E-4</v>
      </c>
      <c r="D482" s="4">
        <f>20*LOG10((2*C482)/('KB ref'!C481*'KB ref'!$X$3))</f>
        <v>-41.820942153357038</v>
      </c>
      <c r="E482">
        <v>48800.6</v>
      </c>
      <c r="F482">
        <v>2.5386899999999999E-4</v>
      </c>
      <c r="G482" s="1">
        <f>20*LOG10((2*F482)/('KB ref'!F481*'KB ref'!$X$3))</f>
        <v>-39.383862873580149</v>
      </c>
      <c r="H482">
        <v>48801</v>
      </c>
      <c r="I482">
        <v>1.1456299999999999E-4</v>
      </c>
      <c r="J482" s="1">
        <f>20*LOG10((2*I482)/('KB ref'!I481*'KB ref'!$X$3))</f>
        <v>-36.43818934302837</v>
      </c>
      <c r="K482">
        <v>48900.4</v>
      </c>
      <c r="L482">
        <v>1.1671399999999999E-4</v>
      </c>
      <c r="M482">
        <f>20*LOG10((2*L482)/('KB ref'!L481*'KB ref'!$X$3))</f>
        <v>-38.494202731479277</v>
      </c>
      <c r="N482">
        <v>48802.5</v>
      </c>
      <c r="O482">
        <v>1.7616499999999999E-4</v>
      </c>
      <c r="P482" s="1">
        <f>20*LOG10((2*O482)/('KB ref'!O481*'KB ref'!$X$3))</f>
        <v>-42.76203607588721</v>
      </c>
      <c r="Q482">
        <v>48801.5</v>
      </c>
      <c r="R482">
        <v>1.07497E-4</v>
      </c>
      <c r="S482">
        <f>20*LOG10((2*R482)/('KB ref'!R481*'KB ref'!$X$3))</f>
        <v>-39.214217222462906</v>
      </c>
      <c r="T482">
        <v>48800.5</v>
      </c>
      <c r="U482" s="1">
        <v>5.7388800000000002E-5</v>
      </c>
      <c r="V482">
        <f>20*LOG10((2*U482)/('KB ref'!U481*'KB ref'!$X$3))</f>
        <v>-37.94222875231457</v>
      </c>
    </row>
    <row r="483" spans="2:22" x14ac:dyDescent="0.25">
      <c r="B483">
        <v>48901.8</v>
      </c>
      <c r="C483">
        <v>1.3304699999999999E-4</v>
      </c>
      <c r="D483" s="4">
        <f>20*LOG10((2*C483)/('KB ref'!C482*'KB ref'!$X$3))</f>
        <v>-42.550987546456</v>
      </c>
      <c r="E483">
        <v>48900.6</v>
      </c>
      <c r="F483">
        <v>2.35362E-4</v>
      </c>
      <c r="G483" s="1">
        <f>20*LOG10((2*F483)/('KB ref'!F482*'KB ref'!$X$3))</f>
        <v>-40.254421022676752</v>
      </c>
      <c r="H483">
        <v>48901.1</v>
      </c>
      <c r="I483" s="1">
        <v>9.9500799999999994E-5</v>
      </c>
      <c r="J483" s="1">
        <f>20*LOG10((2*I483)/('KB ref'!I482*'KB ref'!$X$3))</f>
        <v>-38.281302377054942</v>
      </c>
      <c r="K483">
        <v>49000.4</v>
      </c>
      <c r="L483" s="1">
        <v>8.9853199999999995E-5</v>
      </c>
      <c r="M483">
        <f>20*LOG10((2*L483)/('KB ref'!L482*'KB ref'!$X$3))</f>
        <v>-41.666124164203787</v>
      </c>
      <c r="N483">
        <v>48902.5</v>
      </c>
      <c r="O483">
        <v>1.6190599999999999E-4</v>
      </c>
      <c r="P483" s="1">
        <f>20*LOG10((2*O483)/('KB ref'!O482*'KB ref'!$X$3))</f>
        <v>-43.657011844736992</v>
      </c>
      <c r="Q483">
        <v>48901.5</v>
      </c>
      <c r="R483" s="1">
        <v>8.0843700000000007E-5</v>
      </c>
      <c r="S483">
        <f>20*LOG10((2*R483)/('KB ref'!R482*'KB ref'!$X$3))</f>
        <v>-41.131106740639098</v>
      </c>
      <c r="T483">
        <v>48900.6</v>
      </c>
      <c r="U483" s="1">
        <v>2.9237000000000001E-5</v>
      </c>
      <c r="V483">
        <f>20*LOG10((2*U483)/('KB ref'!U482*'KB ref'!$X$3))</f>
        <v>-41.558750499699819</v>
      </c>
    </row>
    <row r="484" spans="2:22" x14ac:dyDescent="0.25">
      <c r="B484">
        <v>49001.8</v>
      </c>
      <c r="C484">
        <v>1.12206E-4</v>
      </c>
      <c r="D484" s="4">
        <f>20*LOG10((2*C484)/('KB ref'!C483*'KB ref'!$X$3))</f>
        <v>-43.046878317304305</v>
      </c>
      <c r="E484">
        <v>49000.6</v>
      </c>
      <c r="F484">
        <v>2.1516600000000001E-4</v>
      </c>
      <c r="G484" s="1">
        <f>20*LOG10((2*F484)/('KB ref'!F483*'KB ref'!$X$3))</f>
        <v>-40.803885437873362</v>
      </c>
      <c r="H484">
        <v>49001.1</v>
      </c>
      <c r="I484" s="1">
        <v>7.8140799999999996E-5</v>
      </c>
      <c r="J484" s="1">
        <f>20*LOG10((2*I484)/('KB ref'!I483*'KB ref'!$X$3))</f>
        <v>-41.082433824473995</v>
      </c>
      <c r="K484">
        <v>49100.4</v>
      </c>
      <c r="L484" s="1">
        <v>6.7396000000000003E-5</v>
      </c>
      <c r="M484">
        <f>20*LOG10((2*L484)/('KB ref'!L483*'KB ref'!$X$3))</f>
        <v>-44.334954553839161</v>
      </c>
      <c r="N484">
        <v>49002.5</v>
      </c>
      <c r="O484">
        <v>1.50729E-4</v>
      </c>
      <c r="P484" s="1">
        <f>20*LOG10((2*O484)/('KB ref'!O483*'KB ref'!$X$3))</f>
        <v>-43.801907004389093</v>
      </c>
      <c r="Q484">
        <v>49001.5</v>
      </c>
      <c r="R484" s="1">
        <v>5.9800899999999999E-5</v>
      </c>
      <c r="S484">
        <f>20*LOG10((2*R484)/('KB ref'!R483*'KB ref'!$X$3))</f>
        <v>-42.469634633594147</v>
      </c>
      <c r="T484">
        <v>49000.6</v>
      </c>
      <c r="U484" s="1">
        <v>1.6503599999999999E-5</v>
      </c>
      <c r="V484">
        <f>20*LOG10((2*U484)/('KB ref'!U483*'KB ref'!$X$3))</f>
        <v>-47.24067668290737</v>
      </c>
    </row>
    <row r="485" spans="2:22" x14ac:dyDescent="0.25">
      <c r="B485">
        <v>49101.9</v>
      </c>
      <c r="C485">
        <v>1.02223E-4</v>
      </c>
      <c r="D485" s="4">
        <f>20*LOG10((2*C485)/('KB ref'!C484*'KB ref'!$X$3))</f>
        <v>-42.61343110567141</v>
      </c>
      <c r="E485">
        <v>49100.6</v>
      </c>
      <c r="F485">
        <v>1.92967E-4</v>
      </c>
      <c r="G485" s="1">
        <f>20*LOG10((2*F485)/('KB ref'!F484*'KB ref'!$X$3))</f>
        <v>-41.649743908159699</v>
      </c>
      <c r="H485">
        <v>49101.1</v>
      </c>
      <c r="I485" s="1">
        <v>6.2043200000000003E-5</v>
      </c>
      <c r="J485" s="1">
        <f>20*LOG10((2*I485)/('KB ref'!I484*'KB ref'!$X$3))</f>
        <v>-43.200930265014662</v>
      </c>
      <c r="K485">
        <v>49200.4</v>
      </c>
      <c r="L485" s="1">
        <v>5.4644700000000002E-5</v>
      </c>
      <c r="M485">
        <f>20*LOG10((2*L485)/('KB ref'!L484*'KB ref'!$X$3))</f>
        <v>-44.735571559987434</v>
      </c>
      <c r="N485">
        <v>49102.5</v>
      </c>
      <c r="O485">
        <v>1.40221E-4</v>
      </c>
      <c r="P485" s="1">
        <f>20*LOG10((2*O485)/('KB ref'!O484*'KB ref'!$X$3))</f>
        <v>-43.808787961800348</v>
      </c>
      <c r="Q485">
        <v>49101.599999999999</v>
      </c>
      <c r="R485" s="1">
        <v>4.4005000000000003E-5</v>
      </c>
      <c r="S485">
        <f>20*LOG10((2*R485)/('KB ref'!R484*'KB ref'!$X$3))</f>
        <v>-43.376755870331792</v>
      </c>
      <c r="T485">
        <v>49100.7</v>
      </c>
      <c r="U485" s="1">
        <v>2.6620099999999999E-5</v>
      </c>
      <c r="V485">
        <f>20*LOG10((2*U485)/('KB ref'!U484*'KB ref'!$X$3))</f>
        <v>-42.236666392128313</v>
      </c>
    </row>
    <row r="486" spans="2:22" x14ac:dyDescent="0.25">
      <c r="B486">
        <v>49201.8</v>
      </c>
      <c r="C486" s="1">
        <v>9.6157700000000003E-5</v>
      </c>
      <c r="D486" s="4">
        <f>20*LOG10((2*C486)/('KB ref'!C485*'KB ref'!$X$3))</f>
        <v>-44.398599361853016</v>
      </c>
      <c r="E486">
        <v>49200.6</v>
      </c>
      <c r="F486">
        <v>1.71037E-4</v>
      </c>
      <c r="G486" s="1">
        <f>20*LOG10((2*F486)/('KB ref'!F485*'KB ref'!$X$3))</f>
        <v>-42.508378198107351</v>
      </c>
      <c r="H486">
        <v>49201.1</v>
      </c>
      <c r="I486" s="1">
        <v>5.7210299999999997E-5</v>
      </c>
      <c r="J486" s="1">
        <f>20*LOG10((2*I486)/('KB ref'!I485*'KB ref'!$X$3))</f>
        <v>-43.784883039081819</v>
      </c>
      <c r="K486">
        <v>49300.4</v>
      </c>
      <c r="L486" s="1">
        <v>5.2161899999999999E-5</v>
      </c>
      <c r="M486">
        <f>20*LOG10((2*L486)/('KB ref'!L485*'KB ref'!$X$3))</f>
        <v>-45.568442923892619</v>
      </c>
      <c r="N486">
        <v>49202.5</v>
      </c>
      <c r="O486">
        <v>1.3044700000000001E-4</v>
      </c>
      <c r="P486" s="1">
        <f>20*LOG10((2*O486)/('KB ref'!O485*'KB ref'!$X$3))</f>
        <v>-44.106945499456486</v>
      </c>
      <c r="Q486">
        <v>49201.599999999999</v>
      </c>
      <c r="R486" s="1">
        <v>4.3059799999999997E-5</v>
      </c>
      <c r="S486">
        <f>20*LOG10((2*R486)/('KB ref'!R485*'KB ref'!$X$3))</f>
        <v>-42.020965725120774</v>
      </c>
      <c r="T486">
        <v>49200.7</v>
      </c>
      <c r="U486" s="1">
        <v>2.9723500000000001E-5</v>
      </c>
      <c r="V486">
        <f>20*LOG10((2*U486)/('KB ref'!U485*'KB ref'!$X$3))</f>
        <v>-40.98685870740568</v>
      </c>
    </row>
    <row r="487" spans="2:22" x14ac:dyDescent="0.25">
      <c r="B487">
        <v>49301.8</v>
      </c>
      <c r="C487" s="1">
        <v>8.0128200000000003E-5</v>
      </c>
      <c r="D487" s="4">
        <f>20*LOG10((2*C487)/('KB ref'!C486*'KB ref'!$X$3))</f>
        <v>-45.314418602114955</v>
      </c>
      <c r="E487">
        <v>49300.7</v>
      </c>
      <c r="F487">
        <v>1.5427E-4</v>
      </c>
      <c r="G487" s="1">
        <f>20*LOG10((2*F487)/('KB ref'!F486*'KB ref'!$X$3))</f>
        <v>-43.438443029709418</v>
      </c>
      <c r="H487">
        <v>49301.1</v>
      </c>
      <c r="I487" s="1">
        <v>5.5454900000000003E-5</v>
      </c>
      <c r="J487" s="1">
        <f>20*LOG10((2*I487)/('KB ref'!I486*'KB ref'!$X$3))</f>
        <v>-44.840617279056964</v>
      </c>
      <c r="K487">
        <v>49400.4</v>
      </c>
      <c r="L487" s="1">
        <v>5.4593699999999999E-5</v>
      </c>
      <c r="M487">
        <f>20*LOG10((2*L487)/('KB ref'!L486*'KB ref'!$X$3))</f>
        <v>-45.285433983379008</v>
      </c>
      <c r="N487">
        <v>49302.5</v>
      </c>
      <c r="O487">
        <v>1.17818E-4</v>
      </c>
      <c r="P487" s="1">
        <f>20*LOG10((2*O487)/('KB ref'!O486*'KB ref'!$X$3))</f>
        <v>-44.555423905254401</v>
      </c>
      <c r="Q487">
        <v>49301.599999999999</v>
      </c>
      <c r="R487" s="1">
        <v>4.3302600000000001E-5</v>
      </c>
      <c r="S487">
        <f>20*LOG10((2*R487)/('KB ref'!R486*'KB ref'!$X$3))</f>
        <v>-40.083208291193927</v>
      </c>
      <c r="T487">
        <v>49300.6</v>
      </c>
      <c r="U487" s="1">
        <v>3.8843100000000001E-5</v>
      </c>
      <c r="V487">
        <f>20*LOG10((2*U487)/('KB ref'!U486*'KB ref'!$X$3))</f>
        <v>-43.203789917489303</v>
      </c>
    </row>
    <row r="488" spans="2:22" x14ac:dyDescent="0.25">
      <c r="B488">
        <v>49401.8</v>
      </c>
      <c r="C488" s="1">
        <v>5.7103199999999999E-5</v>
      </c>
      <c r="D488" s="4">
        <f>20*LOG10((2*C488)/('KB ref'!C487*'KB ref'!$X$3))</f>
        <v>-47.854278192712911</v>
      </c>
      <c r="E488">
        <v>49400.7</v>
      </c>
      <c r="F488">
        <v>1.3883400000000001E-4</v>
      </c>
      <c r="G488" s="1">
        <f>20*LOG10((2*F488)/('KB ref'!F487*'KB ref'!$X$3))</f>
        <v>-43.780075578628086</v>
      </c>
      <c r="H488">
        <v>49401.1</v>
      </c>
      <c r="I488" s="1">
        <v>5.8368000000000001E-5</v>
      </c>
      <c r="J488" s="1">
        <f>20*LOG10((2*I488)/('KB ref'!I487*'KB ref'!$X$3))</f>
        <v>-43.606507824986409</v>
      </c>
      <c r="K488">
        <v>49500.4</v>
      </c>
      <c r="L488" s="1">
        <v>5.3428499999999998E-5</v>
      </c>
      <c r="M488">
        <f>20*LOG10((2*L488)/('KB ref'!L487*'KB ref'!$X$3))</f>
        <v>-43.84368618726954</v>
      </c>
      <c r="N488">
        <v>49402.5</v>
      </c>
      <c r="O488">
        <v>1.0163200000000001E-4</v>
      </c>
      <c r="P488" s="1">
        <f>20*LOG10((2*O488)/('KB ref'!O487*'KB ref'!$X$3))</f>
        <v>-45.743668253170789</v>
      </c>
      <c r="Q488">
        <v>49401.599999999999</v>
      </c>
      <c r="R488" s="1">
        <v>3.60274E-5</v>
      </c>
      <c r="S488">
        <f>20*LOG10((2*R488)/('KB ref'!R487*'KB ref'!$X$3))</f>
        <v>-40.401750487062159</v>
      </c>
      <c r="T488">
        <v>49400.6</v>
      </c>
      <c r="U488" s="1">
        <v>4.1661500000000001E-5</v>
      </c>
      <c r="V488">
        <f>20*LOG10((2*U488)/('KB ref'!U487*'KB ref'!$X$3))</f>
        <v>-40.366781202236375</v>
      </c>
    </row>
    <row r="489" spans="2:22" x14ac:dyDescent="0.25">
      <c r="B489">
        <v>49501.9</v>
      </c>
      <c r="C489" s="1">
        <v>4.9508300000000002E-5</v>
      </c>
      <c r="D489" s="4">
        <f>20*LOG10((2*C489)/('KB ref'!C488*'KB ref'!$X$3))</f>
        <v>-48.364523481872496</v>
      </c>
      <c r="E489">
        <v>49500.6</v>
      </c>
      <c r="F489">
        <v>1.26198E-4</v>
      </c>
      <c r="G489" s="1">
        <f>20*LOG10((2*F489)/('KB ref'!F488*'KB ref'!$X$3))</f>
        <v>-44.12223426314776</v>
      </c>
      <c r="H489">
        <v>49501.1</v>
      </c>
      <c r="I489" s="1">
        <v>5.8066899999999998E-5</v>
      </c>
      <c r="J489" s="1">
        <f>20*LOG10((2*I489)/('KB ref'!I488*'KB ref'!$X$3))</f>
        <v>-43.155483171737181</v>
      </c>
      <c r="K489">
        <v>49600.4</v>
      </c>
      <c r="L489" s="1">
        <v>4.8575700000000003E-5</v>
      </c>
      <c r="M489">
        <f>20*LOG10((2*L489)/('KB ref'!L488*'KB ref'!$X$3))</f>
        <v>-43.911174141023714</v>
      </c>
      <c r="N489">
        <v>49502.5</v>
      </c>
      <c r="O489" s="1">
        <v>9.3561999999999996E-5</v>
      </c>
      <c r="P489" s="1">
        <f>20*LOG10((2*O489)/('KB ref'!O488*'KB ref'!$X$3))</f>
        <v>-46.070829696901427</v>
      </c>
      <c r="Q489">
        <v>49501.5</v>
      </c>
      <c r="R489" s="1">
        <v>2.9666899999999999E-5</v>
      </c>
      <c r="S489">
        <f>20*LOG10((2*R489)/('KB ref'!R488*'KB ref'!$X$3))</f>
        <v>-39.311559318877293</v>
      </c>
      <c r="T489">
        <v>49500.6</v>
      </c>
      <c r="U489" s="1">
        <v>4.1467800000000003E-5</v>
      </c>
      <c r="V489">
        <f>20*LOG10((2*U489)/('KB ref'!U488*'KB ref'!$X$3))</f>
        <v>-41.084068644737499</v>
      </c>
    </row>
    <row r="490" spans="2:22" x14ac:dyDescent="0.25">
      <c r="B490">
        <v>49601.9</v>
      </c>
      <c r="C490" s="1">
        <v>4.6357599999999998E-5</v>
      </c>
      <c r="D490" s="4">
        <f>20*LOG10((2*C490)/('KB ref'!C489*'KB ref'!$X$3))</f>
        <v>-48.747646391074582</v>
      </c>
      <c r="E490">
        <v>49600.7</v>
      </c>
      <c r="F490">
        <v>1.18656E-4</v>
      </c>
      <c r="G490" s="1">
        <f>20*LOG10((2*F490)/('KB ref'!F489*'KB ref'!$X$3))</f>
        <v>-44.362512656575454</v>
      </c>
      <c r="H490">
        <v>49601.1</v>
      </c>
      <c r="I490" s="1">
        <v>5.6218599999999997E-5</v>
      </c>
      <c r="J490" s="1">
        <f>20*LOG10((2*I490)/('KB ref'!I489*'KB ref'!$X$3))</f>
        <v>-42.763625773328975</v>
      </c>
      <c r="K490">
        <v>49700.5</v>
      </c>
      <c r="L490" s="1">
        <v>3.9635899999999998E-5</v>
      </c>
      <c r="M490">
        <f>20*LOG10((2*L490)/('KB ref'!L489*'KB ref'!$X$3))</f>
        <v>-44.85135301140474</v>
      </c>
      <c r="N490">
        <v>49602.5</v>
      </c>
      <c r="O490" s="1">
        <v>8.5039399999999998E-5</v>
      </c>
      <c r="P490" s="1">
        <f>20*LOG10((2*O490)/('KB ref'!O489*'KB ref'!$X$3))</f>
        <v>-46.63085346256296</v>
      </c>
      <c r="Q490">
        <v>49601.5</v>
      </c>
      <c r="R490" s="1">
        <v>1.94321E-5</v>
      </c>
      <c r="S490">
        <f>20*LOG10((2*R490)/('KB ref'!R489*'KB ref'!$X$3))</f>
        <v>-39.111772709398686</v>
      </c>
      <c r="T490">
        <v>49600.6</v>
      </c>
      <c r="U490" s="1">
        <v>3.1058600000000001E-5</v>
      </c>
      <c r="V490">
        <f>20*LOG10((2*U490)/('KB ref'!U489*'KB ref'!$X$3))</f>
        <v>-43.568945933215588</v>
      </c>
    </row>
    <row r="491" spans="2:22" x14ac:dyDescent="0.25">
      <c r="B491">
        <v>49701.9</v>
      </c>
      <c r="C491" s="1">
        <v>4.4354100000000003E-5</v>
      </c>
      <c r="D491" s="4">
        <f>20*LOG10((2*C491)/('KB ref'!C490*'KB ref'!$X$3))</f>
        <v>-49.873518326796898</v>
      </c>
      <c r="E491">
        <v>49700.7</v>
      </c>
      <c r="F491">
        <v>1.0909E-4</v>
      </c>
      <c r="G491" s="1">
        <f>20*LOG10((2*F491)/('KB ref'!F490*'KB ref'!$X$3))</f>
        <v>-44.676563596762051</v>
      </c>
      <c r="H491">
        <v>49701.1</v>
      </c>
      <c r="I491" s="1">
        <v>5.2098200000000002E-5</v>
      </c>
      <c r="J491" s="1">
        <f>20*LOG10((2*I491)/('KB ref'!I490*'KB ref'!$X$3))</f>
        <v>-43.625256654737782</v>
      </c>
      <c r="K491">
        <v>49800.4</v>
      </c>
      <c r="L491" s="1">
        <v>2.6998499999999999E-5</v>
      </c>
      <c r="M491">
        <f>20*LOG10((2*L491)/('KB ref'!L490*'KB ref'!$X$3))</f>
        <v>-48.072747761472414</v>
      </c>
      <c r="N491">
        <v>49702.400000000001</v>
      </c>
      <c r="O491" s="1">
        <v>7.1024800000000005E-5</v>
      </c>
      <c r="P491" s="1">
        <f>20*LOG10((2*O491)/('KB ref'!O490*'KB ref'!$X$3))</f>
        <v>-47.981810765516457</v>
      </c>
      <c r="Q491">
        <v>49701.5</v>
      </c>
      <c r="R491" s="1">
        <v>1.23662E-5</v>
      </c>
      <c r="S491">
        <f>20*LOG10((2*R491)/('KB ref'!R490*'KB ref'!$X$3))</f>
        <v>-41.697097734070063</v>
      </c>
      <c r="T491">
        <v>49700.6</v>
      </c>
      <c r="U491" s="1">
        <v>3.1109099999999997E-5</v>
      </c>
      <c r="V491">
        <f>20*LOG10((2*U491)/('KB ref'!U490*'KB ref'!$X$3))</f>
        <v>-43.900007575194671</v>
      </c>
    </row>
    <row r="492" spans="2:22" x14ac:dyDescent="0.25">
      <c r="B492">
        <v>49801.9</v>
      </c>
      <c r="C492" s="1">
        <v>4.3600499999999997E-5</v>
      </c>
      <c r="D492" s="4">
        <f>20*LOG10((2*C492)/('KB ref'!C491*'KB ref'!$X$3))</f>
        <v>-50.225366343170698</v>
      </c>
      <c r="E492">
        <v>49800.6</v>
      </c>
      <c r="F492" s="1">
        <v>9.4916700000000006E-5</v>
      </c>
      <c r="G492" s="1">
        <f>20*LOG10((2*F492)/('KB ref'!F491*'KB ref'!$X$3))</f>
        <v>-45.532890878322888</v>
      </c>
      <c r="H492">
        <v>49801.1</v>
      </c>
      <c r="I492" s="1">
        <v>4.13489E-5</v>
      </c>
      <c r="J492" s="1">
        <f>20*LOG10((2*I492)/('KB ref'!I491*'KB ref'!$X$3))</f>
        <v>-45.717084364315014</v>
      </c>
      <c r="K492">
        <v>49900.6</v>
      </c>
      <c r="L492" s="1">
        <v>1.39439E-5</v>
      </c>
      <c r="M492">
        <f>20*LOG10((2*L492)/('KB ref'!L491*'KB ref'!$X$3))</f>
        <v>-53.317322431400342</v>
      </c>
      <c r="N492">
        <v>49802.5</v>
      </c>
      <c r="O492" s="1">
        <v>6.0224299999999999E-5</v>
      </c>
      <c r="P492" s="1">
        <f>20*LOG10((2*O492)/('KB ref'!O491*'KB ref'!$X$3))</f>
        <v>-49.035392303660721</v>
      </c>
      <c r="Q492">
        <v>49801.5</v>
      </c>
      <c r="R492" s="1">
        <v>1.03247E-5</v>
      </c>
      <c r="S492">
        <f>20*LOG10((2*R492)/('KB ref'!R491*'KB ref'!$X$3))</f>
        <v>-39.141228086234946</v>
      </c>
      <c r="T492">
        <v>49800.7</v>
      </c>
      <c r="U492" s="1">
        <v>2.4970400000000001E-5</v>
      </c>
      <c r="V492">
        <f>20*LOG10((2*U492)/('KB ref'!U491*'KB ref'!$X$3))</f>
        <v>-46.12922550527702</v>
      </c>
    </row>
    <row r="493" spans="2:22" x14ac:dyDescent="0.25">
      <c r="B493">
        <v>49901.9</v>
      </c>
      <c r="C493" s="1">
        <v>4.0767699999999999E-5</v>
      </c>
      <c r="D493" s="4">
        <f>20*LOG10((2*C493)/('KB ref'!C492*'KB ref'!$X$3))</f>
        <v>-51.310100155976897</v>
      </c>
      <c r="E493">
        <v>49900.7</v>
      </c>
      <c r="F493" s="1">
        <v>7.8233199999999995E-5</v>
      </c>
      <c r="G493" s="1">
        <f>20*LOG10((2*F493)/('KB ref'!F492*'KB ref'!$X$3))</f>
        <v>-46.848530472789641</v>
      </c>
      <c r="H493">
        <v>49901.1</v>
      </c>
      <c r="I493" s="1">
        <v>2.83434E-5</v>
      </c>
      <c r="J493" s="1">
        <f>20*LOG10((2*I493)/('KB ref'!I492*'KB ref'!$X$3))</f>
        <v>-48.450882756239778</v>
      </c>
      <c r="K493">
        <v>50000.5</v>
      </c>
      <c r="L493" s="1">
        <v>6.7183499999999998E-6</v>
      </c>
      <c r="M493">
        <f>20*LOG10((2*L493)/('KB ref'!L492*'KB ref'!$X$3))</f>
        <v>-57.451311657606581</v>
      </c>
      <c r="N493">
        <v>49902.5</v>
      </c>
      <c r="O493" s="1">
        <v>5.61922E-5</v>
      </c>
      <c r="P493" s="1">
        <f>20*LOG10((2*O493)/('KB ref'!O492*'KB ref'!$X$3))</f>
        <v>-49.525801071855327</v>
      </c>
      <c r="Q493">
        <v>49901.7</v>
      </c>
      <c r="R493" s="1">
        <v>9.2786600000000004E-6</v>
      </c>
      <c r="S493">
        <f>20*LOG10((2*R493)/('KB ref'!R492*'KB ref'!$X$3))</f>
        <v>-45.766935466957676</v>
      </c>
      <c r="T493">
        <v>49900.6</v>
      </c>
      <c r="U493" s="1">
        <v>1.7495699999999999E-5</v>
      </c>
      <c r="V493">
        <f>20*LOG10((2*U493)/('KB ref'!U492*'KB ref'!$X$3))</f>
        <v>-48.345941515479318</v>
      </c>
    </row>
    <row r="494" spans="2:22" x14ac:dyDescent="0.25">
      <c r="B494">
        <v>50001.9</v>
      </c>
      <c r="C494" s="1">
        <v>3.5221400000000001E-5</v>
      </c>
      <c r="D494" s="4">
        <f>20*LOG10((2*C494)/('KB ref'!C493*'KB ref'!$X$3))</f>
        <v>-52.769874482500683</v>
      </c>
      <c r="E494">
        <v>50000.7</v>
      </c>
      <c r="F494" s="1">
        <v>6.2876100000000006E-5</v>
      </c>
      <c r="G494" s="1">
        <f>20*LOG10((2*F494)/('KB ref'!F493*'KB ref'!$X$3))</f>
        <v>-47.991869462523333</v>
      </c>
      <c r="H494">
        <v>50001.2</v>
      </c>
      <c r="I494" s="1">
        <v>2.1497100000000001E-5</v>
      </c>
      <c r="J494" s="1">
        <f>20*LOG10((2*I494)/('KB ref'!I493*'KB ref'!$X$3))</f>
        <v>-50.394482718983618</v>
      </c>
      <c r="K494">
        <v>50100.6</v>
      </c>
      <c r="L494" s="1">
        <v>9.3031900000000003E-6</v>
      </c>
      <c r="M494">
        <f>20*LOG10((2*L494)/('KB ref'!L493*'KB ref'!$X$3))</f>
        <v>-53.475573706088525</v>
      </c>
      <c r="N494">
        <v>50002.5</v>
      </c>
      <c r="O494" s="1">
        <v>5.0798599999999998E-5</v>
      </c>
      <c r="P494" s="1">
        <f>20*LOG10((2*O494)/('KB ref'!O493*'KB ref'!$X$3))</f>
        <v>-50.188134749636333</v>
      </c>
      <c r="Q494">
        <v>50001.599999999999</v>
      </c>
      <c r="R494" s="1">
        <v>1.2506200000000001E-5</v>
      </c>
      <c r="S494">
        <f>20*LOG10((2*R494)/('KB ref'!R493*'KB ref'!$X$3))</f>
        <v>-43.647502572528481</v>
      </c>
      <c r="T494">
        <v>50000.7</v>
      </c>
      <c r="U494" s="1">
        <v>1.97289E-5</v>
      </c>
      <c r="V494">
        <f>20*LOG10((2*U494)/('KB ref'!U493*'KB ref'!$X$3))</f>
        <v>-47.118832008135087</v>
      </c>
    </row>
    <row r="495" spans="2:22" x14ac:dyDescent="0.25">
      <c r="B495">
        <v>50102</v>
      </c>
      <c r="C495" s="1">
        <v>3.3469700000000002E-5</v>
      </c>
      <c r="D495" s="4">
        <f>20*LOG10((2*C495)/('KB ref'!C494*'KB ref'!$X$3))</f>
        <v>-53.092174431034948</v>
      </c>
      <c r="E495">
        <v>50100.7</v>
      </c>
      <c r="F495" s="1">
        <v>5.0144E-5</v>
      </c>
      <c r="G495" s="1">
        <f>20*LOG10((2*F495)/('KB ref'!F494*'KB ref'!$X$3))</f>
        <v>-49.366480867659213</v>
      </c>
      <c r="H495">
        <v>50101.2</v>
      </c>
      <c r="I495" s="1">
        <v>1.35097E-5</v>
      </c>
      <c r="J495" s="1">
        <f>20*LOG10((2*I495)/('KB ref'!I494*'KB ref'!$X$3))</f>
        <v>-53.824037060650618</v>
      </c>
      <c r="K495">
        <v>50200.3</v>
      </c>
      <c r="L495" s="1">
        <v>1.5914999999999999E-5</v>
      </c>
      <c r="M495">
        <f>20*LOG10((2*L495)/('KB ref'!L494*'KB ref'!$X$3))</f>
        <v>-47.637788904664149</v>
      </c>
      <c r="N495">
        <v>50102.6</v>
      </c>
      <c r="O495" s="1">
        <v>4.6375799999999997E-5</v>
      </c>
      <c r="P495" s="1">
        <f>20*LOG10((2*O495)/('KB ref'!O494*'KB ref'!$X$3))</f>
        <v>-50.594985550921237</v>
      </c>
      <c r="Q495">
        <v>50101.5</v>
      </c>
      <c r="R495" s="1">
        <v>1.0614200000000001E-5</v>
      </c>
      <c r="S495">
        <f>20*LOG10((2*R495)/('KB ref'!R494*'KB ref'!$X$3))</f>
        <v>-47.791635775226943</v>
      </c>
      <c r="T495">
        <v>50100.6</v>
      </c>
      <c r="U495" s="1">
        <v>2.1341100000000001E-5</v>
      </c>
      <c r="V495">
        <f>20*LOG10((2*U495)/('KB ref'!U494*'KB ref'!$X$3))</f>
        <v>-45.958896470227799</v>
      </c>
    </row>
    <row r="496" spans="2:22" x14ac:dyDescent="0.25">
      <c r="B496">
        <v>50201.9</v>
      </c>
      <c r="C496" s="1">
        <v>3.8035499999999999E-5</v>
      </c>
      <c r="D496" s="4">
        <f>20*LOG10((2*C496)/('KB ref'!C495*'KB ref'!$X$3))</f>
        <v>-52.133879573100117</v>
      </c>
      <c r="E496">
        <v>50200.7</v>
      </c>
      <c r="F496" s="1">
        <v>4.59411E-5</v>
      </c>
      <c r="G496" s="1">
        <f>20*LOG10((2*F496)/('KB ref'!F495*'KB ref'!$X$3))</f>
        <v>-49.787979985311281</v>
      </c>
      <c r="H496">
        <v>50201.2</v>
      </c>
      <c r="I496" s="1">
        <v>1.50307E-5</v>
      </c>
      <c r="J496" s="1">
        <f>20*LOG10((2*I496)/('KB ref'!I495*'KB ref'!$X$3))</f>
        <v>-52.443256496267132</v>
      </c>
      <c r="K496">
        <v>50300.5</v>
      </c>
      <c r="L496" s="1">
        <v>2.2610299999999999E-5</v>
      </c>
      <c r="M496">
        <f>20*LOG10((2*L496)/('KB ref'!L495*'KB ref'!$X$3))</f>
        <v>-43.968435607342101</v>
      </c>
      <c r="N496">
        <v>50202.5</v>
      </c>
      <c r="O496" s="1">
        <v>4.8687099999999997E-5</v>
      </c>
      <c r="P496" s="1">
        <f>20*LOG10((2*O496)/('KB ref'!O495*'KB ref'!$X$3))</f>
        <v>-50.138881157501693</v>
      </c>
      <c r="Q496">
        <v>50201.9</v>
      </c>
      <c r="R496" s="1">
        <v>9.3193900000000002E-6</v>
      </c>
      <c r="S496">
        <f>20*LOG10((2*R496)/('KB ref'!R495*'KB ref'!$X$3))</f>
        <v>-48.869021890351412</v>
      </c>
      <c r="T496">
        <v>50200.6</v>
      </c>
      <c r="U496" s="1">
        <v>2.0555099999999999E-5</v>
      </c>
      <c r="V496">
        <f>20*LOG10((2*U496)/('KB ref'!U495*'KB ref'!$X$3))</f>
        <v>-45.909595717574454</v>
      </c>
    </row>
    <row r="497" spans="2:22" x14ac:dyDescent="0.25">
      <c r="B497">
        <v>50302</v>
      </c>
      <c r="C497" s="1">
        <v>4.0812600000000003E-5</v>
      </c>
      <c r="D497" s="4">
        <f>20*LOG10((2*C497)/('KB ref'!C496*'KB ref'!$X$3))</f>
        <v>-51.535600253405185</v>
      </c>
      <c r="E497">
        <v>50300.7</v>
      </c>
      <c r="F497" s="1">
        <v>5.2122400000000001E-5</v>
      </c>
      <c r="G497" s="1">
        <f>20*LOG10((2*F497)/('KB ref'!F496*'KB ref'!$X$3))</f>
        <v>-47.974955263856415</v>
      </c>
      <c r="H497">
        <v>50301.2</v>
      </c>
      <c r="I497" s="1">
        <v>2.2713499999999999E-5</v>
      </c>
      <c r="J497" s="1">
        <f>20*LOG10((2*I497)/('KB ref'!I496*'KB ref'!$X$3))</f>
        <v>-47.897577637806805</v>
      </c>
      <c r="K497">
        <v>50400.3</v>
      </c>
      <c r="L497" s="1">
        <v>2.8348100000000001E-5</v>
      </c>
      <c r="M497">
        <f>20*LOG10((2*L497)/('KB ref'!L496*'KB ref'!$X$3))</f>
        <v>-43.590677003656467</v>
      </c>
      <c r="N497">
        <v>50302.6</v>
      </c>
      <c r="O497" s="1">
        <v>5.2844199999999998E-5</v>
      </c>
      <c r="P497" s="1">
        <f>20*LOG10((2*O497)/('KB ref'!O496*'KB ref'!$X$3))</f>
        <v>-49.509578973102819</v>
      </c>
      <c r="Q497">
        <v>50301.5</v>
      </c>
      <c r="R497" s="1">
        <v>1.0312100000000001E-5</v>
      </c>
      <c r="S497">
        <f>20*LOG10((2*R497)/('KB ref'!R496*'KB ref'!$X$3))</f>
        <v>-49.27199536706371</v>
      </c>
      <c r="T497">
        <v>50300.800000000003</v>
      </c>
      <c r="U497" s="1">
        <v>2.14193E-5</v>
      </c>
      <c r="V497">
        <f>20*LOG10((2*U497)/('KB ref'!U496*'KB ref'!$X$3))</f>
        <v>-45.294727069304479</v>
      </c>
    </row>
    <row r="498" spans="2:22" x14ac:dyDescent="0.25">
      <c r="B498">
        <v>50402</v>
      </c>
      <c r="C498" s="1">
        <v>5.0689899999999997E-5</v>
      </c>
      <c r="D498" s="4">
        <f>20*LOG10((2*C498)/('KB ref'!C497*'KB ref'!$X$3))</f>
        <v>-49.594345914811782</v>
      </c>
      <c r="E498">
        <v>50400.7</v>
      </c>
      <c r="F498" s="1">
        <v>6.5817900000000006E-5</v>
      </c>
      <c r="G498" s="1">
        <f>20*LOG10((2*F498)/('KB ref'!F497*'KB ref'!$X$3))</f>
        <v>-45.295967506018975</v>
      </c>
      <c r="H498">
        <v>50401.2</v>
      </c>
      <c r="I498" s="1">
        <v>3.3516200000000003E-5</v>
      </c>
      <c r="J498" s="1">
        <f>20*LOG10((2*I498)/('KB ref'!I497*'KB ref'!$X$3))</f>
        <v>-44.253850115165562</v>
      </c>
      <c r="K498">
        <v>50500.5</v>
      </c>
      <c r="L498" s="1">
        <v>3.41269E-5</v>
      </c>
      <c r="M498">
        <f>20*LOG10((2*L498)/('KB ref'!L497*'KB ref'!$X$3))</f>
        <v>-42.978127112647527</v>
      </c>
      <c r="N498">
        <v>50402.6</v>
      </c>
      <c r="O498" s="1">
        <v>5.8915900000000003E-5</v>
      </c>
      <c r="P498" s="1">
        <f>20*LOG10((2*O498)/('KB ref'!O497*'KB ref'!$X$3))</f>
        <v>-48.13511248871859</v>
      </c>
      <c r="Q498">
        <v>50401.7</v>
      </c>
      <c r="R498" s="1">
        <v>6.0684199999999999E-6</v>
      </c>
      <c r="S498">
        <f>20*LOG10((2*R498)/('KB ref'!R497*'KB ref'!$X$3))</f>
        <v>-54.186978350708479</v>
      </c>
      <c r="T498">
        <v>50400.7</v>
      </c>
      <c r="U498" s="1">
        <v>2.3104499999999999E-5</v>
      </c>
      <c r="V498">
        <f>20*LOG10((2*U498)/('KB ref'!U497*'KB ref'!$X$3))</f>
        <v>-44.682574228042007</v>
      </c>
    </row>
    <row r="499" spans="2:22" x14ac:dyDescent="0.25">
      <c r="B499">
        <v>50502</v>
      </c>
      <c r="C499" s="1">
        <v>6.6224399999999996E-5</v>
      </c>
      <c r="D499" s="4">
        <f>20*LOG10((2*C499)/('KB ref'!C498*'KB ref'!$X$3))</f>
        <v>-47.248585072550426</v>
      </c>
      <c r="E499">
        <v>50500.7</v>
      </c>
      <c r="F499" s="1">
        <v>8.2126700000000001E-5</v>
      </c>
      <c r="G499" s="1">
        <f>20*LOG10((2*F499)/('KB ref'!F498*'KB ref'!$X$3))</f>
        <v>-42.781592053344554</v>
      </c>
      <c r="H499">
        <v>50501.2</v>
      </c>
      <c r="I499" s="1">
        <v>4.1703499999999998E-5</v>
      </c>
      <c r="J499" s="1">
        <f>20*LOG10((2*I499)/('KB ref'!I498*'KB ref'!$X$3))</f>
        <v>-41.997513448156127</v>
      </c>
      <c r="K499">
        <v>50600.4</v>
      </c>
      <c r="L499" s="1">
        <v>3.6637500000000003E-5</v>
      </c>
      <c r="M499">
        <f>20*LOG10((2*L499)/('KB ref'!L498*'KB ref'!$X$3))</f>
        <v>-43.100567153550926</v>
      </c>
      <c r="N499">
        <v>50502.6</v>
      </c>
      <c r="O499" s="1">
        <v>7.0055700000000001E-5</v>
      </c>
      <c r="P499" s="1">
        <f>20*LOG10((2*O499)/('KB ref'!O498*'KB ref'!$X$3))</f>
        <v>-46.381681486221041</v>
      </c>
      <c r="Q499">
        <v>50501.7</v>
      </c>
      <c r="R499" s="1">
        <v>1.30986E-5</v>
      </c>
      <c r="S499">
        <f>20*LOG10((2*R499)/('KB ref'!R498*'KB ref'!$X$3))</f>
        <v>-48.303160442056495</v>
      </c>
      <c r="T499">
        <v>50500.7</v>
      </c>
      <c r="U499" s="1">
        <v>2.6040399999999999E-5</v>
      </c>
      <c r="V499">
        <f>20*LOG10((2*U499)/('KB ref'!U498*'KB ref'!$X$3))</f>
        <v>-43.667002626495787</v>
      </c>
    </row>
    <row r="500" spans="2:22" x14ac:dyDescent="0.25">
      <c r="B500">
        <v>50601.9</v>
      </c>
      <c r="C500" s="1">
        <v>7.9715200000000005E-5</v>
      </c>
      <c r="D500" s="4">
        <f>20*LOG10((2*C500)/('KB ref'!C499*'KB ref'!$X$3))</f>
        <v>-45.769281659853604</v>
      </c>
      <c r="E500">
        <v>50600.7</v>
      </c>
      <c r="F500" s="1">
        <v>9.9360500000000005E-5</v>
      </c>
      <c r="G500" s="1">
        <f>20*LOG10((2*F500)/('KB ref'!F499*'KB ref'!$X$3))</f>
        <v>-40.35018266295647</v>
      </c>
      <c r="H500">
        <v>50601.2</v>
      </c>
      <c r="I500" s="1">
        <v>4.7642899999999997E-5</v>
      </c>
      <c r="J500" s="1">
        <f>20*LOG10((2*I500)/('KB ref'!I499*'KB ref'!$X$3))</f>
        <v>-40.741903275649051</v>
      </c>
      <c r="K500">
        <v>50700.4</v>
      </c>
      <c r="L500" s="1">
        <v>3.9912900000000002E-5</v>
      </c>
      <c r="M500">
        <f>20*LOG10((2*L500)/('KB ref'!L499*'KB ref'!$X$3))</f>
        <v>-43.195803923289603</v>
      </c>
      <c r="N500">
        <v>50602.6</v>
      </c>
      <c r="O500" s="1">
        <v>8.6062600000000005E-5</v>
      </c>
      <c r="P500" s="1">
        <f>20*LOG10((2*O500)/('KB ref'!O499*'KB ref'!$X$3))</f>
        <v>-44.547485942052177</v>
      </c>
      <c r="Q500">
        <v>50601.7</v>
      </c>
      <c r="R500" s="1">
        <v>2.7137699999999999E-5</v>
      </c>
      <c r="S500">
        <f>20*LOG10((2*R500)/('KB ref'!R499*'KB ref'!$X$3))</f>
        <v>-43.356756698653108</v>
      </c>
      <c r="T500">
        <v>50600.6</v>
      </c>
      <c r="U500" s="1">
        <v>2.91079E-5</v>
      </c>
      <c r="V500">
        <f>20*LOG10((2*U500)/('KB ref'!U499*'KB ref'!$X$3))</f>
        <v>-41.810884155950127</v>
      </c>
    </row>
    <row r="501" spans="2:22" x14ac:dyDescent="0.25">
      <c r="B501">
        <v>50701.9</v>
      </c>
      <c r="C501" s="1">
        <v>8.8503699999999998E-5</v>
      </c>
      <c r="D501" s="4">
        <f>20*LOG10((2*C501)/('KB ref'!C500*'KB ref'!$X$3))</f>
        <v>-44.704621277580181</v>
      </c>
      <c r="E501">
        <v>50700.6</v>
      </c>
      <c r="F501">
        <v>1.0683699999999999E-4</v>
      </c>
      <c r="G501" s="1">
        <f>20*LOG10((2*F501)/('KB ref'!F500*'KB ref'!$X$3))</f>
        <v>-39.119669525596336</v>
      </c>
      <c r="H501">
        <v>50701.1</v>
      </c>
      <c r="I501" s="1">
        <v>4.9425300000000003E-5</v>
      </c>
      <c r="J501" s="1">
        <f>20*LOG10((2*I501)/('KB ref'!I500*'KB ref'!$X$3))</f>
        <v>-41.020655273753349</v>
      </c>
      <c r="K501">
        <v>50800.5</v>
      </c>
      <c r="L501" s="1">
        <v>4.4907300000000003E-5</v>
      </c>
      <c r="M501">
        <f>20*LOG10((2*L501)/('KB ref'!L500*'KB ref'!$X$3))</f>
        <v>-42.528440099307957</v>
      </c>
      <c r="N501">
        <v>50702.6</v>
      </c>
      <c r="O501">
        <v>1.0272099999999999E-4</v>
      </c>
      <c r="P501" s="1">
        <f>20*LOG10((2*O501)/('KB ref'!O500*'KB ref'!$X$3))</f>
        <v>-42.663042872819048</v>
      </c>
      <c r="Q501">
        <v>50701.7</v>
      </c>
      <c r="R501" s="1">
        <v>3.5502500000000001E-5</v>
      </c>
      <c r="S501">
        <f>20*LOG10((2*R501)/('KB ref'!R500*'KB ref'!$X$3))</f>
        <v>-42.290237153210768</v>
      </c>
      <c r="T501">
        <v>50700.7</v>
      </c>
      <c r="U501" s="1">
        <v>3.38578E-5</v>
      </c>
      <c r="V501">
        <f>20*LOG10((2*U501)/('KB ref'!U500*'KB ref'!$X$3))</f>
        <v>-40.11755750659794</v>
      </c>
    </row>
    <row r="502" spans="2:22" x14ac:dyDescent="0.25">
      <c r="B502">
        <v>50801.9</v>
      </c>
      <c r="C502" s="1">
        <v>9.6516900000000004E-5</v>
      </c>
      <c r="D502" s="4">
        <f>20*LOG10((2*C502)/('KB ref'!C501*'KB ref'!$X$3))</f>
        <v>-43.660761355092788</v>
      </c>
      <c r="E502">
        <v>50800.6</v>
      </c>
      <c r="F502" s="1">
        <v>9.7059700000000002E-5</v>
      </c>
      <c r="G502" s="1">
        <f>20*LOG10((2*F502)/('KB ref'!F501*'KB ref'!$X$3))</f>
        <v>-39.381533428322214</v>
      </c>
      <c r="H502">
        <v>50801.1</v>
      </c>
      <c r="I502" s="1">
        <v>4.3942700000000002E-5</v>
      </c>
      <c r="J502" s="1">
        <f>20*LOG10((2*I502)/('KB ref'!I501*'KB ref'!$X$3))</f>
        <v>-41.958214880635019</v>
      </c>
      <c r="K502">
        <v>50900.4</v>
      </c>
      <c r="L502" s="1">
        <v>5.0861500000000001E-5</v>
      </c>
      <c r="M502">
        <f>20*LOG10((2*L502)/('KB ref'!L501*'KB ref'!$X$3))</f>
        <v>-41.337036038418084</v>
      </c>
      <c r="N502">
        <v>50802.6</v>
      </c>
      <c r="O502">
        <v>1.18891E-4</v>
      </c>
      <c r="P502" s="1">
        <f>20*LOG10((2*O502)/('KB ref'!O501*'KB ref'!$X$3))</f>
        <v>-41.472404459419579</v>
      </c>
      <c r="Q502">
        <v>50801.7</v>
      </c>
      <c r="R502" s="1">
        <v>4.9166599999999998E-5</v>
      </c>
      <c r="S502">
        <f>20*LOG10((2*R502)/('KB ref'!R501*'KB ref'!$X$3))</f>
        <v>-40.809439637572574</v>
      </c>
      <c r="T502">
        <v>50800.7</v>
      </c>
      <c r="U502" s="1">
        <v>4.2728500000000003E-5</v>
      </c>
      <c r="V502">
        <f>20*LOG10((2*U502)/('KB ref'!U501*'KB ref'!$X$3))</f>
        <v>-38.13045731910767</v>
      </c>
    </row>
    <row r="503" spans="2:22" x14ac:dyDescent="0.25">
      <c r="B503">
        <v>50902</v>
      </c>
      <c r="C503">
        <v>1.0316500000000001E-4</v>
      </c>
      <c r="D503" s="4">
        <f>20*LOG10((2*C503)/('KB ref'!C502*'KB ref'!$X$3))</f>
        <v>-42.969596935505024</v>
      </c>
      <c r="E503">
        <v>50900.7</v>
      </c>
      <c r="F503" s="1">
        <v>8.2674000000000002E-5</v>
      </c>
      <c r="G503" s="1">
        <f>20*LOG10((2*F503)/('KB ref'!F502*'KB ref'!$X$3))</f>
        <v>-39.946124647879657</v>
      </c>
      <c r="H503">
        <v>50901.1</v>
      </c>
      <c r="I503" s="1">
        <v>3.1915600000000003E-5</v>
      </c>
      <c r="J503" s="1">
        <f>20*LOG10((2*I503)/('KB ref'!I502*'KB ref'!$X$3))</f>
        <v>-44.684861400428275</v>
      </c>
      <c r="K503">
        <v>51000.4</v>
      </c>
      <c r="L503" s="1">
        <v>6.2781700000000002E-5</v>
      </c>
      <c r="M503">
        <f>20*LOG10((2*L503)/('KB ref'!L502*'KB ref'!$X$3))</f>
        <v>-39.367412402114262</v>
      </c>
      <c r="N503">
        <v>50902.6</v>
      </c>
      <c r="O503">
        <v>1.3328E-4</v>
      </c>
      <c r="P503" s="1">
        <f>20*LOG10((2*O503)/('KB ref'!O502*'KB ref'!$X$3))</f>
        <v>-40.421419903990241</v>
      </c>
      <c r="Q503">
        <v>50901.599999999999</v>
      </c>
      <c r="R503" s="1">
        <v>6.8468999999999998E-5</v>
      </c>
      <c r="S503">
        <f>20*LOG10((2*R503)/('KB ref'!R502*'KB ref'!$X$3))</f>
        <v>-38.192474134033361</v>
      </c>
      <c r="T503">
        <v>50900.6</v>
      </c>
      <c r="U503" s="1">
        <v>5.4320100000000002E-5</v>
      </c>
      <c r="V503">
        <f>20*LOG10((2*U503)/('KB ref'!U502*'KB ref'!$X$3))</f>
        <v>-35.50549659781602</v>
      </c>
    </row>
    <row r="504" spans="2:22" x14ac:dyDescent="0.25">
      <c r="B504">
        <v>51002</v>
      </c>
      <c r="C504">
        <v>1.2695800000000001E-4</v>
      </c>
      <c r="D504" s="4">
        <f>20*LOG10((2*C504)/('KB ref'!C503*'KB ref'!$X$3))</f>
        <v>-41.14306002935556</v>
      </c>
      <c r="E504">
        <v>51000.7</v>
      </c>
      <c r="F504" s="1">
        <v>9.7093600000000002E-5</v>
      </c>
      <c r="G504" s="1">
        <f>20*LOG10((2*F504)/('KB ref'!F503*'KB ref'!$X$3))</f>
        <v>-37.671403051866463</v>
      </c>
      <c r="H504">
        <v>51001.2</v>
      </c>
      <c r="I504" s="1">
        <v>3.9420299999999999E-5</v>
      </c>
      <c r="J504" s="1">
        <f>20*LOG10((2*I504)/('KB ref'!I503*'KB ref'!$X$3))</f>
        <v>-42.584237618474276</v>
      </c>
      <c r="K504">
        <v>51100.4</v>
      </c>
      <c r="L504" s="1">
        <v>8.4874400000000002E-5</v>
      </c>
      <c r="M504">
        <f>20*LOG10((2*L504)/('KB ref'!L503*'KB ref'!$X$3))</f>
        <v>-36.758519161159519</v>
      </c>
      <c r="N504">
        <v>51002.5</v>
      </c>
      <c r="O504">
        <v>1.5442200000000001E-4</v>
      </c>
      <c r="P504" s="1">
        <f>20*LOG10((2*O504)/('KB ref'!O503*'KB ref'!$X$3))</f>
        <v>-39.205921358582628</v>
      </c>
      <c r="Q504">
        <v>51001.599999999999</v>
      </c>
      <c r="R504" s="1">
        <v>7.7074000000000001E-5</v>
      </c>
      <c r="S504">
        <f>20*LOG10((2*R504)/('KB ref'!R503*'KB ref'!$X$3))</f>
        <v>-37.875911921883059</v>
      </c>
      <c r="T504">
        <v>51000.7</v>
      </c>
      <c r="U504" s="1">
        <v>6.0547200000000002E-5</v>
      </c>
      <c r="V504">
        <f>20*LOG10((2*U504)/('KB ref'!U503*'KB ref'!$X$3))</f>
        <v>-34.704802147307817</v>
      </c>
    </row>
    <row r="505" spans="2:22" x14ac:dyDescent="0.25">
      <c r="B505">
        <v>51101.9</v>
      </c>
      <c r="C505">
        <v>1.6158899999999999E-4</v>
      </c>
      <c r="D505" s="4">
        <f>20*LOG10((2*C505)/('KB ref'!C504*'KB ref'!$X$3))</f>
        <v>-38.929488200849605</v>
      </c>
      <c r="E505">
        <v>51100.7</v>
      </c>
      <c r="F505">
        <v>1.21365E-4</v>
      </c>
      <c r="G505" s="1">
        <f>20*LOG10((2*F505)/('KB ref'!F504*'KB ref'!$X$3))</f>
        <v>-34.993062287214272</v>
      </c>
      <c r="H505">
        <v>51101.1</v>
      </c>
      <c r="I505" s="1">
        <v>7.0585600000000004E-5</v>
      </c>
      <c r="J505" s="1">
        <f>20*LOG10((2*I505)/('KB ref'!I504*'KB ref'!$X$3))</f>
        <v>-36.995323757829908</v>
      </c>
      <c r="K505">
        <v>51200.4</v>
      </c>
      <c r="L505">
        <v>1.08576E-4</v>
      </c>
      <c r="M505">
        <f>20*LOG10((2*L505)/('KB ref'!L504*'KB ref'!$X$3))</f>
        <v>-34.680024694848377</v>
      </c>
      <c r="N505">
        <v>51102.5</v>
      </c>
      <c r="O505">
        <v>1.7350300000000001E-4</v>
      </c>
      <c r="P505" s="1">
        <f>20*LOG10((2*O505)/('KB ref'!O504*'KB ref'!$X$3))</f>
        <v>-37.815371866442973</v>
      </c>
      <c r="Q505">
        <v>51101.599999999999</v>
      </c>
      <c r="R505" s="1">
        <v>8.6452200000000006E-5</v>
      </c>
      <c r="S505">
        <f>20*LOG10((2*R505)/('KB ref'!R504*'KB ref'!$X$3))</f>
        <v>-37.297245846241061</v>
      </c>
      <c r="T505">
        <v>51100.7</v>
      </c>
      <c r="U505" s="1">
        <v>6.5251299999999996E-5</v>
      </c>
      <c r="V505">
        <f>20*LOG10((2*U505)/('KB ref'!U504*'KB ref'!$X$3))</f>
        <v>-34.055671394500173</v>
      </c>
    </row>
    <row r="506" spans="2:22" x14ac:dyDescent="0.25">
      <c r="B506">
        <v>51201.9</v>
      </c>
      <c r="C506">
        <v>1.99426E-4</v>
      </c>
      <c r="D506" s="4">
        <f>20*LOG10((2*C506)/('KB ref'!C505*'KB ref'!$X$3))</f>
        <v>-37.089177170217894</v>
      </c>
      <c r="E506">
        <v>51200.7</v>
      </c>
      <c r="F506">
        <v>1.52137E-4</v>
      </c>
      <c r="G506" s="1">
        <f>20*LOG10((2*F506)/('KB ref'!F505*'KB ref'!$X$3))</f>
        <v>-32.993152433005818</v>
      </c>
      <c r="H506">
        <v>51201.1</v>
      </c>
      <c r="I506">
        <v>1.01853E-4</v>
      </c>
      <c r="J506" s="1">
        <f>20*LOG10((2*I506)/('KB ref'!I505*'KB ref'!$X$3))</f>
        <v>-33.557495863113722</v>
      </c>
      <c r="K506">
        <v>51300.5</v>
      </c>
      <c r="L506">
        <v>1.22E-4</v>
      </c>
      <c r="M506">
        <f>20*LOG10((2*L506)/('KB ref'!L505*'KB ref'!$X$3))</f>
        <v>-33.586999264903547</v>
      </c>
      <c r="N506">
        <v>51202.6</v>
      </c>
      <c r="O506">
        <v>1.78073E-4</v>
      </c>
      <c r="P506" s="1">
        <f>20*LOG10((2*O506)/('KB ref'!O505*'KB ref'!$X$3))</f>
        <v>-37.300058719678965</v>
      </c>
      <c r="Q506">
        <v>51201.599999999999</v>
      </c>
      <c r="R506">
        <v>1.12261E-4</v>
      </c>
      <c r="S506">
        <f>20*LOG10((2*R506)/('KB ref'!R505*'KB ref'!$X$3))</f>
        <v>-35.304953906037213</v>
      </c>
      <c r="T506">
        <v>51200.6</v>
      </c>
      <c r="U506" s="1">
        <v>7.87947E-5</v>
      </c>
      <c r="V506">
        <f>20*LOG10((2*U506)/('KB ref'!U505*'KB ref'!$X$3))</f>
        <v>-32.39053889241341</v>
      </c>
    </row>
    <row r="507" spans="2:22" x14ac:dyDescent="0.25">
      <c r="B507">
        <v>51301.9</v>
      </c>
      <c r="C507">
        <v>2.31578E-4</v>
      </c>
      <c r="D507" s="4">
        <f>20*LOG10((2*C507)/('KB ref'!C506*'KB ref'!$X$3))</f>
        <v>-35.761165532509118</v>
      </c>
      <c r="E507">
        <v>51300.6</v>
      </c>
      <c r="F507">
        <v>1.88257E-4</v>
      </c>
      <c r="G507" s="1">
        <f>20*LOG10((2*F507)/('KB ref'!F506*'KB ref'!$X$3))</f>
        <v>-31.498388987749703</v>
      </c>
      <c r="H507">
        <v>51301.1</v>
      </c>
      <c r="I507">
        <v>1.28427E-4</v>
      </c>
      <c r="J507" s="1">
        <f>20*LOG10((2*I507)/('KB ref'!I506*'KB ref'!$X$3))</f>
        <v>-31.668176733261078</v>
      </c>
      <c r="K507">
        <v>51400.4</v>
      </c>
      <c r="L507">
        <v>1.2364E-4</v>
      </c>
      <c r="M507">
        <f>20*LOG10((2*L507)/('KB ref'!L506*'KB ref'!$X$3))</f>
        <v>-33.262394968646603</v>
      </c>
      <c r="N507">
        <v>51302.6</v>
      </c>
      <c r="O507">
        <v>2.06162E-4</v>
      </c>
      <c r="P507" s="1">
        <f>20*LOG10((2*O507)/('KB ref'!O506*'KB ref'!$X$3))</f>
        <v>-36.122612042645258</v>
      </c>
      <c r="Q507">
        <v>51301.599999999999</v>
      </c>
      <c r="R507">
        <v>1.38761E-4</v>
      </c>
      <c r="S507">
        <f>20*LOG10((2*R507)/('KB ref'!R506*'KB ref'!$X$3))</f>
        <v>-33.939815332803306</v>
      </c>
      <c r="T507">
        <v>51300.6</v>
      </c>
      <c r="U507" s="1">
        <v>8.7872299999999996E-5</v>
      </c>
      <c r="V507">
        <f>20*LOG10((2*U507)/('KB ref'!U506*'KB ref'!$X$3))</f>
        <v>-31.146919448887644</v>
      </c>
    </row>
    <row r="508" spans="2:22" x14ac:dyDescent="0.25">
      <c r="B508">
        <v>51401.9</v>
      </c>
      <c r="C508">
        <v>2.4875599999999999E-4</v>
      </c>
      <c r="D508" s="4">
        <f>20*LOG10((2*C508)/('KB ref'!C507*'KB ref'!$X$3))</f>
        <v>-35.03439069647429</v>
      </c>
      <c r="E508">
        <v>51400.6</v>
      </c>
      <c r="F508">
        <v>2.0486899999999999E-4</v>
      </c>
      <c r="G508" s="1">
        <f>20*LOG10((2*F508)/('KB ref'!F507*'KB ref'!$X$3))</f>
        <v>-31.07622628757834</v>
      </c>
      <c r="H508">
        <v>51401.1</v>
      </c>
      <c r="I508">
        <v>1.4613899999999999E-4</v>
      </c>
      <c r="J508" s="1">
        <f>20*LOG10((2*I508)/('KB ref'!I507*'KB ref'!$X$3))</f>
        <v>-30.958556590001031</v>
      </c>
      <c r="K508">
        <v>51500.4</v>
      </c>
      <c r="L508">
        <v>1.17507E-4</v>
      </c>
      <c r="M508">
        <f>20*LOG10((2*L508)/('KB ref'!L507*'KB ref'!$X$3))</f>
        <v>-33.509320284244751</v>
      </c>
      <c r="N508">
        <v>51402.5</v>
      </c>
      <c r="O508">
        <v>2.4003699999999999E-4</v>
      </c>
      <c r="P508" s="1">
        <f>20*LOG10((2*O508)/('KB ref'!O507*'KB ref'!$X$3))</f>
        <v>-35.098711403504666</v>
      </c>
      <c r="Q508">
        <v>51401.599999999999</v>
      </c>
      <c r="R508">
        <v>1.6180099999999999E-4</v>
      </c>
      <c r="S508">
        <f>20*LOG10((2*R508)/('KB ref'!R507*'KB ref'!$X$3))</f>
        <v>-33.257510264315705</v>
      </c>
      <c r="T508">
        <v>51400.6</v>
      </c>
      <c r="U508" s="1">
        <v>8.5161500000000001E-5</v>
      </c>
      <c r="V508">
        <f>20*LOG10((2*U508)/('KB ref'!U507*'KB ref'!$X$3))</f>
        <v>-31.613333202923876</v>
      </c>
    </row>
    <row r="509" spans="2:22" x14ac:dyDescent="0.25">
      <c r="B509">
        <v>51501.9</v>
      </c>
      <c r="C509">
        <v>2.5872500000000001E-4</v>
      </c>
      <c r="D509" s="4">
        <f>20*LOG10((2*C509)/('KB ref'!C508*'KB ref'!$X$3))</f>
        <v>-34.537115134569746</v>
      </c>
      <c r="E509">
        <v>51500.7</v>
      </c>
      <c r="F509">
        <v>1.9543300000000001E-4</v>
      </c>
      <c r="G509" s="1">
        <f>20*LOG10((2*F509)/('KB ref'!F508*'KB ref'!$X$3))</f>
        <v>-31.461318043637007</v>
      </c>
      <c r="H509">
        <v>51501.1</v>
      </c>
      <c r="I509">
        <v>1.47102E-4</v>
      </c>
      <c r="J509" s="1">
        <f>20*LOG10((2*I509)/('KB ref'!I508*'KB ref'!$X$3))</f>
        <v>-31.292766809947853</v>
      </c>
      <c r="K509">
        <v>51600.4</v>
      </c>
      <c r="L509">
        <v>1.07639E-4</v>
      </c>
      <c r="M509">
        <f>20*LOG10((2*L509)/('KB ref'!L508*'KB ref'!$X$3))</f>
        <v>-33.757874432356751</v>
      </c>
      <c r="N509">
        <v>51502.5</v>
      </c>
      <c r="O509">
        <v>2.5354000000000002E-4</v>
      </c>
      <c r="P509" s="1">
        <f>20*LOG10((2*O509)/('KB ref'!O508*'KB ref'!$X$3))</f>
        <v>-34.675846064196953</v>
      </c>
      <c r="Q509">
        <v>51501.599999999999</v>
      </c>
      <c r="R509">
        <v>1.8561200000000001E-4</v>
      </c>
      <c r="S509">
        <f>20*LOG10((2*R509)/('KB ref'!R508*'KB ref'!$X$3))</f>
        <v>-32.40807191461095</v>
      </c>
      <c r="T509">
        <v>51500.6</v>
      </c>
      <c r="U509" s="1">
        <v>8.6311900000000003E-5</v>
      </c>
      <c r="V509">
        <f>20*LOG10((2*U509)/('KB ref'!U508*'KB ref'!$X$3))</f>
        <v>-31.261073435552369</v>
      </c>
    </row>
    <row r="510" spans="2:22" x14ac:dyDescent="0.25">
      <c r="B510">
        <v>51601.9</v>
      </c>
      <c r="C510">
        <v>2.62484E-4</v>
      </c>
      <c r="D510" s="4">
        <f>20*LOG10((2*C510)/('KB ref'!C509*'KB ref'!$X$3))</f>
        <v>-34.432634304080622</v>
      </c>
      <c r="E510">
        <v>51600.7</v>
      </c>
      <c r="F510">
        <v>1.69035E-4</v>
      </c>
      <c r="G510" s="1">
        <f>20*LOG10((2*F510)/('KB ref'!F509*'KB ref'!$X$3))</f>
        <v>-32.881010759687143</v>
      </c>
      <c r="H510">
        <v>51601.1</v>
      </c>
      <c r="I510">
        <v>1.2616299999999999E-4</v>
      </c>
      <c r="J510" s="1">
        <f>20*LOG10((2*I510)/('KB ref'!I509*'KB ref'!$X$3))</f>
        <v>-32.580705767557902</v>
      </c>
      <c r="K510">
        <v>51700.4</v>
      </c>
      <c r="L510" s="1">
        <v>9.7310200000000002E-5</v>
      </c>
      <c r="M510">
        <f>20*LOG10((2*L510)/('KB ref'!L509*'KB ref'!$X$3))</f>
        <v>-34.069609980276006</v>
      </c>
      <c r="N510">
        <v>51602.5</v>
      </c>
      <c r="O510">
        <v>2.6599700000000002E-4</v>
      </c>
      <c r="P510" s="1">
        <f>20*LOG10((2*O510)/('KB ref'!O509*'KB ref'!$X$3))</f>
        <v>-34.352189055779249</v>
      </c>
      <c r="Q510">
        <v>51601.599999999999</v>
      </c>
      <c r="R510">
        <v>2.16395E-4</v>
      </c>
      <c r="S510">
        <f>20*LOG10((2*R510)/('KB ref'!R509*'KB ref'!$X$3))</f>
        <v>-31.204736612421872</v>
      </c>
      <c r="T510">
        <v>51600.6</v>
      </c>
      <c r="U510" s="1">
        <v>9.8365300000000005E-5</v>
      </c>
      <c r="V510">
        <f>20*LOG10((2*U510)/('KB ref'!U509*'KB ref'!$X$3))</f>
        <v>-29.50683466172589</v>
      </c>
    </row>
    <row r="511" spans="2:22" x14ac:dyDescent="0.25">
      <c r="B511">
        <v>51701.9</v>
      </c>
      <c r="C511">
        <v>2.75856E-4</v>
      </c>
      <c r="D511" s="4">
        <f>20*LOG10((2*C511)/('KB ref'!C510*'KB ref'!$X$3))</f>
        <v>-33.744591948640064</v>
      </c>
      <c r="E511">
        <v>51700.7</v>
      </c>
      <c r="F511">
        <v>1.6125300000000001E-4</v>
      </c>
      <c r="G511" s="1">
        <f>20*LOG10((2*F511)/('KB ref'!F510*'KB ref'!$X$3))</f>
        <v>-33.225382227702944</v>
      </c>
      <c r="H511">
        <v>51701.2</v>
      </c>
      <c r="I511" s="1">
        <v>9.3364999999999998E-5</v>
      </c>
      <c r="J511" s="1">
        <f>20*LOG10((2*I511)/('KB ref'!I510*'KB ref'!$X$3))</f>
        <v>-34.828850704968048</v>
      </c>
      <c r="K511">
        <v>51800.4</v>
      </c>
      <c r="L511">
        <v>1.10906E-4</v>
      </c>
      <c r="M511">
        <f>20*LOG10((2*L511)/('KB ref'!L510*'KB ref'!$X$3))</f>
        <v>-32.491277171376922</v>
      </c>
      <c r="N511">
        <v>51702.5</v>
      </c>
      <c r="O511">
        <v>2.8200799999999999E-4</v>
      </c>
      <c r="P511" s="1">
        <f>20*LOG10((2*O511)/('KB ref'!O510*'KB ref'!$X$3))</f>
        <v>-33.785672575288189</v>
      </c>
      <c r="Q511">
        <v>51701.599999999999</v>
      </c>
      <c r="R511">
        <v>2.4516799999999998E-4</v>
      </c>
      <c r="S511">
        <f>20*LOG10((2*R511)/('KB ref'!R510*'KB ref'!$X$3))</f>
        <v>-30.104890686369096</v>
      </c>
      <c r="T511">
        <v>51700.7</v>
      </c>
      <c r="U511">
        <v>1.0038E-4</v>
      </c>
      <c r="V511">
        <f>20*LOG10((2*U511)/('KB ref'!U510*'KB ref'!$X$3))</f>
        <v>-29.877119320183112</v>
      </c>
    </row>
    <row r="512" spans="2:22" x14ac:dyDescent="0.25">
      <c r="B512">
        <v>51801.9</v>
      </c>
      <c r="C512">
        <v>3.1369299999999998E-4</v>
      </c>
      <c r="D512" s="4">
        <f>20*LOG10((2*C512)/('KB ref'!C511*'KB ref'!$X$3))</f>
        <v>-32.602236955256011</v>
      </c>
      <c r="E512">
        <v>51800.7</v>
      </c>
      <c r="F512">
        <v>1.69166E-4</v>
      </c>
      <c r="G512" s="1">
        <f>20*LOG10((2*F512)/('KB ref'!F511*'KB ref'!$X$3))</f>
        <v>-32.55581325487482</v>
      </c>
      <c r="H512">
        <v>51801.2</v>
      </c>
      <c r="I512" s="1">
        <v>9.9606999999999997E-5</v>
      </c>
      <c r="J512" s="1">
        <f>20*LOG10((2*I512)/('KB ref'!I511*'KB ref'!$X$3))</f>
        <v>-34.122544270638883</v>
      </c>
      <c r="K512">
        <v>51900.4</v>
      </c>
      <c r="L512">
        <v>1.51996E-4</v>
      </c>
      <c r="M512">
        <f>20*LOG10((2*L512)/('KB ref'!L511*'KB ref'!$X$3))</f>
        <v>-29.525076772622072</v>
      </c>
      <c r="N512">
        <v>51802.5</v>
      </c>
      <c r="O512">
        <v>3.0588499999999999E-4</v>
      </c>
      <c r="P512" s="1">
        <f>20*LOG10((2*O512)/('KB ref'!O511*'KB ref'!$X$3))</f>
        <v>-33.17694836989871</v>
      </c>
      <c r="Q512">
        <v>51801.599999999999</v>
      </c>
      <c r="R512">
        <v>2.68795E-4</v>
      </c>
      <c r="S512">
        <f>20*LOG10((2*R512)/('KB ref'!R511*'KB ref'!$X$3))</f>
        <v>-29.527028387643316</v>
      </c>
      <c r="T512">
        <v>51800.6</v>
      </c>
      <c r="U512">
        <v>1.13484E-4</v>
      </c>
      <c r="V512">
        <f>20*LOG10((2*U512)/('KB ref'!U511*'KB ref'!$X$3))</f>
        <v>-28.457024249595435</v>
      </c>
    </row>
    <row r="513" spans="2:22" x14ac:dyDescent="0.25">
      <c r="B513">
        <v>51901.9</v>
      </c>
      <c r="C513">
        <v>3.6915400000000001E-4</v>
      </c>
      <c r="D513" s="4">
        <f>20*LOG10((2*C513)/('KB ref'!C512*'KB ref'!$X$3))</f>
        <v>-31.319044420354196</v>
      </c>
      <c r="E513">
        <v>51900.7</v>
      </c>
      <c r="F513">
        <v>1.9457799999999999E-4</v>
      </c>
      <c r="G513" s="1">
        <f>20*LOG10((2*F513)/('KB ref'!F512*'KB ref'!$X$3))</f>
        <v>-30.830440163729207</v>
      </c>
      <c r="H513">
        <v>51901.1</v>
      </c>
      <c r="I513">
        <v>1.4621100000000001E-4</v>
      </c>
      <c r="J513" s="1">
        <f>20*LOG10((2*I513)/('KB ref'!I512*'KB ref'!$X$3))</f>
        <v>-30.288930090560726</v>
      </c>
      <c r="K513">
        <v>52000.4</v>
      </c>
      <c r="L513">
        <v>1.91879E-4</v>
      </c>
      <c r="M513">
        <f>20*LOG10((2*L513)/('KB ref'!L512*'KB ref'!$X$3))</f>
        <v>-27.23469330608479</v>
      </c>
      <c r="N513">
        <v>51902.5</v>
      </c>
      <c r="O513">
        <v>3.35877E-4</v>
      </c>
      <c r="P513" s="1">
        <f>20*LOG10((2*O513)/('KB ref'!O512*'KB ref'!$X$3))</f>
        <v>-32.337667397314064</v>
      </c>
      <c r="Q513">
        <v>51901.599999999999</v>
      </c>
      <c r="R513">
        <v>2.6685599999999999E-4</v>
      </c>
      <c r="S513">
        <f>20*LOG10((2*R513)/('KB ref'!R512*'KB ref'!$X$3))</f>
        <v>-29.192216155437638</v>
      </c>
      <c r="T513">
        <v>51900.6</v>
      </c>
      <c r="U513">
        <v>1.3713399999999999E-4</v>
      </c>
      <c r="V513">
        <f>20*LOG10((2*U513)/('KB ref'!U512*'KB ref'!$X$3))</f>
        <v>-26.463103364610532</v>
      </c>
    </row>
    <row r="514" spans="2:22" x14ac:dyDescent="0.25">
      <c r="B514">
        <v>52001.9</v>
      </c>
      <c r="C514">
        <v>4.0027599999999997E-4</v>
      </c>
      <c r="D514" s="4">
        <f>20*LOG10((2*C514)/('KB ref'!C513*'KB ref'!$X$3))</f>
        <v>-30.665744892894953</v>
      </c>
      <c r="E514">
        <v>52000.7</v>
      </c>
      <c r="F514">
        <v>2.3871600000000001E-4</v>
      </c>
      <c r="G514" s="1">
        <f>20*LOG10((2*F514)/('KB ref'!F513*'KB ref'!$X$3))</f>
        <v>-28.911705012524081</v>
      </c>
      <c r="H514">
        <v>52001.1</v>
      </c>
      <c r="I514">
        <v>1.8682E-4</v>
      </c>
      <c r="J514" s="1">
        <f>20*LOG10((2*I514)/('KB ref'!I513*'KB ref'!$X$3))</f>
        <v>-27.877774399740748</v>
      </c>
      <c r="K514">
        <v>52100.4</v>
      </c>
      <c r="L514">
        <v>2.0393399999999999E-4</v>
      </c>
      <c r="M514">
        <f>20*LOG10((2*L514)/('KB ref'!L513*'KB ref'!$X$3))</f>
        <v>-26.2790239796309</v>
      </c>
      <c r="N514">
        <v>52002.5</v>
      </c>
      <c r="O514">
        <v>3.6082099999999999E-4</v>
      </c>
      <c r="P514" s="1">
        <f>20*LOG10((2*O514)/('KB ref'!O513*'KB ref'!$X$3))</f>
        <v>-31.955441421248025</v>
      </c>
      <c r="Q514">
        <v>52001.599999999999</v>
      </c>
      <c r="R514">
        <v>2.6922900000000001E-4</v>
      </c>
      <c r="S514">
        <f>20*LOG10((2*R514)/('KB ref'!R513*'KB ref'!$X$3))</f>
        <v>-29.034653186135163</v>
      </c>
      <c r="T514">
        <v>52000.6</v>
      </c>
      <c r="U514">
        <v>1.3389700000000001E-4</v>
      </c>
      <c r="V514">
        <f>20*LOG10((2*U514)/('KB ref'!U513*'KB ref'!$X$3))</f>
        <v>-26.385174739027857</v>
      </c>
    </row>
    <row r="515" spans="2:22" x14ac:dyDescent="0.25">
      <c r="B515">
        <v>52101.9</v>
      </c>
      <c r="C515">
        <v>4.0879600000000001E-4</v>
      </c>
      <c r="D515" s="4">
        <f>20*LOG10((2*C515)/('KB ref'!C514*'KB ref'!$X$3))</f>
        <v>-30.814114066955675</v>
      </c>
      <c r="E515">
        <v>52100.7</v>
      </c>
      <c r="F515">
        <v>2.70368E-4</v>
      </c>
      <c r="G515" s="1">
        <f>20*LOG10((2*F515)/('KB ref'!F514*'KB ref'!$X$3))</f>
        <v>-27.76411076331458</v>
      </c>
      <c r="H515">
        <v>52101.1</v>
      </c>
      <c r="I515">
        <v>2.15768E-4</v>
      </c>
      <c r="J515" s="1">
        <f>20*LOG10((2*I515)/('KB ref'!I514*'KB ref'!$X$3))</f>
        <v>-26.774322819610671</v>
      </c>
      <c r="K515">
        <v>52200.4</v>
      </c>
      <c r="L515">
        <v>1.9689999999999999E-4</v>
      </c>
      <c r="M515">
        <f>20*LOG10((2*L515)/('KB ref'!L514*'KB ref'!$X$3))</f>
        <v>-26.901705340192667</v>
      </c>
      <c r="N515">
        <v>52102.5</v>
      </c>
      <c r="O515">
        <v>3.8329899999999998E-4</v>
      </c>
      <c r="P515" s="1">
        <f>20*LOG10((2*O515)/('KB ref'!O514*'KB ref'!$X$3))</f>
        <v>-31.794070169399497</v>
      </c>
      <c r="Q515">
        <v>52101.599999999999</v>
      </c>
      <c r="R515">
        <v>2.83496E-4</v>
      </c>
      <c r="S515">
        <f>20*LOG10((2*R515)/('KB ref'!R514*'KB ref'!$X$3))</f>
        <v>-28.666288628365596</v>
      </c>
      <c r="T515">
        <v>52100.7</v>
      </c>
      <c r="U515">
        <v>1.2323600000000001E-4</v>
      </c>
      <c r="V515">
        <f>20*LOG10((2*U515)/('KB ref'!U514*'KB ref'!$X$3))</f>
        <v>-26.782525014560584</v>
      </c>
    </row>
    <row r="516" spans="2:22" x14ac:dyDescent="0.25">
      <c r="B516">
        <v>52201.9</v>
      </c>
      <c r="C516">
        <v>3.9475699999999997E-4</v>
      </c>
      <c r="D516" s="4">
        <f>20*LOG10((2*C516)/('KB ref'!C515*'KB ref'!$X$3))</f>
        <v>-31.344953608232849</v>
      </c>
      <c r="E516">
        <v>52200.7</v>
      </c>
      <c r="F516">
        <v>2.6529199999999998E-4</v>
      </c>
      <c r="G516" s="1">
        <f>20*LOG10((2*F516)/('KB ref'!F515*'KB ref'!$X$3))</f>
        <v>-27.95450626174668</v>
      </c>
      <c r="H516">
        <v>52201.1</v>
      </c>
      <c r="I516">
        <v>2.2754599999999999E-4</v>
      </c>
      <c r="J516" s="1">
        <f>20*LOG10((2*I516)/('KB ref'!I515*'KB ref'!$X$3))</f>
        <v>-26.528510606699843</v>
      </c>
      <c r="K516">
        <v>52300.4</v>
      </c>
      <c r="L516">
        <v>1.9045100000000001E-4</v>
      </c>
      <c r="M516">
        <f>20*LOG10((2*L516)/('KB ref'!L515*'KB ref'!$X$3))</f>
        <v>-27.705889977374866</v>
      </c>
      <c r="N516">
        <v>52202.5</v>
      </c>
      <c r="O516">
        <v>3.9094899999999997E-4</v>
      </c>
      <c r="P516" s="1">
        <f>20*LOG10((2*O516)/('KB ref'!O515*'KB ref'!$X$3))</f>
        <v>-31.88234057586364</v>
      </c>
      <c r="Q516">
        <v>52201.599999999999</v>
      </c>
      <c r="R516">
        <v>2.7188899999999998E-4</v>
      </c>
      <c r="S516">
        <f>20*LOG10((2*R516)/('KB ref'!R515*'KB ref'!$X$3))</f>
        <v>-29.202126958142177</v>
      </c>
      <c r="T516">
        <v>52200.7</v>
      </c>
      <c r="U516">
        <v>1.0969299999999999E-4</v>
      </c>
      <c r="V516">
        <f>20*LOG10((2*U516)/('KB ref'!U515*'KB ref'!$X$3))</f>
        <v>-27.940984655591627</v>
      </c>
    </row>
    <row r="517" spans="2:22" x14ac:dyDescent="0.25">
      <c r="B517">
        <v>52301.9</v>
      </c>
      <c r="C517">
        <v>4.3161499999999999E-4</v>
      </c>
      <c r="D517" s="4">
        <f>20*LOG10((2*C517)/('KB ref'!C516*'KB ref'!$X$3))</f>
        <v>-30.937479082421817</v>
      </c>
      <c r="E517">
        <v>52300.7</v>
      </c>
      <c r="F517">
        <v>2.5797E-4</v>
      </c>
      <c r="G517" s="1">
        <f>20*LOG10((2*F517)/('KB ref'!F516*'KB ref'!$X$3))</f>
        <v>-28.69437053378077</v>
      </c>
      <c r="H517">
        <v>52301.1</v>
      </c>
      <c r="I517">
        <v>2.08746E-4</v>
      </c>
      <c r="J517" s="1">
        <f>20*LOG10((2*I517)/('KB ref'!I516*'KB ref'!$X$3))</f>
        <v>-27.492801292774985</v>
      </c>
      <c r="K517">
        <v>52400.4</v>
      </c>
      <c r="L517">
        <v>1.6223600000000001E-4</v>
      </c>
      <c r="M517">
        <f>20*LOG10((2*L517)/('KB ref'!L516*'KB ref'!$X$3))</f>
        <v>-29.142720439290194</v>
      </c>
      <c r="N517">
        <v>52302.5</v>
      </c>
      <c r="O517">
        <v>4.3095999999999998E-4</v>
      </c>
      <c r="P517" s="1">
        <f>20*LOG10((2*O517)/('KB ref'!O516*'KB ref'!$X$3))</f>
        <v>-31.281043452482255</v>
      </c>
      <c r="Q517">
        <v>52301.599999999999</v>
      </c>
      <c r="R517">
        <v>3.0200600000000001E-4</v>
      </c>
      <c r="S517">
        <f>20*LOG10((2*R517)/('KB ref'!R516*'KB ref'!$X$3))</f>
        <v>-28.303037810845137</v>
      </c>
      <c r="T517">
        <v>52300.7</v>
      </c>
      <c r="U517" s="1">
        <v>9.5041200000000001E-5</v>
      </c>
      <c r="V517">
        <f>20*LOG10((2*U517)/('KB ref'!U516*'KB ref'!$X$3))</f>
        <v>-29.070268336410461</v>
      </c>
    </row>
    <row r="518" spans="2:22" x14ac:dyDescent="0.25">
      <c r="B518">
        <v>52401.9</v>
      </c>
      <c r="C518">
        <v>4.17868E-4</v>
      </c>
      <c r="D518" s="4">
        <f>20*LOG10((2*C518)/('KB ref'!C517*'KB ref'!$X$3))</f>
        <v>-31.114419239064027</v>
      </c>
      <c r="E518">
        <v>52400.7</v>
      </c>
      <c r="F518">
        <v>2.4526600000000001E-4</v>
      </c>
      <c r="G518" s="1">
        <f>20*LOG10((2*F518)/('KB ref'!F517*'KB ref'!$X$3))</f>
        <v>-29.575439105832437</v>
      </c>
      <c r="H518">
        <v>52401.1</v>
      </c>
      <c r="I518">
        <v>1.83504E-4</v>
      </c>
      <c r="J518" s="1">
        <f>20*LOG10((2*I518)/('KB ref'!I517*'KB ref'!$X$3))</f>
        <v>-28.684252750944651</v>
      </c>
      <c r="K518">
        <v>52500.4</v>
      </c>
      <c r="L518">
        <v>1.2424800000000001E-4</v>
      </c>
      <c r="M518">
        <f>20*LOG10((2*L518)/('KB ref'!L517*'KB ref'!$X$3))</f>
        <v>-31.844476296901917</v>
      </c>
      <c r="N518">
        <v>52402.5</v>
      </c>
      <c r="O518">
        <v>4.5204199999999999E-4</v>
      </c>
      <c r="P518" s="1">
        <f>20*LOG10((2*O518)/('KB ref'!O517*'KB ref'!$X$3))</f>
        <v>-31.158495469624519</v>
      </c>
      <c r="Q518">
        <v>52401.599999999999</v>
      </c>
      <c r="R518">
        <v>3.1627499999999998E-4</v>
      </c>
      <c r="S518">
        <f>20*LOG10((2*R518)/('KB ref'!R517*'KB ref'!$X$3))</f>
        <v>-27.895133366797413</v>
      </c>
      <c r="T518">
        <v>52400.7</v>
      </c>
      <c r="U518">
        <v>1.115E-4</v>
      </c>
      <c r="V518">
        <f>20*LOG10((2*U518)/('KB ref'!U517*'KB ref'!$X$3))</f>
        <v>-28.821345052033912</v>
      </c>
    </row>
    <row r="519" spans="2:22" x14ac:dyDescent="0.25">
      <c r="B519">
        <v>52501.9</v>
      </c>
      <c r="C519">
        <v>4.4519900000000002E-4</v>
      </c>
      <c r="D519" s="4">
        <f>20*LOG10((2*C519)/('KB ref'!C518*'KB ref'!$X$3))</f>
        <v>-30.559182280822125</v>
      </c>
      <c r="E519">
        <v>52500.7</v>
      </c>
      <c r="F519">
        <v>2.3249499999999999E-4</v>
      </c>
      <c r="G519" s="1">
        <f>20*LOG10((2*F519)/('KB ref'!F518*'KB ref'!$X$3))</f>
        <v>-30.229615528294119</v>
      </c>
      <c r="H519">
        <v>52501.1</v>
      </c>
      <c r="I519">
        <v>1.45809E-4</v>
      </c>
      <c r="J519" s="1">
        <f>20*LOG10((2*I519)/('KB ref'!I518*'KB ref'!$X$3))</f>
        <v>-30.86570065359599</v>
      </c>
      <c r="K519">
        <v>52600.4</v>
      </c>
      <c r="L519">
        <v>1.19863E-4</v>
      </c>
      <c r="M519">
        <f>20*LOG10((2*L519)/('KB ref'!L518*'KB ref'!$X$3))</f>
        <v>-32.402030341688018</v>
      </c>
      <c r="N519">
        <v>52502.5</v>
      </c>
      <c r="O519">
        <v>4.7326300000000003E-4</v>
      </c>
      <c r="P519" s="1">
        <f>20*LOG10((2*O519)/('KB ref'!O518*'KB ref'!$X$3))</f>
        <v>-31.123263371561908</v>
      </c>
      <c r="Q519">
        <v>52501.599999999999</v>
      </c>
      <c r="R519">
        <v>3.0442000000000002E-4</v>
      </c>
      <c r="S519">
        <f>20*LOG10((2*R519)/('KB ref'!R518*'KB ref'!$X$3))</f>
        <v>-28.502194998259295</v>
      </c>
      <c r="T519">
        <v>52500.6</v>
      </c>
      <c r="U519">
        <v>1.35365E-4</v>
      </c>
      <c r="V519">
        <f>20*LOG10((2*U519)/('KB ref'!U518*'KB ref'!$X$3))</f>
        <v>-28.54696715079562</v>
      </c>
    </row>
    <row r="520" spans="2:22" x14ac:dyDescent="0.25">
      <c r="B520">
        <v>52601.9</v>
      </c>
      <c r="C520">
        <v>4.8416699999999997E-4</v>
      </c>
      <c r="D520" s="4">
        <f>20*LOG10((2*C520)/('KB ref'!C519*'KB ref'!$X$3))</f>
        <v>-29.994131972617744</v>
      </c>
      <c r="E520">
        <v>52600.7</v>
      </c>
      <c r="F520">
        <v>2.2811500000000001E-4</v>
      </c>
      <c r="G520" s="1">
        <f>20*LOG10((2*F520)/('KB ref'!F519*'KB ref'!$X$3))</f>
        <v>-30.899801372086053</v>
      </c>
      <c r="H520">
        <v>52601.2</v>
      </c>
      <c r="I520">
        <v>1.3124100000000001E-4</v>
      </c>
      <c r="J520" s="1">
        <f>20*LOG10((2*I520)/('KB ref'!I519*'KB ref'!$X$3))</f>
        <v>-31.985241943833465</v>
      </c>
      <c r="K520">
        <v>52700.5</v>
      </c>
      <c r="L520">
        <v>1.20432E-4</v>
      </c>
      <c r="M520">
        <f>20*LOG10((2*L520)/('KB ref'!L519*'KB ref'!$X$3))</f>
        <v>-32.210779506229969</v>
      </c>
      <c r="N520">
        <v>52602.5</v>
      </c>
      <c r="O520">
        <v>5.0360599999999998E-4</v>
      </c>
      <c r="P520" s="1">
        <f>20*LOG10((2*O520)/('KB ref'!O519*'KB ref'!$X$3))</f>
        <v>-30.976915531271885</v>
      </c>
      <c r="Q520">
        <v>52601.599999999999</v>
      </c>
      <c r="R520">
        <v>3.13006E-4</v>
      </c>
      <c r="S520">
        <f>20*LOG10((2*R520)/('KB ref'!R519*'KB ref'!$X$3))</f>
        <v>-28.686772412065558</v>
      </c>
      <c r="T520">
        <v>52600.6</v>
      </c>
      <c r="U520">
        <v>1.58667E-4</v>
      </c>
      <c r="V520">
        <f>20*LOG10((2*U520)/('KB ref'!U519*'KB ref'!$X$3))</f>
        <v>-27.440114264838495</v>
      </c>
    </row>
    <row r="521" spans="2:22" x14ac:dyDescent="0.25">
      <c r="B521">
        <v>52701.9</v>
      </c>
      <c r="C521">
        <v>5.3486300000000001E-4</v>
      </c>
      <c r="D521" s="4">
        <f>20*LOG10((2*C521)/('KB ref'!C520*'KB ref'!$X$3))</f>
        <v>-29.333627286559558</v>
      </c>
      <c r="E521">
        <v>52700.7</v>
      </c>
      <c r="F521">
        <v>2.5040499999999999E-4</v>
      </c>
      <c r="G521" s="1">
        <f>20*LOG10((2*F521)/('KB ref'!F520*'KB ref'!$X$3))</f>
        <v>-29.854601744673538</v>
      </c>
      <c r="H521">
        <v>52701.2</v>
      </c>
      <c r="I521">
        <v>1.5331200000000001E-4</v>
      </c>
      <c r="J521" s="1">
        <f>20*LOG10((2*I521)/('KB ref'!I520*'KB ref'!$X$3))</f>
        <v>-30.429754662996672</v>
      </c>
      <c r="K521">
        <v>52800.5</v>
      </c>
      <c r="L521">
        <v>1.2496299999999999E-4</v>
      </c>
      <c r="M521">
        <f>20*LOG10((2*L521)/('KB ref'!L520*'KB ref'!$X$3))</f>
        <v>-30.785755458842697</v>
      </c>
      <c r="N521">
        <v>52702.5</v>
      </c>
      <c r="O521">
        <v>5.3737299999999995E-4</v>
      </c>
      <c r="P521" s="1">
        <f>20*LOG10((2*O521)/('KB ref'!O520*'KB ref'!$X$3))</f>
        <v>-30.391108818671118</v>
      </c>
      <c r="Q521">
        <v>52701.599999999999</v>
      </c>
      <c r="R521">
        <v>3.2486899999999998E-4</v>
      </c>
      <c r="S521">
        <f>20*LOG10((2*R521)/('KB ref'!R520*'KB ref'!$X$3))</f>
        <v>-28.063539262554965</v>
      </c>
      <c r="T521">
        <v>52700.6</v>
      </c>
      <c r="U521">
        <v>1.68865E-4</v>
      </c>
      <c r="V521">
        <f>20*LOG10((2*U521)/('KB ref'!U520*'KB ref'!$X$3))</f>
        <v>-27.522878249400435</v>
      </c>
    </row>
    <row r="522" spans="2:22" x14ac:dyDescent="0.25">
      <c r="B522">
        <v>52801.9</v>
      </c>
      <c r="C522">
        <v>5.77011E-4</v>
      </c>
      <c r="D522" s="4">
        <f>20*LOG10((2*C522)/('KB ref'!C521*'KB ref'!$X$3))</f>
        <v>-29.105239847540805</v>
      </c>
      <c r="E522">
        <v>52800.7</v>
      </c>
      <c r="F522">
        <v>2.7051799999999997E-4</v>
      </c>
      <c r="G522" s="1">
        <f>20*LOG10((2*F522)/('KB ref'!F521*'KB ref'!$X$3))</f>
        <v>-28.868379812418773</v>
      </c>
      <c r="H522">
        <v>52801.1</v>
      </c>
      <c r="I522">
        <v>1.9207600000000001E-4</v>
      </c>
      <c r="J522" s="1">
        <f>20*LOG10((2*I522)/('KB ref'!I521*'KB ref'!$X$3))</f>
        <v>-28.427459070276107</v>
      </c>
      <c r="K522">
        <v>52900.4</v>
      </c>
      <c r="L522">
        <v>1.4032000000000001E-4</v>
      </c>
      <c r="M522">
        <f>20*LOG10((2*L522)/('KB ref'!L521*'KB ref'!$X$3))</f>
        <v>-28.69570486846029</v>
      </c>
      <c r="N522">
        <v>52802.5</v>
      </c>
      <c r="O522">
        <v>5.8013400000000005E-4</v>
      </c>
      <c r="P522" s="1">
        <f>20*LOG10((2*O522)/('KB ref'!O521*'KB ref'!$X$3))</f>
        <v>-29.826501894651241</v>
      </c>
      <c r="Q522">
        <v>52801.599999999999</v>
      </c>
      <c r="R522">
        <v>3.3947699999999998E-4</v>
      </c>
      <c r="S522">
        <f>20*LOG10((2*R522)/('KB ref'!R521*'KB ref'!$X$3))</f>
        <v>-27.421632777421525</v>
      </c>
      <c r="T522">
        <v>52800.6</v>
      </c>
      <c r="U522">
        <v>1.7442099999999999E-4</v>
      </c>
      <c r="V522">
        <f>20*LOG10((2*U522)/('KB ref'!U521*'KB ref'!$X$3))</f>
        <v>-27.288522866524602</v>
      </c>
    </row>
    <row r="523" spans="2:22" x14ac:dyDescent="0.25">
      <c r="B523">
        <v>52901.9</v>
      </c>
      <c r="C523">
        <v>5.8588399999999995E-4</v>
      </c>
      <c r="D523" s="4">
        <f>20*LOG10((2*C523)/('KB ref'!C522*'KB ref'!$X$3))</f>
        <v>-29.319018640693038</v>
      </c>
      <c r="E523">
        <v>52900.7</v>
      </c>
      <c r="F523">
        <v>3.03851E-4</v>
      </c>
      <c r="G523" s="1">
        <f>20*LOG10((2*F523)/('KB ref'!F522*'KB ref'!$X$3))</f>
        <v>-27.340413575134939</v>
      </c>
      <c r="H523">
        <v>52901.1</v>
      </c>
      <c r="I523">
        <v>2.0956300000000001E-4</v>
      </c>
      <c r="J523" s="1">
        <f>20*LOG10((2*I523)/('KB ref'!I522*'KB ref'!$X$3))</f>
        <v>-26.379852948296051</v>
      </c>
      <c r="K523">
        <v>53000.4</v>
      </c>
      <c r="L523">
        <v>1.2644699999999999E-4</v>
      </c>
      <c r="M523">
        <f>20*LOG10((2*L523)/('KB ref'!L522*'KB ref'!$X$3))</f>
        <v>-27.754904645558689</v>
      </c>
      <c r="N523">
        <v>52902.5</v>
      </c>
      <c r="O523">
        <v>5.58819E-4</v>
      </c>
      <c r="P523" s="1">
        <f>20*LOG10((2*O523)/('KB ref'!O522*'KB ref'!$X$3))</f>
        <v>-30.107345818558993</v>
      </c>
      <c r="Q523">
        <v>52901.599999999999</v>
      </c>
      <c r="R523">
        <v>3.4096499999999999E-4</v>
      </c>
      <c r="S523">
        <f>20*LOG10((2*R523)/('KB ref'!R522*'KB ref'!$X$3))</f>
        <v>-27.537680777212366</v>
      </c>
      <c r="T523">
        <v>52900.6</v>
      </c>
      <c r="U523">
        <v>1.4364600000000001E-4</v>
      </c>
      <c r="V523">
        <f>20*LOG10((2*U523)/('KB ref'!U522*'KB ref'!$X$3))</f>
        <v>-28.701854054511855</v>
      </c>
    </row>
    <row r="524" spans="2:22" x14ac:dyDescent="0.25">
      <c r="B524">
        <v>53001.9</v>
      </c>
      <c r="C524">
        <v>5.9546600000000001E-4</v>
      </c>
      <c r="D524" s="4">
        <f>20*LOG10((2*C524)/('KB ref'!C523*'KB ref'!$X$3))</f>
        <v>-29.388789627651608</v>
      </c>
      <c r="E524">
        <v>53000.7</v>
      </c>
      <c r="F524">
        <v>3.2592599999999998E-4</v>
      </c>
      <c r="G524" s="1">
        <f>20*LOG10((2*F524)/('KB ref'!F523*'KB ref'!$X$3))</f>
        <v>-27.144489823237738</v>
      </c>
      <c r="H524">
        <v>53001.1</v>
      </c>
      <c r="I524">
        <v>2.28559E-4</v>
      </c>
      <c r="J524" s="1">
        <f>20*LOG10((2*I524)/('KB ref'!I523*'KB ref'!$X$3))</f>
        <v>-26.139169593168575</v>
      </c>
      <c r="K524">
        <v>53100.5</v>
      </c>
      <c r="L524">
        <v>1.06531E-4</v>
      </c>
      <c r="M524">
        <f>20*LOG10((2*L524)/('KB ref'!L523*'KB ref'!$X$3))</f>
        <v>-28.191554317044108</v>
      </c>
      <c r="N524">
        <v>53002.5</v>
      </c>
      <c r="O524">
        <v>5.5873100000000003E-4</v>
      </c>
      <c r="P524" s="1">
        <f>20*LOG10((2*O524)/('KB ref'!O523*'KB ref'!$X$3))</f>
        <v>-30.325161395407743</v>
      </c>
      <c r="Q524">
        <v>53001.599999999999</v>
      </c>
      <c r="R524">
        <v>3.5469800000000002E-4</v>
      </c>
      <c r="S524">
        <f>20*LOG10((2*R524)/('KB ref'!R523*'KB ref'!$X$3))</f>
        <v>-27.425564475217506</v>
      </c>
      <c r="T524">
        <v>53000.7</v>
      </c>
      <c r="U524">
        <v>1.11455E-4</v>
      </c>
      <c r="V524">
        <f>20*LOG10((2*U524)/('KB ref'!U523*'KB ref'!$X$3))</f>
        <v>-30.782629103427382</v>
      </c>
    </row>
    <row r="525" spans="2:22" x14ac:dyDescent="0.25">
      <c r="B525">
        <v>53101.9</v>
      </c>
      <c r="C525">
        <v>6.0066600000000003E-4</v>
      </c>
      <c r="D525" s="4">
        <f>20*LOG10((2*C525)/('KB ref'!C524*'KB ref'!$X$3))</f>
        <v>-29.501564091708143</v>
      </c>
      <c r="E525">
        <v>53100.7</v>
      </c>
      <c r="F525">
        <v>3.3321400000000003E-4</v>
      </c>
      <c r="G525" s="1">
        <f>20*LOG10((2*F525)/('KB ref'!F524*'KB ref'!$X$3))</f>
        <v>-27.408653765895224</v>
      </c>
      <c r="H525">
        <v>53101.1</v>
      </c>
      <c r="I525">
        <v>2.21747E-4</v>
      </c>
      <c r="J525" s="1">
        <f>20*LOG10((2*I525)/('KB ref'!I524*'KB ref'!$X$3))</f>
        <v>-27.264534263641448</v>
      </c>
      <c r="K525">
        <v>53200.5</v>
      </c>
      <c r="L525" s="1">
        <v>9.4568700000000001E-5</v>
      </c>
      <c r="M525">
        <f>20*LOG10((2*L525)/('KB ref'!L524*'KB ref'!$X$3))</f>
        <v>-28.764674825127351</v>
      </c>
      <c r="N525">
        <v>53102.5</v>
      </c>
      <c r="O525">
        <v>5.4449000000000001E-4</v>
      </c>
      <c r="P525" s="1">
        <f>20*LOG10((2*O525)/('KB ref'!O524*'KB ref'!$X$3))</f>
        <v>-30.428701291006629</v>
      </c>
      <c r="Q525">
        <v>53101.599999999999</v>
      </c>
      <c r="R525">
        <v>3.7181300000000003E-4</v>
      </c>
      <c r="S525">
        <f>20*LOG10((2*R525)/('KB ref'!R524*'KB ref'!$X$3))</f>
        <v>-27.253463861826994</v>
      </c>
      <c r="T525">
        <v>53100.7</v>
      </c>
      <c r="U525">
        <v>1.25776E-4</v>
      </c>
      <c r="V525">
        <f>20*LOG10((2*U525)/('KB ref'!U524*'KB ref'!$X$3))</f>
        <v>-29.472268013958537</v>
      </c>
    </row>
    <row r="526" spans="2:22" x14ac:dyDescent="0.25">
      <c r="B526">
        <v>53201.9</v>
      </c>
      <c r="C526">
        <v>5.82217E-4</v>
      </c>
      <c r="D526" s="4">
        <f>20*LOG10((2*C526)/('KB ref'!C525*'KB ref'!$X$3))</f>
        <v>-29.908498934407127</v>
      </c>
      <c r="E526">
        <v>53200.7</v>
      </c>
      <c r="F526">
        <v>3.1874200000000001E-4</v>
      </c>
      <c r="G526" s="1">
        <f>20*LOG10((2*F526)/('KB ref'!F525*'KB ref'!$X$3))</f>
        <v>-28.255745137016099</v>
      </c>
      <c r="H526">
        <v>53201.1</v>
      </c>
      <c r="I526">
        <v>2.02334E-4</v>
      </c>
      <c r="J526" s="1">
        <f>20*LOG10((2*I526)/('KB ref'!I525*'KB ref'!$X$3))</f>
        <v>-28.624543945600106</v>
      </c>
      <c r="K526">
        <v>53300.5</v>
      </c>
      <c r="L526" s="1">
        <v>8.6437699999999994E-5</v>
      </c>
      <c r="M526">
        <f>20*LOG10((2*L526)/('KB ref'!L525*'KB ref'!$X$3))</f>
        <v>-30.984801448985607</v>
      </c>
      <c r="N526">
        <v>53202.5</v>
      </c>
      <c r="O526">
        <v>4.9940599999999998E-4</v>
      </c>
      <c r="P526" s="1">
        <f>20*LOG10((2*O526)/('KB ref'!O525*'KB ref'!$X$3))</f>
        <v>-30.8512273768049</v>
      </c>
      <c r="Q526">
        <v>53201.599999999999</v>
      </c>
      <c r="R526">
        <v>3.7355299999999999E-4</v>
      </c>
      <c r="S526">
        <f>20*LOG10((2*R526)/('KB ref'!R525*'KB ref'!$X$3))</f>
        <v>-27.408269368709814</v>
      </c>
      <c r="T526">
        <v>53200.7</v>
      </c>
      <c r="U526">
        <v>1.5620400000000001E-4</v>
      </c>
      <c r="V526">
        <f>20*LOG10((2*U526)/('KB ref'!U525*'KB ref'!$X$3))</f>
        <v>-27.384610956922373</v>
      </c>
    </row>
    <row r="527" spans="2:22" x14ac:dyDescent="0.25">
      <c r="B527">
        <v>53301.9</v>
      </c>
      <c r="C527">
        <v>5.7299E-4</v>
      </c>
      <c r="D527" s="4">
        <f>20*LOG10((2*C527)/('KB ref'!C526*'KB ref'!$X$3))</f>
        <v>-30.256245229185474</v>
      </c>
      <c r="E527">
        <v>53300.7</v>
      </c>
      <c r="F527">
        <v>3.1455900000000001E-4</v>
      </c>
      <c r="G527" s="1">
        <f>20*LOG10((2*F527)/('KB ref'!F526*'KB ref'!$X$3))</f>
        <v>-29.042210683915158</v>
      </c>
      <c r="H527">
        <v>53301.1</v>
      </c>
      <c r="I527">
        <v>1.82487E-4</v>
      </c>
      <c r="J527" s="1">
        <f>20*LOG10((2*I527)/('KB ref'!I526*'KB ref'!$X$3))</f>
        <v>-30.26137934774092</v>
      </c>
      <c r="K527">
        <v>53400.5</v>
      </c>
      <c r="L527">
        <v>1.03871E-4</v>
      </c>
      <c r="M527">
        <f>20*LOG10((2*L527)/('KB ref'!L526*'KB ref'!$X$3))</f>
        <v>-30.696973816342368</v>
      </c>
      <c r="N527">
        <v>53302.5</v>
      </c>
      <c r="O527">
        <v>4.8688799999999999E-4</v>
      </c>
      <c r="P527" s="1">
        <f>20*LOG10((2*O527)/('KB ref'!O526*'KB ref'!$X$3))</f>
        <v>-30.660474362671586</v>
      </c>
      <c r="Q527">
        <v>53301.599999999999</v>
      </c>
      <c r="R527">
        <v>3.6175500000000001E-4</v>
      </c>
      <c r="S527">
        <f>20*LOG10((2*R527)/('KB ref'!R526*'KB ref'!$X$3))</f>
        <v>-27.745158045063448</v>
      </c>
      <c r="T527">
        <v>53300.6</v>
      </c>
      <c r="U527">
        <v>1.8426400000000001E-4</v>
      </c>
      <c r="V527">
        <f>20*LOG10((2*U527)/('KB ref'!U526*'KB ref'!$X$3))</f>
        <v>-25.527150478390066</v>
      </c>
    </row>
    <row r="528" spans="2:22" x14ac:dyDescent="0.25">
      <c r="B528">
        <v>53401.9</v>
      </c>
      <c r="C528">
        <v>5.89964E-4</v>
      </c>
      <c r="D528" s="4">
        <f>20*LOG10((2*C528)/('KB ref'!C527*'KB ref'!$X$3))</f>
        <v>-30.037348914691997</v>
      </c>
      <c r="E528">
        <v>53400.7</v>
      </c>
      <c r="F528">
        <v>3.2695800000000002E-4</v>
      </c>
      <c r="G528" s="1">
        <f>20*LOG10((2*F528)/('KB ref'!F527*'KB ref'!$X$3))</f>
        <v>-29.011266024023016</v>
      </c>
      <c r="H528">
        <v>53401.1</v>
      </c>
      <c r="I528">
        <v>1.8586699999999999E-4</v>
      </c>
      <c r="J528" s="1">
        <f>20*LOG10((2*I528)/('KB ref'!I527*'KB ref'!$X$3))</f>
        <v>-30.589275531803239</v>
      </c>
      <c r="K528">
        <v>53500.4</v>
      </c>
      <c r="L528">
        <v>1.2444499999999999E-4</v>
      </c>
      <c r="M528">
        <f>20*LOG10((2*L528)/('KB ref'!L527*'KB ref'!$X$3))</f>
        <v>-29.984647959950827</v>
      </c>
      <c r="N528">
        <v>53402.5</v>
      </c>
      <c r="O528">
        <v>4.8949699999999998E-4</v>
      </c>
      <c r="P528" s="1">
        <f>20*LOG10((2*O528)/('KB ref'!O527*'KB ref'!$X$3))</f>
        <v>-30.600628211773252</v>
      </c>
      <c r="Q528">
        <v>53401.599999999999</v>
      </c>
      <c r="R528">
        <v>3.5270400000000002E-4</v>
      </c>
      <c r="S528">
        <f>20*LOG10((2*R528)/('KB ref'!R527*'KB ref'!$X$3))</f>
        <v>-27.949922566585215</v>
      </c>
      <c r="T528">
        <v>53400.6</v>
      </c>
      <c r="U528">
        <v>1.85341E-4</v>
      </c>
      <c r="V528">
        <f>20*LOG10((2*U528)/('KB ref'!U527*'KB ref'!$X$3))</f>
        <v>-26.133206190949728</v>
      </c>
    </row>
    <row r="529" spans="2:22" x14ac:dyDescent="0.25">
      <c r="B529">
        <v>53501.9</v>
      </c>
      <c r="C529">
        <v>6.1118000000000001E-4</v>
      </c>
      <c r="D529" s="4">
        <f>20*LOG10((2*C529)/('KB ref'!C528*'KB ref'!$X$3))</f>
        <v>-29.881180399842457</v>
      </c>
      <c r="E529">
        <v>53500.7</v>
      </c>
      <c r="F529">
        <v>3.5914999999999997E-4</v>
      </c>
      <c r="G529" s="1">
        <f>20*LOG10((2*F529)/('KB ref'!F528*'KB ref'!$X$3))</f>
        <v>-28.610646547551632</v>
      </c>
      <c r="H529">
        <v>53501.1</v>
      </c>
      <c r="I529">
        <v>2.1334500000000001E-4</v>
      </c>
      <c r="J529" s="1">
        <f>20*LOG10((2*I529)/('KB ref'!I528*'KB ref'!$X$3))</f>
        <v>-29.992486018389691</v>
      </c>
      <c r="K529">
        <v>53600.5</v>
      </c>
      <c r="L529">
        <v>1.28591E-4</v>
      </c>
      <c r="M529">
        <f>20*LOG10((2*L529)/('KB ref'!L528*'KB ref'!$X$3))</f>
        <v>-30.537583628413376</v>
      </c>
      <c r="N529">
        <v>53502.5</v>
      </c>
      <c r="O529">
        <v>4.8031000000000001E-4</v>
      </c>
      <c r="P529" s="1">
        <f>20*LOG10((2*O529)/('KB ref'!O528*'KB ref'!$X$3))</f>
        <v>-30.761338762037269</v>
      </c>
      <c r="Q529">
        <v>53501.599999999999</v>
      </c>
      <c r="R529">
        <v>3.6478599999999997E-4</v>
      </c>
      <c r="S529">
        <f>20*LOG10((2*R529)/('KB ref'!R528*'KB ref'!$X$3))</f>
        <v>-27.665317649929616</v>
      </c>
      <c r="T529">
        <v>53500.7</v>
      </c>
      <c r="U529">
        <v>1.7349999999999999E-4</v>
      </c>
      <c r="V529">
        <f>20*LOG10((2*U529)/('KB ref'!U528*'KB ref'!$X$3))</f>
        <v>-26.40221670970055</v>
      </c>
    </row>
    <row r="530" spans="2:22" x14ac:dyDescent="0.25">
      <c r="B530">
        <v>53601.9</v>
      </c>
      <c r="C530">
        <v>6.1358099999999998E-4</v>
      </c>
      <c r="D530" s="4">
        <f>20*LOG10((2*C530)/('KB ref'!C529*'KB ref'!$X$3))</f>
        <v>-30.110190576338631</v>
      </c>
      <c r="E530">
        <v>53600.7</v>
      </c>
      <c r="F530">
        <v>3.5634399999999998E-4</v>
      </c>
      <c r="G530" s="1">
        <f>20*LOG10((2*F530)/('KB ref'!F529*'KB ref'!$X$3))</f>
        <v>-29.02972566831723</v>
      </c>
      <c r="H530">
        <v>53601.1</v>
      </c>
      <c r="I530">
        <v>2.1486699999999999E-4</v>
      </c>
      <c r="J530" s="1">
        <f>20*LOG10((2*I530)/('KB ref'!I529*'KB ref'!$X$3))</f>
        <v>-30.18196183851277</v>
      </c>
      <c r="K530">
        <v>53700.5</v>
      </c>
      <c r="L530">
        <v>1.4594599999999999E-4</v>
      </c>
      <c r="M530">
        <f>20*LOG10((2*L530)/('KB ref'!L529*'KB ref'!$X$3))</f>
        <v>-29.858083541967098</v>
      </c>
      <c r="N530">
        <v>53602.5</v>
      </c>
      <c r="O530">
        <v>4.8230499999999998E-4</v>
      </c>
      <c r="P530" s="1">
        <f>20*LOG10((2*O530)/('KB ref'!O529*'KB ref'!$X$3))</f>
        <v>-30.429408308459585</v>
      </c>
      <c r="Q530">
        <v>53601.599999999999</v>
      </c>
      <c r="R530">
        <v>3.5718300000000001E-4</v>
      </c>
      <c r="S530">
        <f>20*LOG10((2*R530)/('KB ref'!R529*'KB ref'!$X$3))</f>
        <v>-27.848438043290933</v>
      </c>
      <c r="T530">
        <v>53600.6</v>
      </c>
      <c r="U530">
        <v>1.7245699999999999E-4</v>
      </c>
      <c r="V530">
        <f>20*LOG10((2*U530)/('KB ref'!U529*'KB ref'!$X$3))</f>
        <v>-26.344774009299261</v>
      </c>
    </row>
    <row r="531" spans="2:22" x14ac:dyDescent="0.25">
      <c r="B531">
        <v>53701.9</v>
      </c>
      <c r="C531">
        <v>6.2844799999999998E-4</v>
      </c>
      <c r="D531" s="4">
        <f>20*LOG10((2*C531)/('KB ref'!C530*'KB ref'!$X$3))</f>
        <v>-30.020847954565866</v>
      </c>
      <c r="E531">
        <v>53700.7</v>
      </c>
      <c r="F531">
        <v>3.8690600000000001E-4</v>
      </c>
      <c r="G531" s="1">
        <f>20*LOG10((2*F531)/('KB ref'!F530*'KB ref'!$X$3))</f>
        <v>-28.600363475936881</v>
      </c>
      <c r="H531">
        <v>53701.1</v>
      </c>
      <c r="I531">
        <v>2.1734200000000001E-4</v>
      </c>
      <c r="J531" s="1">
        <f>20*LOG10((2*I531)/('KB ref'!I530*'KB ref'!$X$3))</f>
        <v>-30.070693963448072</v>
      </c>
      <c r="K531">
        <v>53800.5</v>
      </c>
      <c r="L531">
        <v>1.64771E-4</v>
      </c>
      <c r="M531">
        <f>20*LOG10((2*L531)/('KB ref'!L530*'KB ref'!$X$3))</f>
        <v>-28.851473627707062</v>
      </c>
      <c r="N531">
        <v>53702.5</v>
      </c>
      <c r="O531">
        <v>4.6706200000000002E-4</v>
      </c>
      <c r="P531" s="1">
        <f>20*LOG10((2*O531)/('KB ref'!O530*'KB ref'!$X$3))</f>
        <v>-30.729776306230843</v>
      </c>
      <c r="Q531">
        <v>53701.599999999999</v>
      </c>
      <c r="R531">
        <v>3.3389999999999998E-4</v>
      </c>
      <c r="S531">
        <f>20*LOG10((2*R531)/('KB ref'!R530*'KB ref'!$X$3))</f>
        <v>-28.350138280132882</v>
      </c>
      <c r="T531">
        <v>53700.7</v>
      </c>
      <c r="U531">
        <v>1.5816699999999999E-4</v>
      </c>
      <c r="V531">
        <f>20*LOG10((2*U531)/('KB ref'!U530*'KB ref'!$X$3))</f>
        <v>-28.183580768409442</v>
      </c>
    </row>
    <row r="532" spans="2:22" x14ac:dyDescent="0.25">
      <c r="B532">
        <v>53801.9</v>
      </c>
      <c r="C532">
        <v>6.39294E-4</v>
      </c>
      <c r="D532" s="4">
        <f>20*LOG10((2*C532)/('KB ref'!C531*'KB ref'!$X$3))</f>
        <v>-29.990714338156042</v>
      </c>
      <c r="E532">
        <v>53800.7</v>
      </c>
      <c r="F532">
        <v>3.9934999999999998E-4</v>
      </c>
      <c r="G532" s="1">
        <f>20*LOG10((2*F532)/('KB ref'!F531*'KB ref'!$X$3))</f>
        <v>-28.74941713062266</v>
      </c>
      <c r="H532">
        <v>53801.2</v>
      </c>
      <c r="I532">
        <v>2.1534700000000001E-4</v>
      </c>
      <c r="J532" s="1">
        <f>20*LOG10((2*I532)/('KB ref'!I531*'KB ref'!$X$3))</f>
        <v>-29.872556910362871</v>
      </c>
      <c r="K532">
        <v>53900.4</v>
      </c>
      <c r="L532">
        <v>1.7668999999999999E-4</v>
      </c>
      <c r="M532">
        <f>20*LOG10((2*L532)/('KB ref'!L531*'KB ref'!$X$3))</f>
        <v>-28.17472281690204</v>
      </c>
      <c r="N532">
        <v>53802.5</v>
      </c>
      <c r="O532">
        <v>4.68197E-4</v>
      </c>
      <c r="P532" s="1">
        <f>20*LOG10((2*O532)/('KB ref'!O531*'KB ref'!$X$3))</f>
        <v>-30.597716477302754</v>
      </c>
      <c r="Q532">
        <v>53801.599999999999</v>
      </c>
      <c r="R532">
        <v>3.2755000000000002E-4</v>
      </c>
      <c r="S532">
        <f>20*LOG10((2*R532)/('KB ref'!R531*'KB ref'!$X$3))</f>
        <v>-28.66381604833386</v>
      </c>
      <c r="T532">
        <v>53800.7</v>
      </c>
      <c r="U532">
        <v>1.70681E-4</v>
      </c>
      <c r="V532">
        <f>20*LOG10((2*U532)/('KB ref'!U531*'KB ref'!$X$3))</f>
        <v>-28.136075305603939</v>
      </c>
    </row>
    <row r="533" spans="2:22" x14ac:dyDescent="0.25">
      <c r="B533">
        <v>53901.9</v>
      </c>
      <c r="C533">
        <v>6.2688999999999996E-4</v>
      </c>
      <c r="D533" s="4">
        <f>20*LOG10((2*C533)/('KB ref'!C532*'KB ref'!$X$3))</f>
        <v>-30.260739262914043</v>
      </c>
      <c r="E533">
        <v>53900.7</v>
      </c>
      <c r="F533">
        <v>4.1028700000000001E-4</v>
      </c>
      <c r="G533" s="1">
        <f>20*LOG10((2*F533)/('KB ref'!F532*'KB ref'!$X$3))</f>
        <v>-28.916487996367589</v>
      </c>
      <c r="H533">
        <v>53901.1</v>
      </c>
      <c r="I533">
        <v>2.3209399999999999E-4</v>
      </c>
      <c r="J533" s="1">
        <f>20*LOG10((2*I533)/('KB ref'!I532*'KB ref'!$X$3))</f>
        <v>-29.381137992247361</v>
      </c>
      <c r="K533">
        <v>54000.4</v>
      </c>
      <c r="L533">
        <v>1.87873E-4</v>
      </c>
      <c r="M533">
        <f>20*LOG10((2*L533)/('KB ref'!L532*'KB ref'!$X$3))</f>
        <v>-27.719705739737361</v>
      </c>
      <c r="N533">
        <v>53902.5</v>
      </c>
      <c r="O533">
        <v>4.6617199999999999E-4</v>
      </c>
      <c r="P533" s="1">
        <f>20*LOG10((2*O533)/('KB ref'!O532*'KB ref'!$X$3))</f>
        <v>-30.585765372707097</v>
      </c>
      <c r="Q533">
        <v>53901.599999999999</v>
      </c>
      <c r="R533">
        <v>3.3776999999999999E-4</v>
      </c>
      <c r="S533">
        <f>20*LOG10((2*R533)/('KB ref'!R532*'KB ref'!$X$3))</f>
        <v>-28.443414726182411</v>
      </c>
      <c r="T533">
        <v>53900.7</v>
      </c>
      <c r="U533">
        <v>2.0122200000000001E-4</v>
      </c>
      <c r="V533">
        <f>20*LOG10((2*U533)/('KB ref'!U532*'KB ref'!$X$3))</f>
        <v>-26.883613050089316</v>
      </c>
    </row>
    <row r="534" spans="2:22" x14ac:dyDescent="0.25">
      <c r="B534">
        <v>54001.9</v>
      </c>
      <c r="C534">
        <v>6.1308499999999998E-4</v>
      </c>
      <c r="D534" s="4">
        <f>20*LOG10((2*C534)/('KB ref'!C533*'KB ref'!$X$3))</f>
        <v>-30.699808609424636</v>
      </c>
      <c r="E534">
        <v>54000.7</v>
      </c>
      <c r="F534">
        <v>4.0453499999999997E-4</v>
      </c>
      <c r="G534" s="1">
        <f>20*LOG10((2*F534)/('KB ref'!F533*'KB ref'!$X$3))</f>
        <v>-29.254842833219882</v>
      </c>
      <c r="H534">
        <v>54001.1</v>
      </c>
      <c r="I534">
        <v>2.4415100000000001E-4</v>
      </c>
      <c r="J534" s="1">
        <f>20*LOG10((2*I534)/('KB ref'!I533*'KB ref'!$X$3))</f>
        <v>-28.921761343411138</v>
      </c>
      <c r="K534">
        <v>54100.5</v>
      </c>
      <c r="L534">
        <v>1.7914499999999999E-4</v>
      </c>
      <c r="M534">
        <f>20*LOG10((2*L534)/('KB ref'!L533*'KB ref'!$X$3))</f>
        <v>-28.463028019366803</v>
      </c>
      <c r="N534">
        <v>54002.5</v>
      </c>
      <c r="O534">
        <v>4.56704E-4</v>
      </c>
      <c r="P534" s="1">
        <f>20*LOG10((2*O534)/('KB ref'!O533*'KB ref'!$X$3))</f>
        <v>-30.765666756047043</v>
      </c>
      <c r="Q534">
        <v>54001.599999999999</v>
      </c>
      <c r="R534">
        <v>3.31656E-4</v>
      </c>
      <c r="S534">
        <f>20*LOG10((2*R534)/('KB ref'!R533*'KB ref'!$X$3))</f>
        <v>-28.482759036177661</v>
      </c>
      <c r="T534">
        <v>54000.7</v>
      </c>
      <c r="U534">
        <v>2.11697E-4</v>
      </c>
      <c r="V534">
        <f>20*LOG10((2*U534)/('KB ref'!U533*'KB ref'!$X$3))</f>
        <v>-26.164486111595323</v>
      </c>
    </row>
    <row r="535" spans="2:22" x14ac:dyDescent="0.25">
      <c r="B535">
        <v>54101.9</v>
      </c>
      <c r="C535">
        <v>5.7938399999999995E-4</v>
      </c>
      <c r="D535" s="4">
        <f>20*LOG10((2*C535)/('KB ref'!C534*'KB ref'!$X$3))</f>
        <v>-31.337751426517741</v>
      </c>
      <c r="E535">
        <v>54100.7</v>
      </c>
      <c r="F535">
        <v>3.8268500000000001E-4</v>
      </c>
      <c r="G535" s="1">
        <f>20*LOG10((2*F535)/('KB ref'!F534*'KB ref'!$X$3))</f>
        <v>-29.964960369430308</v>
      </c>
      <c r="H535">
        <v>54101.1</v>
      </c>
      <c r="I535">
        <v>2.45892E-4</v>
      </c>
      <c r="J535" s="1">
        <f>20*LOG10((2*I535)/('KB ref'!I534*'KB ref'!$X$3))</f>
        <v>-29.34120577621302</v>
      </c>
      <c r="K535">
        <v>54200.5</v>
      </c>
      <c r="L535">
        <v>1.47E-4</v>
      </c>
      <c r="M535">
        <f>20*LOG10((2*L535)/('KB ref'!L534*'KB ref'!$X$3))</f>
        <v>-30.827174034774711</v>
      </c>
      <c r="N535">
        <v>54102.5</v>
      </c>
      <c r="O535">
        <v>4.30899E-4</v>
      </c>
      <c r="P535" s="1">
        <f>20*LOG10((2*O535)/('KB ref'!O534*'KB ref'!$X$3))</f>
        <v>-31.472572019760349</v>
      </c>
      <c r="Q535">
        <v>54101.599999999999</v>
      </c>
      <c r="R535">
        <v>3.0738400000000001E-4</v>
      </c>
      <c r="S535">
        <f>20*LOG10((2*R535)/('KB ref'!R534*'KB ref'!$X$3))</f>
        <v>-28.863154018559957</v>
      </c>
      <c r="T535">
        <v>54100.7</v>
      </c>
      <c r="U535">
        <v>2.13241E-4</v>
      </c>
      <c r="V535">
        <f>20*LOG10((2*U535)/('KB ref'!U534*'KB ref'!$X$3))</f>
        <v>-27.923545952579406</v>
      </c>
    </row>
    <row r="536" spans="2:22" x14ac:dyDescent="0.25">
      <c r="B536">
        <v>54201.9</v>
      </c>
      <c r="C536">
        <v>5.6912300000000005E-4</v>
      </c>
      <c r="D536" s="4">
        <f>20*LOG10((2*C536)/('KB ref'!C535*'KB ref'!$X$3))</f>
        <v>-31.634337880614808</v>
      </c>
      <c r="E536">
        <v>54200.7</v>
      </c>
      <c r="F536">
        <v>3.8293000000000002E-4</v>
      </c>
      <c r="G536" s="1">
        <f>20*LOG10((2*F536)/('KB ref'!F535*'KB ref'!$X$3))</f>
        <v>-30.074603654709673</v>
      </c>
      <c r="H536">
        <v>54201.1</v>
      </c>
      <c r="I536">
        <v>2.6325399999999998E-4</v>
      </c>
      <c r="J536" s="1">
        <f>20*LOG10((2*I536)/('KB ref'!I535*'KB ref'!$X$3))</f>
        <v>-28.691207261576178</v>
      </c>
      <c r="K536">
        <v>54300.5</v>
      </c>
      <c r="L536">
        <v>1.5174000000000001E-4</v>
      </c>
      <c r="M536">
        <f>20*LOG10((2*L536)/('KB ref'!L535*'KB ref'!$X$3))</f>
        <v>-30.774172296040902</v>
      </c>
      <c r="N536">
        <v>54202.5</v>
      </c>
      <c r="O536">
        <v>3.8800599999999998E-4</v>
      </c>
      <c r="P536" s="1">
        <f>20*LOG10((2*O536)/('KB ref'!O535*'KB ref'!$X$3))</f>
        <v>-32.362657031113635</v>
      </c>
      <c r="Q536">
        <v>54201.599999999999</v>
      </c>
      <c r="R536">
        <v>2.8094799999999999E-4</v>
      </c>
      <c r="S536">
        <f>20*LOG10((2*R536)/('KB ref'!R535*'KB ref'!$X$3))</f>
        <v>-30.05837315972045</v>
      </c>
      <c r="T536">
        <v>54200.6</v>
      </c>
      <c r="U536">
        <v>2.5556599999999999E-4</v>
      </c>
      <c r="V536">
        <f>20*LOG10((2*U536)/('KB ref'!U535*'KB ref'!$X$3))</f>
        <v>-27.079912953284335</v>
      </c>
    </row>
    <row r="537" spans="2:22" x14ac:dyDescent="0.25">
      <c r="B537">
        <v>54301.9</v>
      </c>
      <c r="C537">
        <v>5.6848599999999999E-4</v>
      </c>
      <c r="D537" s="4">
        <f>20*LOG10((2*C537)/('KB ref'!C536*'KB ref'!$X$3))</f>
        <v>-31.726852000644357</v>
      </c>
      <c r="E537">
        <v>54300.7</v>
      </c>
      <c r="F537">
        <v>3.7213799999999999E-4</v>
      </c>
      <c r="G537" s="1">
        <f>20*LOG10((2*F537)/('KB ref'!F536*'KB ref'!$X$3))</f>
        <v>-30.468099780846089</v>
      </c>
      <c r="H537">
        <v>54301.1</v>
      </c>
      <c r="I537">
        <v>2.4266899999999999E-4</v>
      </c>
      <c r="J537" s="1">
        <f>20*LOG10((2*I537)/('KB ref'!I536*'KB ref'!$X$3))</f>
        <v>-29.619992908399425</v>
      </c>
      <c r="K537">
        <v>54400.4</v>
      </c>
      <c r="L537">
        <v>1.6608700000000001E-4</v>
      </c>
      <c r="M537">
        <f>20*LOG10((2*L537)/('KB ref'!L536*'KB ref'!$X$3))</f>
        <v>-30.456766410525024</v>
      </c>
      <c r="N537">
        <v>54302.5</v>
      </c>
      <c r="O537">
        <v>3.6240699999999997E-4</v>
      </c>
      <c r="P537" s="1">
        <f>20*LOG10((2*O537)/('KB ref'!O536*'KB ref'!$X$3))</f>
        <v>-32.83866827096854</v>
      </c>
      <c r="Q537">
        <v>54301.599999999999</v>
      </c>
      <c r="R537">
        <v>2.4749700000000001E-4</v>
      </c>
      <c r="S537">
        <f>20*LOG10((2*R537)/('KB ref'!R536*'KB ref'!$X$3))</f>
        <v>-31.207836083225217</v>
      </c>
      <c r="T537">
        <v>54300.6</v>
      </c>
      <c r="U537">
        <v>2.3117799999999999E-4</v>
      </c>
      <c r="V537">
        <f>20*LOG10((2*U537)/('KB ref'!U536*'KB ref'!$X$3))</f>
        <v>-27.934216227198334</v>
      </c>
    </row>
    <row r="538" spans="2:22" x14ac:dyDescent="0.25">
      <c r="B538">
        <v>54401.9</v>
      </c>
      <c r="C538">
        <v>6.1295399999999997E-4</v>
      </c>
      <c r="D538" s="4">
        <f>20*LOG10((2*C538)/('KB ref'!C537*'KB ref'!$X$3))</f>
        <v>-31.086638513826546</v>
      </c>
      <c r="E538">
        <v>54400.7</v>
      </c>
      <c r="F538">
        <v>3.9263200000000002E-4</v>
      </c>
      <c r="G538" s="1">
        <f>20*LOG10((2*F538)/('KB ref'!F537*'KB ref'!$X$3))</f>
        <v>-30.284493448788496</v>
      </c>
      <c r="H538">
        <v>54401.1</v>
      </c>
      <c r="I538">
        <v>2.2044400000000001E-4</v>
      </c>
      <c r="J538" s="1">
        <f>20*LOG10((2*I538)/('KB ref'!I537*'KB ref'!$X$3))</f>
        <v>-30.604997034831605</v>
      </c>
      <c r="K538">
        <v>54500.5</v>
      </c>
      <c r="L538">
        <v>1.7096799999999999E-4</v>
      </c>
      <c r="M538">
        <f>20*LOG10((2*L538)/('KB ref'!L537*'KB ref'!$X$3))</f>
        <v>-30.337707597576973</v>
      </c>
      <c r="N538">
        <v>54402.5</v>
      </c>
      <c r="O538">
        <v>3.8651100000000003E-4</v>
      </c>
      <c r="P538" s="1">
        <f>20*LOG10((2*O538)/('KB ref'!O537*'KB ref'!$X$3))</f>
        <v>-32.309695960281324</v>
      </c>
      <c r="Q538">
        <v>54401.599999999999</v>
      </c>
      <c r="R538">
        <v>2.71415E-4</v>
      </c>
      <c r="S538">
        <f>20*LOG10((2*R538)/('KB ref'!R537*'KB ref'!$X$3))</f>
        <v>-30.103675701311584</v>
      </c>
      <c r="T538">
        <v>54400.7</v>
      </c>
      <c r="U538">
        <v>2.2057399999999999E-4</v>
      </c>
      <c r="V538">
        <f>20*LOG10((2*U538)/('KB ref'!U537*'KB ref'!$X$3))</f>
        <v>-28.456778990129227</v>
      </c>
    </row>
    <row r="539" spans="2:22" x14ac:dyDescent="0.25">
      <c r="B539">
        <v>54501.9</v>
      </c>
      <c r="C539">
        <v>6.2610699999999999E-4</v>
      </c>
      <c r="D539" s="4">
        <f>20*LOG10((2*C539)/('KB ref'!C538*'KB ref'!$X$3))</f>
        <v>-31.061714955896015</v>
      </c>
      <c r="E539">
        <v>54500.7</v>
      </c>
      <c r="F539">
        <v>4.0956E-4</v>
      </c>
      <c r="G539" s="1">
        <f>20*LOG10((2*F539)/('KB ref'!F538*'KB ref'!$X$3))</f>
        <v>-30.024564548490002</v>
      </c>
      <c r="H539">
        <v>54501.1</v>
      </c>
      <c r="I539">
        <v>2.05584E-4</v>
      </c>
      <c r="J539" s="1">
        <f>20*LOG10((2*I539)/('KB ref'!I538*'KB ref'!$X$3))</f>
        <v>-31.656222012922605</v>
      </c>
      <c r="K539">
        <v>54600.5</v>
      </c>
      <c r="L539">
        <v>1.9276499999999999E-4</v>
      </c>
      <c r="M539">
        <f>20*LOG10((2*L539)/('KB ref'!L538*'KB ref'!$X$3))</f>
        <v>-29.304270264204582</v>
      </c>
      <c r="N539">
        <v>54502.6</v>
      </c>
      <c r="O539">
        <v>4.0891099999999998E-4</v>
      </c>
      <c r="P539" s="1">
        <f>20*LOG10((2*O539)/('KB ref'!O538*'KB ref'!$X$3))</f>
        <v>-31.976336346256268</v>
      </c>
      <c r="Q539">
        <v>54501.599999999999</v>
      </c>
      <c r="R539">
        <v>2.56345E-4</v>
      </c>
      <c r="S539">
        <f>20*LOG10((2*R539)/('KB ref'!R538*'KB ref'!$X$3))</f>
        <v>-31.052111797294863</v>
      </c>
      <c r="T539">
        <v>54500.7</v>
      </c>
      <c r="U539">
        <v>2.2089700000000001E-4</v>
      </c>
      <c r="V539">
        <f>20*LOG10((2*U539)/('KB ref'!U538*'KB ref'!$X$3))</f>
        <v>-28.72227800126619</v>
      </c>
    </row>
    <row r="540" spans="2:22" x14ac:dyDescent="0.25">
      <c r="B540">
        <v>54601.9</v>
      </c>
      <c r="C540">
        <v>6.5353399999999999E-4</v>
      </c>
      <c r="D540" s="4">
        <f>20*LOG10((2*C540)/('KB ref'!C539*'KB ref'!$X$3))</f>
        <v>-30.855091911112087</v>
      </c>
      <c r="E540">
        <v>54600.7</v>
      </c>
      <c r="F540">
        <v>4.3300800000000003E-4</v>
      </c>
      <c r="G540" s="1">
        <f>20*LOG10((2*F540)/('KB ref'!F539*'KB ref'!$X$3))</f>
        <v>-29.740784307945241</v>
      </c>
      <c r="H540">
        <v>54601.1</v>
      </c>
      <c r="I540">
        <v>1.88884E-4</v>
      </c>
      <c r="J540" s="1">
        <f>20*LOG10((2*I540)/('KB ref'!I539*'KB ref'!$X$3))</f>
        <v>-32.230750371929034</v>
      </c>
      <c r="K540">
        <v>54700.4</v>
      </c>
      <c r="L540">
        <v>2.2638500000000001E-4</v>
      </c>
      <c r="M540">
        <f>20*LOG10((2*L540)/('KB ref'!L539*'KB ref'!$X$3))</f>
        <v>-27.995625179250752</v>
      </c>
      <c r="N540">
        <v>54602.5</v>
      </c>
      <c r="O540">
        <v>4.2130500000000002E-4</v>
      </c>
      <c r="P540" s="1">
        <f>20*LOG10((2*O540)/('KB ref'!O539*'KB ref'!$X$3))</f>
        <v>-31.504715771771991</v>
      </c>
      <c r="Q540">
        <v>54601.599999999999</v>
      </c>
      <c r="R540">
        <v>2.3965499999999999E-4</v>
      </c>
      <c r="S540">
        <f>20*LOG10((2*R540)/('KB ref'!R539*'KB ref'!$X$3))</f>
        <v>-31.438253878148885</v>
      </c>
      <c r="T540">
        <v>54600.7</v>
      </c>
      <c r="U540">
        <v>2.24541E-4</v>
      </c>
      <c r="V540">
        <f>20*LOG10((2*U540)/('KB ref'!U539*'KB ref'!$X$3))</f>
        <v>-29.103078986251848</v>
      </c>
    </row>
    <row r="541" spans="2:22" x14ac:dyDescent="0.25">
      <c r="B541">
        <v>54701.9</v>
      </c>
      <c r="C541">
        <v>6.6837299999999999E-4</v>
      </c>
      <c r="D541" s="4">
        <f>20*LOG10((2*C541)/('KB ref'!C540*'KB ref'!$X$3))</f>
        <v>-30.964721940974854</v>
      </c>
      <c r="E541">
        <v>54700.7</v>
      </c>
      <c r="F541">
        <v>4.5504299999999997E-4</v>
      </c>
      <c r="G541" s="1">
        <f>20*LOG10((2*F541)/('KB ref'!F540*'KB ref'!$X$3))</f>
        <v>-29.594728917086822</v>
      </c>
      <c r="H541">
        <v>54701.2</v>
      </c>
      <c r="I541">
        <v>1.9453600000000001E-4</v>
      </c>
      <c r="J541" s="1">
        <f>20*LOG10((2*I541)/('KB ref'!I540*'KB ref'!$X$3))</f>
        <v>-32.026703315026239</v>
      </c>
      <c r="K541">
        <v>54800.5</v>
      </c>
      <c r="L541">
        <v>2.3979000000000001E-4</v>
      </c>
      <c r="M541">
        <f>20*LOG10((2*L541)/('KB ref'!L540*'KB ref'!$X$3))</f>
        <v>-27.242960043154941</v>
      </c>
      <c r="N541">
        <v>54702.5</v>
      </c>
      <c r="O541">
        <v>4.2656999999999998E-4</v>
      </c>
      <c r="P541" s="1">
        <f>20*LOG10((2*O541)/('KB ref'!O540*'KB ref'!$X$3))</f>
        <v>-31.288359137798661</v>
      </c>
      <c r="Q541">
        <v>54701.599999999999</v>
      </c>
      <c r="R541">
        <v>2.5633900000000001E-4</v>
      </c>
      <c r="S541">
        <f>20*LOG10((2*R541)/('KB ref'!R540*'KB ref'!$X$3))</f>
        <v>-31.318260842018088</v>
      </c>
      <c r="T541">
        <v>54700.7</v>
      </c>
      <c r="U541">
        <v>2.3124500000000001E-4</v>
      </c>
      <c r="V541">
        <f>20*LOG10((2*U541)/('KB ref'!U540*'KB ref'!$X$3))</f>
        <v>-29.138576531460352</v>
      </c>
    </row>
    <row r="542" spans="2:22" x14ac:dyDescent="0.25">
      <c r="B542">
        <v>54801.9</v>
      </c>
      <c r="C542">
        <v>6.6860300000000004E-4</v>
      </c>
      <c r="D542" s="4">
        <f>20*LOG10((2*C542)/('KB ref'!C541*'KB ref'!$X$3))</f>
        <v>-31.250482894363941</v>
      </c>
      <c r="E542">
        <v>54800.7</v>
      </c>
      <c r="F542">
        <v>4.6116400000000002E-4</v>
      </c>
      <c r="G542" s="1">
        <f>20*LOG10((2*F542)/('KB ref'!F541*'KB ref'!$X$3))</f>
        <v>-29.624247215386209</v>
      </c>
      <c r="H542">
        <v>54801.2</v>
      </c>
      <c r="I542">
        <v>2.2239100000000001E-4</v>
      </c>
      <c r="J542" s="1">
        <f>20*LOG10((2*I542)/('KB ref'!I541*'KB ref'!$X$3))</f>
        <v>-30.704270929174569</v>
      </c>
      <c r="K542">
        <v>54900.5</v>
      </c>
      <c r="L542">
        <v>2.4104000000000001E-4</v>
      </c>
      <c r="M542">
        <f>20*LOG10((2*L542)/('KB ref'!L541*'KB ref'!$X$3))</f>
        <v>-27.009805598907182</v>
      </c>
      <c r="N542">
        <v>54802.5</v>
      </c>
      <c r="O542">
        <v>4.4554499999999999E-4</v>
      </c>
      <c r="P542" s="1">
        <f>20*LOG10((2*O542)/('KB ref'!O541*'KB ref'!$X$3))</f>
        <v>-31.016252366897078</v>
      </c>
      <c r="Q542">
        <v>54801.599999999999</v>
      </c>
      <c r="R542">
        <v>2.5945100000000001E-4</v>
      </c>
      <c r="S542">
        <f>20*LOG10((2*R542)/('KB ref'!R541*'KB ref'!$X$3))</f>
        <v>-31.574882644562653</v>
      </c>
      <c r="T542">
        <v>54800.7</v>
      </c>
      <c r="U542">
        <v>2.5920199999999999E-4</v>
      </c>
      <c r="V542">
        <f>20*LOG10((2*U542)/('KB ref'!U541*'KB ref'!$X$3))</f>
        <v>-28.456493727291093</v>
      </c>
    </row>
    <row r="543" spans="2:22" x14ac:dyDescent="0.25">
      <c r="B543">
        <v>54901.9</v>
      </c>
      <c r="C543">
        <v>6.6262899999999997E-4</v>
      </c>
      <c r="D543" s="4">
        <f>20*LOG10((2*C543)/('KB ref'!C542*'KB ref'!$X$3))</f>
        <v>-31.624876706556726</v>
      </c>
      <c r="E543">
        <v>54900.7</v>
      </c>
      <c r="F543">
        <v>4.6429700000000002E-4</v>
      </c>
      <c r="G543" s="1">
        <f>20*LOG10((2*F543)/('KB ref'!F542*'KB ref'!$X$3))</f>
        <v>-29.783353745833491</v>
      </c>
      <c r="H543">
        <v>54901.1</v>
      </c>
      <c r="I543">
        <v>2.5272199999999998E-4</v>
      </c>
      <c r="J543" s="1">
        <f>20*LOG10((2*I543)/('KB ref'!I542*'KB ref'!$X$3))</f>
        <v>-29.427607084612749</v>
      </c>
      <c r="K543">
        <v>55000.5</v>
      </c>
      <c r="L543">
        <v>2.23138E-4</v>
      </c>
      <c r="M543">
        <f>20*LOG10((2*L543)/('KB ref'!L542*'KB ref'!$X$3))</f>
        <v>-27.851429606995506</v>
      </c>
      <c r="N543">
        <v>54902.5</v>
      </c>
      <c r="O543">
        <v>4.2644500000000001E-4</v>
      </c>
      <c r="P543" s="1">
        <f>20*LOG10((2*O543)/('KB ref'!O542*'KB ref'!$X$3))</f>
        <v>-31.382899403879314</v>
      </c>
      <c r="Q543">
        <v>54901.599999999999</v>
      </c>
      <c r="R543">
        <v>2.3897799999999999E-4</v>
      </c>
      <c r="S543">
        <f>20*LOG10((2*R543)/('KB ref'!R542*'KB ref'!$X$3))</f>
        <v>-32.166613863689683</v>
      </c>
      <c r="T543">
        <v>54900.7</v>
      </c>
      <c r="U543">
        <v>2.6007299999999999E-4</v>
      </c>
      <c r="V543">
        <f>20*LOG10((2*U543)/('KB ref'!U542*'KB ref'!$X$3))</f>
        <v>-28.380393847872035</v>
      </c>
    </row>
    <row r="544" spans="2:22" x14ac:dyDescent="0.25">
      <c r="B544">
        <v>55001.9</v>
      </c>
      <c r="C544">
        <v>6.8196900000000004E-4</v>
      </c>
      <c r="D544" s="4">
        <f>20*LOG10((2*C544)/('KB ref'!C543*'KB ref'!$X$3))</f>
        <v>-31.777838236075873</v>
      </c>
      <c r="E544">
        <v>55000.7</v>
      </c>
      <c r="F544">
        <v>4.7283399999999999E-4</v>
      </c>
      <c r="G544" s="1">
        <f>20*LOG10((2*F544)/('KB ref'!F543*'KB ref'!$X$3))</f>
        <v>-29.729972489658788</v>
      </c>
      <c r="H544">
        <v>55001.1</v>
      </c>
      <c r="I544">
        <v>2.65056E-4</v>
      </c>
      <c r="J544" s="1">
        <f>20*LOG10((2*I544)/('KB ref'!I543*'KB ref'!$X$3))</f>
        <v>-29.170203861772961</v>
      </c>
      <c r="K544">
        <v>55100.5</v>
      </c>
      <c r="L544">
        <v>1.9831499999999999E-4</v>
      </c>
      <c r="M544">
        <f>20*LOG10((2*L544)/('KB ref'!L543*'KB ref'!$X$3))</f>
        <v>-28.964560121474964</v>
      </c>
      <c r="N544">
        <v>55002.6</v>
      </c>
      <c r="O544">
        <v>4.1530199999999999E-4</v>
      </c>
      <c r="P544" s="1">
        <f>20*LOG10((2*O544)/('KB ref'!O543*'KB ref'!$X$3))</f>
        <v>-31.790033232214967</v>
      </c>
      <c r="Q544">
        <v>55001.599999999999</v>
      </c>
      <c r="R544">
        <v>2.31933E-4</v>
      </c>
      <c r="S544">
        <f>20*LOG10((2*R544)/('KB ref'!R543*'KB ref'!$X$3))</f>
        <v>-32.52941088841316</v>
      </c>
      <c r="T544">
        <v>55000.7</v>
      </c>
      <c r="U544">
        <v>2.69948E-4</v>
      </c>
      <c r="V544">
        <f>20*LOG10((2*U544)/('KB ref'!U543*'KB ref'!$X$3))</f>
        <v>-28.073195744223064</v>
      </c>
    </row>
    <row r="545" spans="2:22" x14ac:dyDescent="0.25">
      <c r="B545">
        <v>55101.9</v>
      </c>
      <c r="C545">
        <v>7.15487E-4</v>
      </c>
      <c r="D545" s="4">
        <f>20*LOG10((2*C545)/('KB ref'!C544*'KB ref'!$X$3))</f>
        <v>-31.859009619977613</v>
      </c>
      <c r="E545">
        <v>55100.7</v>
      </c>
      <c r="F545">
        <v>4.7916000000000001E-4</v>
      </c>
      <c r="G545" s="1">
        <f>20*LOG10((2*F545)/('KB ref'!F544*'KB ref'!$X$3))</f>
        <v>-29.675097981070394</v>
      </c>
      <c r="H545">
        <v>55101.1</v>
      </c>
      <c r="I545">
        <v>2.6663000000000001E-4</v>
      </c>
      <c r="J545" s="1">
        <f>20*LOG10((2*I545)/('KB ref'!I544*'KB ref'!$X$3))</f>
        <v>-29.24435994887585</v>
      </c>
      <c r="K545">
        <v>55200.5</v>
      </c>
      <c r="L545">
        <v>1.7003999999999999E-4</v>
      </c>
      <c r="M545">
        <f>20*LOG10((2*L545)/('KB ref'!L544*'KB ref'!$X$3))</f>
        <v>-30.251429995832218</v>
      </c>
      <c r="N545">
        <v>55102.5</v>
      </c>
      <c r="O545">
        <v>4.3611700000000003E-4</v>
      </c>
      <c r="P545" s="1">
        <f>20*LOG10((2*O545)/('KB ref'!O544*'KB ref'!$X$3))</f>
        <v>-31.481348829708221</v>
      </c>
      <c r="Q545">
        <v>55101.599999999999</v>
      </c>
      <c r="R545">
        <v>2.3313300000000001E-4</v>
      </c>
      <c r="S545">
        <f>20*LOG10((2*R545)/('KB ref'!R544*'KB ref'!$X$3))</f>
        <v>-32.602976480498789</v>
      </c>
      <c r="T545">
        <v>55100.7</v>
      </c>
      <c r="U545">
        <v>2.7835300000000001E-4</v>
      </c>
      <c r="V545">
        <f>20*LOG10((2*U545)/('KB ref'!U544*'KB ref'!$X$3))</f>
        <v>-28.107376872989782</v>
      </c>
    </row>
    <row r="546" spans="2:22" x14ac:dyDescent="0.25">
      <c r="B546">
        <v>55201.9</v>
      </c>
      <c r="C546">
        <v>7.3257599999999997E-4</v>
      </c>
      <c r="D546" s="4">
        <f>20*LOG10((2*C546)/('KB ref'!C545*'KB ref'!$X$3))</f>
        <v>-31.844696332065908</v>
      </c>
      <c r="E546">
        <v>55200.7</v>
      </c>
      <c r="F546">
        <v>4.9606699999999999E-4</v>
      </c>
      <c r="G546" s="1">
        <f>20*LOG10((2*F546)/('KB ref'!F545*'KB ref'!$X$3))</f>
        <v>-29.525521060399122</v>
      </c>
      <c r="H546">
        <v>55201.1</v>
      </c>
      <c r="I546">
        <v>2.5365700000000001E-4</v>
      </c>
      <c r="J546" s="1">
        <f>20*LOG10((2*I546)/('KB ref'!I545*'KB ref'!$X$3))</f>
        <v>-29.729670523547426</v>
      </c>
      <c r="K546">
        <v>55300.5</v>
      </c>
      <c r="L546">
        <v>1.56587E-4</v>
      </c>
      <c r="M546">
        <f>20*LOG10((2*L546)/('KB ref'!L545*'KB ref'!$X$3))</f>
        <v>-31.402677886364696</v>
      </c>
      <c r="N546">
        <v>55202.5</v>
      </c>
      <c r="O546">
        <v>4.3575500000000002E-4</v>
      </c>
      <c r="P546" s="1">
        <f>20*LOG10((2*O546)/('KB ref'!O545*'KB ref'!$X$3))</f>
        <v>-31.449047797240524</v>
      </c>
      <c r="Q546">
        <v>55201.7</v>
      </c>
      <c r="R546">
        <v>2.22148E-4</v>
      </c>
      <c r="S546">
        <f>20*LOG10((2*R546)/('KB ref'!R545*'KB ref'!$X$3))</f>
        <v>-32.755678483153929</v>
      </c>
      <c r="T546">
        <v>55200.6</v>
      </c>
      <c r="U546">
        <v>2.7058699999999998E-4</v>
      </c>
      <c r="V546">
        <f>20*LOG10((2*U546)/('KB ref'!U545*'KB ref'!$X$3))</f>
        <v>-28.209823830440811</v>
      </c>
    </row>
    <row r="547" spans="2:22" x14ac:dyDescent="0.25">
      <c r="B547">
        <v>55301.9</v>
      </c>
      <c r="C547">
        <v>7.24666E-4</v>
      </c>
      <c r="D547" s="4">
        <f>20*LOG10((2*C547)/('KB ref'!C546*'KB ref'!$X$3))</f>
        <v>-31.859442271079978</v>
      </c>
      <c r="E547">
        <v>55300.7</v>
      </c>
      <c r="F547">
        <v>5.0629699999999995E-4</v>
      </c>
      <c r="G547" s="1">
        <f>20*LOG10((2*F547)/('KB ref'!F546*'KB ref'!$X$3))</f>
        <v>-29.695854123898322</v>
      </c>
      <c r="H547">
        <v>55301.1</v>
      </c>
      <c r="I547">
        <v>2.2625100000000001E-4</v>
      </c>
      <c r="J547" s="1">
        <f>20*LOG10((2*I547)/('KB ref'!I546*'KB ref'!$X$3))</f>
        <v>-30.852806587264126</v>
      </c>
      <c r="K547">
        <v>55400.5</v>
      </c>
      <c r="L547">
        <v>1.6293199999999999E-4</v>
      </c>
      <c r="M547">
        <f>20*LOG10((2*L547)/('KB ref'!L546*'KB ref'!$X$3))</f>
        <v>-31.341409086195192</v>
      </c>
      <c r="N547">
        <v>55302.5</v>
      </c>
      <c r="O547">
        <v>4.3641399999999999E-4</v>
      </c>
      <c r="P547" s="1">
        <f>20*LOG10((2*O547)/('KB ref'!O546*'KB ref'!$X$3))</f>
        <v>-31.589754755840865</v>
      </c>
      <c r="Q547">
        <v>55301.599999999999</v>
      </c>
      <c r="R547">
        <v>2.6928E-4</v>
      </c>
      <c r="S547">
        <f>20*LOG10((2*R547)/('KB ref'!R546*'KB ref'!$X$3))</f>
        <v>-30.851477234016663</v>
      </c>
      <c r="T547">
        <v>55300.7</v>
      </c>
      <c r="U547">
        <v>2.3418399999999999E-4</v>
      </c>
      <c r="V547">
        <f>20*LOG10((2*U547)/('KB ref'!U546*'KB ref'!$X$3))</f>
        <v>-29.493209221869794</v>
      </c>
    </row>
    <row r="548" spans="2:22" x14ac:dyDescent="0.25">
      <c r="B548">
        <v>55401.9</v>
      </c>
      <c r="C548">
        <v>7.39319E-4</v>
      </c>
      <c r="D548" s="4">
        <f>20*LOG10((2*C548)/('KB ref'!C547*'KB ref'!$X$3))</f>
        <v>-31.47666402295085</v>
      </c>
      <c r="E548">
        <v>55400.7</v>
      </c>
      <c r="F548">
        <v>5.4257800000000005E-4</v>
      </c>
      <c r="G548" s="1">
        <f>20*LOG10((2*F548)/('KB ref'!F547*'KB ref'!$X$3))</f>
        <v>-29.52298301134228</v>
      </c>
      <c r="H548">
        <v>55401.1</v>
      </c>
      <c r="I548">
        <v>1.99342E-4</v>
      </c>
      <c r="J548" s="1">
        <f>20*LOG10((2*I548)/('KB ref'!I547*'KB ref'!$X$3))</f>
        <v>-32.239076004902884</v>
      </c>
      <c r="K548">
        <v>55500.5</v>
      </c>
      <c r="L548">
        <v>1.9263E-4</v>
      </c>
      <c r="M548">
        <f>20*LOG10((2*L548)/('KB ref'!L547*'KB ref'!$X$3))</f>
        <v>-29.414235561774738</v>
      </c>
      <c r="N548">
        <v>55402.5</v>
      </c>
      <c r="O548">
        <v>4.6200400000000002E-4</v>
      </c>
      <c r="P548" s="1">
        <f>20*LOG10((2*O548)/('KB ref'!O547*'KB ref'!$X$3))</f>
        <v>-31.124571954210516</v>
      </c>
      <c r="Q548">
        <v>55401.599999999999</v>
      </c>
      <c r="R548">
        <v>3.0673000000000001E-4</v>
      </c>
      <c r="S548">
        <f>20*LOG10((2*R548)/('KB ref'!R547*'KB ref'!$X$3))</f>
        <v>-30.455002750513323</v>
      </c>
      <c r="T548">
        <v>55400.7</v>
      </c>
      <c r="U548">
        <v>2.3894000000000001E-4</v>
      </c>
      <c r="V548">
        <f>20*LOG10((2*U548)/('KB ref'!U547*'KB ref'!$X$3))</f>
        <v>-28.667242497341402</v>
      </c>
    </row>
    <row r="549" spans="2:22" x14ac:dyDescent="0.25">
      <c r="B549">
        <v>55501.9</v>
      </c>
      <c r="C549">
        <v>7.6180400000000004E-4</v>
      </c>
      <c r="D549" s="4">
        <f>20*LOG10((2*C549)/('KB ref'!C548*'KB ref'!$X$3))</f>
        <v>-30.855793737019837</v>
      </c>
      <c r="E549">
        <v>55500.7</v>
      </c>
      <c r="F549">
        <v>5.83918E-4</v>
      </c>
      <c r="G549" s="1">
        <f>20*LOG10((2*F549)/('KB ref'!F548*'KB ref'!$X$3))</f>
        <v>-29.087212423654577</v>
      </c>
      <c r="H549">
        <v>55501.2</v>
      </c>
      <c r="I549">
        <v>1.9199199999999999E-4</v>
      </c>
      <c r="J549" s="1">
        <f>20*LOG10((2*I549)/('KB ref'!I548*'KB ref'!$X$3))</f>
        <v>-32.578512464474151</v>
      </c>
      <c r="K549">
        <v>55600.5</v>
      </c>
      <c r="L549">
        <v>2.2017099999999999E-4</v>
      </c>
      <c r="M549">
        <f>20*LOG10((2*L549)/('KB ref'!L548*'KB ref'!$X$3))</f>
        <v>-27.372644333397886</v>
      </c>
      <c r="N549">
        <v>55502.5</v>
      </c>
      <c r="O549">
        <v>4.57558E-4</v>
      </c>
      <c r="P549" s="1">
        <f>20*LOG10((2*O549)/('KB ref'!O548*'KB ref'!$X$3))</f>
        <v>-30.881691152365338</v>
      </c>
      <c r="Q549">
        <v>55501.599999999999</v>
      </c>
      <c r="R549">
        <v>3.1763199999999998E-4</v>
      </c>
      <c r="S549">
        <f>20*LOG10((2*R549)/('KB ref'!R548*'KB ref'!$X$3))</f>
        <v>-30.799125048978443</v>
      </c>
      <c r="T549">
        <v>55500.7</v>
      </c>
      <c r="U549">
        <v>2.6208600000000002E-4</v>
      </c>
      <c r="V549">
        <f>20*LOG10((2*U549)/('KB ref'!U548*'KB ref'!$X$3))</f>
        <v>-28.134394080657508</v>
      </c>
    </row>
    <row r="550" spans="2:22" x14ac:dyDescent="0.25">
      <c r="B550">
        <v>55601.9</v>
      </c>
      <c r="C550">
        <v>7.2608199999999996E-4</v>
      </c>
      <c r="D550" s="4">
        <f>20*LOG10((2*C550)/('KB ref'!C549*'KB ref'!$X$3))</f>
        <v>-30.947524671689251</v>
      </c>
      <c r="E550">
        <v>55600.7</v>
      </c>
      <c r="F550">
        <v>6.0005599999999996E-4</v>
      </c>
      <c r="G550" s="1">
        <f>20*LOG10((2*F550)/('KB ref'!F549*'KB ref'!$X$3))</f>
        <v>-29.059361998130207</v>
      </c>
      <c r="H550">
        <v>55601.2</v>
      </c>
      <c r="I550">
        <v>2.0028299999999999E-4</v>
      </c>
      <c r="J550" s="1">
        <f>20*LOG10((2*I550)/('KB ref'!I549*'KB ref'!$X$3))</f>
        <v>-32.023203867233065</v>
      </c>
      <c r="K550">
        <v>55700.5</v>
      </c>
      <c r="L550">
        <v>2.3388099999999999E-4</v>
      </c>
      <c r="M550">
        <f>20*LOG10((2*L550)/('KB ref'!L549*'KB ref'!$X$3))</f>
        <v>-26.212487083172515</v>
      </c>
      <c r="N550">
        <v>55602.5</v>
      </c>
      <c r="O550">
        <v>4.2725100000000002E-4</v>
      </c>
      <c r="P550" s="1">
        <f>20*LOG10((2*O550)/('KB ref'!O549*'KB ref'!$X$3))</f>
        <v>-31.027684498918795</v>
      </c>
      <c r="Q550">
        <v>55601.599999999999</v>
      </c>
      <c r="R550">
        <v>3.6621899999999998E-4</v>
      </c>
      <c r="S550">
        <f>20*LOG10((2*R550)/('KB ref'!R549*'KB ref'!$X$3))</f>
        <v>-30.262098084704299</v>
      </c>
      <c r="T550">
        <v>55600.7</v>
      </c>
      <c r="U550">
        <v>2.7154799999999998E-4</v>
      </c>
      <c r="V550">
        <f>20*LOG10((2*U550)/('KB ref'!U549*'KB ref'!$X$3))</f>
        <v>-28.238544990005199</v>
      </c>
    </row>
    <row r="551" spans="2:22" x14ac:dyDescent="0.25">
      <c r="B551">
        <v>55701.9</v>
      </c>
      <c r="C551">
        <v>6.6372299999999996E-4</v>
      </c>
      <c r="D551" s="4">
        <f>20*LOG10((2*C551)/('KB ref'!C550*'KB ref'!$X$3))</f>
        <v>-31.470132642590215</v>
      </c>
      <c r="E551">
        <v>55700.7</v>
      </c>
      <c r="F551">
        <v>6.1366000000000003E-4</v>
      </c>
      <c r="G551" s="1">
        <f>20*LOG10((2*F551)/('KB ref'!F550*'KB ref'!$X$3))</f>
        <v>-28.964371882393294</v>
      </c>
      <c r="H551">
        <v>55701.2</v>
      </c>
      <c r="I551">
        <v>2.2948099999999999E-4</v>
      </c>
      <c r="J551" s="1">
        <f>20*LOG10((2*I551)/('KB ref'!I550*'KB ref'!$X$3))</f>
        <v>-30.351087412412092</v>
      </c>
      <c r="K551">
        <v>55800.5</v>
      </c>
      <c r="L551">
        <v>2.2809800000000001E-4</v>
      </c>
      <c r="M551">
        <f>20*LOG10((2*L551)/('KB ref'!L550*'KB ref'!$X$3))</f>
        <v>-26.317292106250502</v>
      </c>
      <c r="N551">
        <v>55702.5</v>
      </c>
      <c r="O551">
        <v>3.7418299999999999E-4</v>
      </c>
      <c r="P551" s="1">
        <f>20*LOG10((2*O551)/('KB ref'!O550*'KB ref'!$X$3))</f>
        <v>-31.645314519847613</v>
      </c>
      <c r="Q551">
        <v>55701.599999999999</v>
      </c>
      <c r="R551">
        <v>3.8686999999999999E-4</v>
      </c>
      <c r="S551">
        <f>20*LOG10((2*R551)/('KB ref'!R550*'KB ref'!$X$3))</f>
        <v>-30.646473247170256</v>
      </c>
      <c r="T551">
        <v>55700.7</v>
      </c>
      <c r="U551">
        <v>2.94565E-4</v>
      </c>
      <c r="V551">
        <f>20*LOG10((2*U551)/('KB ref'!U550*'KB ref'!$X$3))</f>
        <v>-28.598223941753634</v>
      </c>
    </row>
    <row r="552" spans="2:22" x14ac:dyDescent="0.25">
      <c r="B552">
        <v>55801.9</v>
      </c>
      <c r="C552">
        <v>6.4347000000000004E-4</v>
      </c>
      <c r="D552" s="4">
        <f>20*LOG10((2*C552)/('KB ref'!C551*'KB ref'!$X$3))</f>
        <v>-31.748408107499934</v>
      </c>
      <c r="E552">
        <v>55800.7</v>
      </c>
      <c r="F552">
        <v>6.4304499999999997E-4</v>
      </c>
      <c r="G552" s="1">
        <f>20*LOG10((2*F552)/('KB ref'!F551*'KB ref'!$X$3))</f>
        <v>-28.637822555551541</v>
      </c>
      <c r="H552">
        <v>55801.1</v>
      </c>
      <c r="I552">
        <v>2.57963E-4</v>
      </c>
      <c r="J552" s="1">
        <f>20*LOG10((2*I552)/('KB ref'!I551*'KB ref'!$X$3))</f>
        <v>-28.743150824502031</v>
      </c>
      <c r="K552">
        <v>55900.5</v>
      </c>
      <c r="L552">
        <v>2.16145E-4</v>
      </c>
      <c r="M552">
        <f>20*LOG10((2*L552)/('KB ref'!L551*'KB ref'!$X$3))</f>
        <v>-26.957674043458706</v>
      </c>
      <c r="N552">
        <v>55802.6</v>
      </c>
      <c r="O552">
        <v>3.62746E-4</v>
      </c>
      <c r="P552" s="1">
        <f>20*LOG10((2*O552)/('KB ref'!O551*'KB ref'!$X$3))</f>
        <v>-31.545924668982259</v>
      </c>
      <c r="Q552">
        <v>55801.599999999999</v>
      </c>
      <c r="R552">
        <v>4.1440599999999998E-4</v>
      </c>
      <c r="S552">
        <f>20*LOG10((2*R552)/('KB ref'!R551*'KB ref'!$X$3))</f>
        <v>-30.988659343386292</v>
      </c>
      <c r="T552">
        <v>55800.7</v>
      </c>
      <c r="U552">
        <v>3.0178799999999999E-4</v>
      </c>
      <c r="V552">
        <f>20*LOG10((2*U552)/('KB ref'!U551*'KB ref'!$X$3))</f>
        <v>-29.242718966233564</v>
      </c>
    </row>
    <row r="553" spans="2:22" x14ac:dyDescent="0.25">
      <c r="B553">
        <v>55901.9</v>
      </c>
      <c r="C553">
        <v>6.5382299999999999E-4</v>
      </c>
      <c r="D553" s="4">
        <f>20*LOG10((2*C553)/('KB ref'!C552*'KB ref'!$X$3))</f>
        <v>-31.780941207944082</v>
      </c>
      <c r="E553">
        <v>55900.7</v>
      </c>
      <c r="F553">
        <v>6.4834599999999995E-4</v>
      </c>
      <c r="G553" s="1">
        <f>20*LOG10((2*F553)/('KB ref'!F552*'KB ref'!$X$3))</f>
        <v>-28.722503541148654</v>
      </c>
      <c r="H553">
        <v>55901.1</v>
      </c>
      <c r="I553">
        <v>2.8270900000000002E-4</v>
      </c>
      <c r="J553" s="1">
        <f>20*LOG10((2*I553)/('KB ref'!I552*'KB ref'!$X$3))</f>
        <v>-27.7416673544231</v>
      </c>
      <c r="K553">
        <v>56000.5</v>
      </c>
      <c r="L553">
        <v>1.9835999999999999E-4</v>
      </c>
      <c r="M553">
        <f>20*LOG10((2*L553)/('KB ref'!L552*'KB ref'!$X$3))</f>
        <v>-27.683407782760419</v>
      </c>
      <c r="N553">
        <v>55902.6</v>
      </c>
      <c r="O553">
        <v>4.2614200000000001E-4</v>
      </c>
      <c r="P553" s="1">
        <f>20*LOG10((2*O553)/('KB ref'!O552*'KB ref'!$X$3))</f>
        <v>-29.952429586478523</v>
      </c>
      <c r="Q553">
        <v>55901.599999999999</v>
      </c>
      <c r="R553">
        <v>4.8511499999999999E-4</v>
      </c>
      <c r="S553">
        <f>20*LOG10((2*R553)/('KB ref'!R552*'KB ref'!$X$3))</f>
        <v>-30.565140622754889</v>
      </c>
      <c r="T553">
        <v>55900.7</v>
      </c>
      <c r="U553">
        <v>3.4353399999999999E-4</v>
      </c>
      <c r="V553">
        <f>20*LOG10((2*U553)/('KB ref'!U552*'KB ref'!$X$3))</f>
        <v>-29.038009031147936</v>
      </c>
    </row>
    <row r="554" spans="2:22" x14ac:dyDescent="0.25">
      <c r="B554">
        <v>56001.9</v>
      </c>
      <c r="C554">
        <v>6.8071199999999998E-4</v>
      </c>
      <c r="D554" s="4">
        <f>20*LOG10((2*C554)/('KB ref'!C553*'KB ref'!$X$3))</f>
        <v>-31.644630178811049</v>
      </c>
      <c r="E554">
        <v>56000.7</v>
      </c>
      <c r="F554">
        <v>6.2636799999999998E-4</v>
      </c>
      <c r="G554" s="1">
        <f>20*LOG10((2*F554)/('KB ref'!F553*'KB ref'!$X$3))</f>
        <v>-29.081458414155108</v>
      </c>
      <c r="H554">
        <v>56001.1</v>
      </c>
      <c r="I554">
        <v>2.90537E-4</v>
      </c>
      <c r="J554" s="1">
        <f>20*LOG10((2*I554)/('KB ref'!I553*'KB ref'!$X$3))</f>
        <v>-27.212546046319154</v>
      </c>
      <c r="K554">
        <v>56100.5</v>
      </c>
      <c r="L554">
        <v>1.8188500000000001E-4</v>
      </c>
      <c r="M554">
        <f>20*LOG10((2*L554)/('KB ref'!L553*'KB ref'!$X$3))</f>
        <v>-29.246907322630808</v>
      </c>
      <c r="N554">
        <v>56002.5</v>
      </c>
      <c r="O554">
        <v>4.8317999999999999E-4</v>
      </c>
      <c r="P554" s="1">
        <f>20*LOG10((2*O554)/('KB ref'!O553*'KB ref'!$X$3))</f>
        <v>-29.924711751131174</v>
      </c>
      <c r="Q554">
        <v>56001.599999999999</v>
      </c>
      <c r="R554">
        <v>5.2439800000000003E-4</v>
      </c>
      <c r="S554">
        <f>20*LOG10((2*R554)/('KB ref'!R553*'KB ref'!$X$3))</f>
        <v>-30.709718454316079</v>
      </c>
      <c r="T554">
        <v>56000.6</v>
      </c>
      <c r="U554">
        <v>3.4955099999999997E-4</v>
      </c>
      <c r="V554">
        <f>20*LOG10((2*U554)/('KB ref'!U553*'KB ref'!$X$3))</f>
        <v>-29.403756526989365</v>
      </c>
    </row>
    <row r="555" spans="2:22" x14ac:dyDescent="0.25">
      <c r="B555">
        <v>56101.9</v>
      </c>
      <c r="C555">
        <v>7.2917100000000003E-4</v>
      </c>
      <c r="D555" s="4">
        <f>20*LOG10((2*C555)/('KB ref'!C554*'KB ref'!$X$3))</f>
        <v>-31.143332823827336</v>
      </c>
      <c r="E555">
        <v>56100.7</v>
      </c>
      <c r="F555">
        <v>5.9869999999999997E-4</v>
      </c>
      <c r="G555" s="1">
        <f>20*LOG10((2*F555)/('KB ref'!F554*'KB ref'!$X$3))</f>
        <v>-29.478108790861487</v>
      </c>
      <c r="H555">
        <v>56101.1</v>
      </c>
      <c r="I555">
        <v>2.77488E-4</v>
      </c>
      <c r="J555" s="1">
        <f>20*LOG10((2*I555)/('KB ref'!I554*'KB ref'!$X$3))</f>
        <v>-27.845192343732521</v>
      </c>
      <c r="K555">
        <v>56200.5</v>
      </c>
      <c r="L555">
        <v>1.57551E-4</v>
      </c>
      <c r="M555">
        <f>20*LOG10((2*L555)/('KB ref'!L554*'KB ref'!$X$3))</f>
        <v>-30.426537955151364</v>
      </c>
      <c r="N555">
        <v>56102.5</v>
      </c>
      <c r="O555">
        <v>5.3359100000000003E-4</v>
      </c>
      <c r="P555" s="1">
        <f>20*LOG10((2*O555)/('KB ref'!O554*'KB ref'!$X$3))</f>
        <v>-30.053197428444868</v>
      </c>
      <c r="Q555">
        <v>56101.599999999999</v>
      </c>
      <c r="R555">
        <v>5.4246600000000002E-4</v>
      </c>
      <c r="S555">
        <f>20*LOG10((2*R555)/('KB ref'!R554*'KB ref'!$X$3))</f>
        <v>-31.020597182358145</v>
      </c>
      <c r="T555">
        <v>56100.7</v>
      </c>
      <c r="U555">
        <v>2.789E-4</v>
      </c>
      <c r="V555">
        <f>20*LOG10((2*U555)/('KB ref'!U554*'KB ref'!$X$3))</f>
        <v>-31.07792020790891</v>
      </c>
    </row>
    <row r="556" spans="2:22" x14ac:dyDescent="0.25">
      <c r="B556">
        <v>56201.9</v>
      </c>
      <c r="C556">
        <v>7.6648899999999997E-4</v>
      </c>
      <c r="D556" s="4">
        <f>20*LOG10((2*C556)/('KB ref'!C555*'KB ref'!$X$3))</f>
        <v>-30.830055403802682</v>
      </c>
      <c r="E556">
        <v>56200.7</v>
      </c>
      <c r="F556">
        <v>5.7672300000000001E-4</v>
      </c>
      <c r="G556" s="1">
        <f>20*LOG10((2*F556)/('KB ref'!F555*'KB ref'!$X$3))</f>
        <v>-29.492374325892925</v>
      </c>
      <c r="H556">
        <v>56201.1</v>
      </c>
      <c r="I556">
        <v>2.5177400000000002E-4</v>
      </c>
      <c r="J556" s="1">
        <f>20*LOG10((2*I556)/('KB ref'!I555*'KB ref'!$X$3))</f>
        <v>-28.829836492038893</v>
      </c>
      <c r="K556">
        <v>56300.5</v>
      </c>
      <c r="L556">
        <v>1.75575E-4</v>
      </c>
      <c r="M556">
        <f>20*LOG10((2*L556)/('KB ref'!L555*'KB ref'!$X$3))</f>
        <v>-28.938110523993721</v>
      </c>
      <c r="N556">
        <v>56202.5</v>
      </c>
      <c r="O556">
        <v>5.5369200000000005E-4</v>
      </c>
      <c r="P556" s="1">
        <f>20*LOG10((2*O556)/('KB ref'!O555*'KB ref'!$X$3))</f>
        <v>-30.587003662057167</v>
      </c>
      <c r="Q556">
        <v>56201.599999999999</v>
      </c>
      <c r="R556">
        <v>5.8179100000000001E-4</v>
      </c>
      <c r="S556">
        <f>20*LOG10((2*R556)/('KB ref'!R555*'KB ref'!$X$3))</f>
        <v>-30.903855969843072</v>
      </c>
      <c r="T556">
        <v>56200.7</v>
      </c>
      <c r="U556">
        <v>2.8636699999999999E-4</v>
      </c>
      <c r="V556">
        <f>20*LOG10((2*U556)/('KB ref'!U555*'KB ref'!$X$3))</f>
        <v>-30.620823531876976</v>
      </c>
    </row>
    <row r="557" spans="2:22" x14ac:dyDescent="0.25">
      <c r="B557">
        <v>56301.9</v>
      </c>
      <c r="C557">
        <v>8.1428900000000005E-4</v>
      </c>
      <c r="D557" s="4">
        <f>20*LOG10((2*C557)/('KB ref'!C556*'KB ref'!$X$3))</f>
        <v>-30.424471916895929</v>
      </c>
      <c r="E557">
        <v>56300.7</v>
      </c>
      <c r="F557">
        <v>5.6338299999999998E-4</v>
      </c>
      <c r="G557" s="1">
        <f>20*LOG10((2*F557)/('KB ref'!F556*'KB ref'!$X$3))</f>
        <v>-29.226952750663401</v>
      </c>
      <c r="H557">
        <v>56301.1</v>
      </c>
      <c r="I557">
        <v>2.2104399999999999E-4</v>
      </c>
      <c r="J557" s="1">
        <f>20*LOG10((2*I557)/('KB ref'!I556*'KB ref'!$X$3))</f>
        <v>-30.231722320903287</v>
      </c>
      <c r="K557">
        <v>56400.5</v>
      </c>
      <c r="L557">
        <v>2.00838E-4</v>
      </c>
      <c r="M557">
        <f>20*LOG10((2*L557)/('KB ref'!L556*'KB ref'!$X$3))</f>
        <v>-27.166890782256278</v>
      </c>
      <c r="N557">
        <v>56302.5</v>
      </c>
      <c r="O557">
        <v>5.4495399999999995E-4</v>
      </c>
      <c r="P557" s="1">
        <f>20*LOG10((2*O557)/('KB ref'!O556*'KB ref'!$X$3))</f>
        <v>-30.871265377635368</v>
      </c>
      <c r="Q557">
        <v>56301.599999999999</v>
      </c>
      <c r="R557">
        <v>5.8671299999999999E-4</v>
      </c>
      <c r="S557">
        <f>20*LOG10((2*R557)/('KB ref'!R556*'KB ref'!$X$3))</f>
        <v>-30.874663891178646</v>
      </c>
      <c r="T557">
        <v>56300.7</v>
      </c>
      <c r="U557">
        <v>2.9248099999999998E-4</v>
      </c>
      <c r="V557">
        <f>20*LOG10((2*U557)/('KB ref'!U556*'KB ref'!$X$3))</f>
        <v>-29.545574233379281</v>
      </c>
    </row>
    <row r="558" spans="2:22" x14ac:dyDescent="0.25">
      <c r="B558">
        <v>56401.9</v>
      </c>
      <c r="C558">
        <v>8.6371799999999997E-4</v>
      </c>
      <c r="D558" s="4">
        <f>20*LOG10((2*C558)/('KB ref'!C557*'KB ref'!$X$3))</f>
        <v>-29.877476325228635</v>
      </c>
      <c r="E558">
        <v>56400.7</v>
      </c>
      <c r="F558">
        <v>5.7163799999999996E-4</v>
      </c>
      <c r="G558" s="1">
        <f>20*LOG10((2*F558)/('KB ref'!F557*'KB ref'!$X$3))</f>
        <v>-28.336360014632795</v>
      </c>
      <c r="H558">
        <v>56401.1</v>
      </c>
      <c r="I558">
        <v>1.94372E-4</v>
      </c>
      <c r="J558" s="1">
        <f>20*LOG10((2*I558)/('KB ref'!I557*'KB ref'!$X$3))</f>
        <v>-31.30828777129819</v>
      </c>
      <c r="K558">
        <v>56500.5</v>
      </c>
      <c r="L558">
        <v>2.0276100000000001E-4</v>
      </c>
      <c r="M558">
        <f>20*LOG10((2*L558)/('KB ref'!L557*'KB ref'!$X$3))</f>
        <v>-25.982017198676452</v>
      </c>
      <c r="N558">
        <v>56402.5</v>
      </c>
      <c r="O558">
        <v>5.5455999999999995E-4</v>
      </c>
      <c r="P558" s="1">
        <f>20*LOG10((2*O558)/('KB ref'!O557*'KB ref'!$X$3))</f>
        <v>-30.809950125320409</v>
      </c>
      <c r="Q558">
        <v>56401.599999999999</v>
      </c>
      <c r="R558">
        <v>6.1090099999999996E-4</v>
      </c>
      <c r="S558">
        <f>20*LOG10((2*R558)/('KB ref'!R557*'KB ref'!$X$3))</f>
        <v>-30.26903527495147</v>
      </c>
      <c r="T558">
        <v>56400.7</v>
      </c>
      <c r="U558">
        <v>2.97251E-4</v>
      </c>
      <c r="V558">
        <f>20*LOG10((2*U558)/('KB ref'!U557*'KB ref'!$X$3))</f>
        <v>-28.815946116553967</v>
      </c>
    </row>
    <row r="559" spans="2:22" x14ac:dyDescent="0.25">
      <c r="B559">
        <v>56501.9</v>
      </c>
      <c r="C559">
        <v>8.6803599999999998E-4</v>
      </c>
      <c r="D559" s="4">
        <f>20*LOG10((2*C559)/('KB ref'!C558*'KB ref'!$X$3))</f>
        <v>-29.650585383457972</v>
      </c>
      <c r="E559">
        <v>56500.7</v>
      </c>
      <c r="F559">
        <v>5.61683E-4</v>
      </c>
      <c r="G559" s="1">
        <f>20*LOG10((2*F559)/('KB ref'!F558*'KB ref'!$X$3))</f>
        <v>-28.316978660669669</v>
      </c>
      <c r="H559">
        <v>56501.2</v>
      </c>
      <c r="I559">
        <v>1.7901700000000001E-4</v>
      </c>
      <c r="J559" s="1">
        <f>20*LOG10((2*I559)/('KB ref'!I558*'KB ref'!$X$3))</f>
        <v>-31.591396388850221</v>
      </c>
      <c r="K559">
        <v>56600.5</v>
      </c>
      <c r="L559">
        <v>1.8232E-4</v>
      </c>
      <c r="M559">
        <f>20*LOG10((2*L559)/('KB ref'!L558*'KB ref'!$X$3))</f>
        <v>-26.241987532849272</v>
      </c>
      <c r="N559">
        <v>56502.5</v>
      </c>
      <c r="O559">
        <v>5.6914599999999997E-4</v>
      </c>
      <c r="P559" s="1">
        <f>20*LOG10((2*O559)/('KB ref'!O558*'KB ref'!$X$3))</f>
        <v>-30.315229225213145</v>
      </c>
      <c r="Q559">
        <v>56501.599999999999</v>
      </c>
      <c r="R559">
        <v>5.8183400000000004E-4</v>
      </c>
      <c r="S559">
        <f>20*LOG10((2*R559)/('KB ref'!R558*'KB ref'!$X$3))</f>
        <v>-30.717913109551759</v>
      </c>
      <c r="T559">
        <v>56500.7</v>
      </c>
      <c r="U559">
        <v>3.0542999999999998E-4</v>
      </c>
      <c r="V559">
        <f>20*LOG10((2*U559)/('KB ref'!U558*'KB ref'!$X$3))</f>
        <v>-28.60113834652072</v>
      </c>
    </row>
    <row r="560" spans="2:22" x14ac:dyDescent="0.25">
      <c r="B560">
        <v>56601.9</v>
      </c>
      <c r="C560">
        <v>8.5061499999999999E-4</v>
      </c>
      <c r="D560" s="4">
        <f>20*LOG10((2*C560)/('KB ref'!C559*'KB ref'!$X$3))</f>
        <v>-29.669113853659397</v>
      </c>
      <c r="E560">
        <v>56600.7</v>
      </c>
      <c r="F560">
        <v>5.60368E-4</v>
      </c>
      <c r="G560" s="1">
        <f>20*LOG10((2*F560)/('KB ref'!F559*'KB ref'!$X$3))</f>
        <v>-28.206910152518713</v>
      </c>
      <c r="H560">
        <v>56601.2</v>
      </c>
      <c r="I560">
        <v>1.8926300000000001E-4</v>
      </c>
      <c r="J560" s="1">
        <f>20*LOG10((2*I560)/('KB ref'!I559*'KB ref'!$X$3))</f>
        <v>-30.162888674743638</v>
      </c>
      <c r="K560">
        <v>56700.5</v>
      </c>
      <c r="L560">
        <v>1.6340899999999999E-4</v>
      </c>
      <c r="M560">
        <f>20*LOG10((2*L560)/('KB ref'!L559*'KB ref'!$X$3))</f>
        <v>-26.789739408300637</v>
      </c>
      <c r="N560">
        <v>56602.5</v>
      </c>
      <c r="O560">
        <v>5.7377899999999996E-4</v>
      </c>
      <c r="P560" s="1">
        <f>20*LOG10((2*O560)/('KB ref'!O559*'KB ref'!$X$3))</f>
        <v>-30.327444161358894</v>
      </c>
      <c r="Q560">
        <v>56601.599999999999</v>
      </c>
      <c r="R560">
        <v>5.9956400000000002E-4</v>
      </c>
      <c r="S560">
        <f>20*LOG10((2*R560)/('KB ref'!R559*'KB ref'!$X$3))</f>
        <v>-30.494652913835687</v>
      </c>
      <c r="T560">
        <v>56600.7</v>
      </c>
      <c r="U560">
        <v>2.8619000000000002E-4</v>
      </c>
      <c r="V560">
        <f>20*LOG10((2*U560)/('KB ref'!U559*'KB ref'!$X$3))</f>
        <v>-28.900422142623942</v>
      </c>
    </row>
    <row r="561" spans="2:22" x14ac:dyDescent="0.25">
      <c r="B561">
        <v>56701.9</v>
      </c>
      <c r="C561">
        <v>8.1359399999999995E-4</v>
      </c>
      <c r="D561" s="4">
        <f>20*LOG10((2*C561)/('KB ref'!C560*'KB ref'!$X$3))</f>
        <v>-29.941677277027292</v>
      </c>
      <c r="E561">
        <v>56700.7</v>
      </c>
      <c r="F561">
        <v>5.2667899999999995E-4</v>
      </c>
      <c r="G561" s="1">
        <f>20*LOG10((2*F561)/('KB ref'!F560*'KB ref'!$X$3))</f>
        <v>-28.463379451449367</v>
      </c>
      <c r="H561">
        <v>56701.1</v>
      </c>
      <c r="I561">
        <v>2.0456599999999999E-4</v>
      </c>
      <c r="J561" s="1">
        <f>20*LOG10((2*I561)/('KB ref'!I560*'KB ref'!$X$3))</f>
        <v>-28.488147103629551</v>
      </c>
      <c r="K561">
        <v>56800.5</v>
      </c>
      <c r="L561">
        <v>1.4132899999999999E-4</v>
      </c>
      <c r="M561">
        <f>20*LOG10((2*L561)/('KB ref'!L560*'KB ref'!$X$3))</f>
        <v>-27.577139663759208</v>
      </c>
      <c r="N561">
        <v>56702.5</v>
      </c>
      <c r="O561">
        <v>5.6871500000000002E-4</v>
      </c>
      <c r="P561" s="1">
        <f>20*LOG10((2*O561)/('KB ref'!O560*'KB ref'!$X$3))</f>
        <v>-30.549467546088486</v>
      </c>
      <c r="Q561">
        <v>56701.599999999999</v>
      </c>
      <c r="R561">
        <v>5.9569600000000005E-4</v>
      </c>
      <c r="S561">
        <f>20*LOG10((2*R561)/('KB ref'!R560*'KB ref'!$X$3))</f>
        <v>-30.51924272352581</v>
      </c>
      <c r="T561">
        <v>56700.7</v>
      </c>
      <c r="U561">
        <v>2.7789999999999998E-4</v>
      </c>
      <c r="V561">
        <f>20*LOG10((2*U561)/('KB ref'!U560*'KB ref'!$X$3))</f>
        <v>-28.849091994428854</v>
      </c>
    </row>
    <row r="562" spans="2:22" x14ac:dyDescent="0.25">
      <c r="B562">
        <v>56801.9</v>
      </c>
      <c r="C562">
        <v>7.9102700000000003E-4</v>
      </c>
      <c r="D562" s="4">
        <f>20*LOG10((2*C562)/('KB ref'!C561*'KB ref'!$X$3))</f>
        <v>-30.239521778980389</v>
      </c>
      <c r="E562">
        <v>56800.7</v>
      </c>
      <c r="F562">
        <v>4.8529999999999998E-4</v>
      </c>
      <c r="G562" s="1">
        <f>20*LOG10((2*F562)/('KB ref'!F561*'KB ref'!$X$3))</f>
        <v>-28.825090905846452</v>
      </c>
      <c r="H562">
        <v>56801.1</v>
      </c>
      <c r="I562">
        <v>2.1112099999999999E-4</v>
      </c>
      <c r="J562" s="1">
        <f>20*LOG10((2*I562)/('KB ref'!I561*'KB ref'!$X$3))</f>
        <v>-27.079347376757124</v>
      </c>
      <c r="K562">
        <v>56900.5</v>
      </c>
      <c r="L562">
        <v>1.0760999999999999E-4</v>
      </c>
      <c r="M562">
        <f>20*LOG10((2*L562)/('KB ref'!L561*'KB ref'!$X$3))</f>
        <v>-28.994861327577492</v>
      </c>
      <c r="N562">
        <v>56802.5</v>
      </c>
      <c r="O562">
        <v>5.7890000000000003E-4</v>
      </c>
      <c r="P562" s="1">
        <f>20*LOG10((2*O562)/('KB ref'!O561*'KB ref'!$X$3))</f>
        <v>-30.504918470731809</v>
      </c>
      <c r="Q562">
        <v>56801.599999999999</v>
      </c>
      <c r="R562">
        <v>6.1320099999999996E-4</v>
      </c>
      <c r="S562">
        <f>20*LOG10((2*R562)/('KB ref'!R561*'KB ref'!$X$3))</f>
        <v>-30.257339949755263</v>
      </c>
      <c r="T562">
        <v>56800.7</v>
      </c>
      <c r="U562">
        <v>2.6172899999999999E-4</v>
      </c>
      <c r="V562">
        <f>20*LOG10((2*U562)/('KB ref'!U561*'KB ref'!$X$3))</f>
        <v>-29.569484946437974</v>
      </c>
    </row>
    <row r="563" spans="2:22" x14ac:dyDescent="0.25">
      <c r="B563">
        <v>56901.9</v>
      </c>
      <c r="C563">
        <v>7.8330299999999995E-4</v>
      </c>
      <c r="D563" s="4">
        <f>20*LOG10((2*C563)/('KB ref'!C562*'KB ref'!$X$3))</f>
        <v>-30.173719163845178</v>
      </c>
      <c r="E563">
        <v>56900.7</v>
      </c>
      <c r="F563">
        <v>4.4003199999999998E-4</v>
      </c>
      <c r="G563" s="1">
        <f>20*LOG10((2*F563)/('KB ref'!F562*'KB ref'!$X$3))</f>
        <v>-29.172009571742624</v>
      </c>
      <c r="H563">
        <v>56901.1</v>
      </c>
      <c r="I563">
        <v>2.0369600000000001E-4</v>
      </c>
      <c r="J563" s="1">
        <f>20*LOG10((2*I563)/('KB ref'!I562*'KB ref'!$X$3))</f>
        <v>-26.362048862572461</v>
      </c>
      <c r="K563">
        <v>57000.5</v>
      </c>
      <c r="L563">
        <v>1.05189E-4</v>
      </c>
      <c r="M563">
        <f>20*LOG10((2*L563)/('KB ref'!L562*'KB ref'!$X$3))</f>
        <v>-28.391954558848731</v>
      </c>
      <c r="N563">
        <v>56902.5</v>
      </c>
      <c r="O563">
        <v>5.8657499999999999E-4</v>
      </c>
      <c r="P563" s="1">
        <f>20*LOG10((2*O563)/('KB ref'!O562*'KB ref'!$X$3))</f>
        <v>-30.387508581416366</v>
      </c>
      <c r="Q563">
        <v>56901.599999999999</v>
      </c>
      <c r="R563">
        <v>6.4304599999999998E-4</v>
      </c>
      <c r="S563">
        <f>20*LOG10((2*R563)/('KB ref'!R562*'KB ref'!$X$3))</f>
        <v>-29.948505345943509</v>
      </c>
      <c r="T563">
        <v>56900.7</v>
      </c>
      <c r="U563">
        <v>2.9212900000000002E-4</v>
      </c>
      <c r="V563">
        <f>20*LOG10((2*U563)/('KB ref'!U562*'KB ref'!$X$3))</f>
        <v>-28.942557407533087</v>
      </c>
    </row>
    <row r="564" spans="2:22" x14ac:dyDescent="0.25">
      <c r="B564">
        <v>57001.9</v>
      </c>
      <c r="C564">
        <v>8.0653699999999997E-4</v>
      </c>
      <c r="D564" s="4">
        <f>20*LOG10((2*C564)/('KB ref'!C563*'KB ref'!$X$3))</f>
        <v>-29.729912476964273</v>
      </c>
      <c r="E564">
        <v>57000.7</v>
      </c>
      <c r="F564">
        <v>4.18415E-4</v>
      </c>
      <c r="G564" s="1">
        <f>20*LOG10((2*F564)/('KB ref'!F563*'KB ref'!$X$3))</f>
        <v>-29.091744086585777</v>
      </c>
      <c r="H564">
        <v>57001.1</v>
      </c>
      <c r="I564">
        <v>1.83881E-4</v>
      </c>
      <c r="J564" s="1">
        <f>20*LOG10((2*I564)/('KB ref'!I563*'KB ref'!$X$3))</f>
        <v>-27.401867279749055</v>
      </c>
      <c r="K564">
        <v>57100.5</v>
      </c>
      <c r="L564">
        <v>1.14738E-4</v>
      </c>
      <c r="M564">
        <f>20*LOG10((2*L564)/('KB ref'!L563*'KB ref'!$X$3))</f>
        <v>-26.79612690413115</v>
      </c>
      <c r="N564">
        <v>57002.6</v>
      </c>
      <c r="O564">
        <v>6.04231E-4</v>
      </c>
      <c r="P564" s="1">
        <f>20*LOG10((2*O564)/('KB ref'!O563*'KB ref'!$X$3))</f>
        <v>-30.172744918927819</v>
      </c>
      <c r="Q564">
        <v>57001.599999999999</v>
      </c>
      <c r="R564">
        <v>6.8055500000000001E-4</v>
      </c>
      <c r="S564">
        <f>20*LOG10((2*R564)/('KB ref'!R563*'KB ref'!$X$3))</f>
        <v>-29.347835588836155</v>
      </c>
      <c r="T564">
        <v>57000.7</v>
      </c>
      <c r="U564">
        <v>3.0821700000000001E-4</v>
      </c>
      <c r="V564">
        <f>20*LOG10((2*U564)/('KB ref'!U563*'KB ref'!$X$3))</f>
        <v>-28.718239910185627</v>
      </c>
    </row>
    <row r="565" spans="2:22" x14ac:dyDescent="0.25">
      <c r="B565">
        <v>57101.9</v>
      </c>
      <c r="C565">
        <v>8.3969000000000003E-4</v>
      </c>
      <c r="D565" s="4">
        <f>20*LOG10((2*C565)/('KB ref'!C564*'KB ref'!$X$3))</f>
        <v>-29.220709383265845</v>
      </c>
      <c r="E565">
        <v>57100.7</v>
      </c>
      <c r="F565">
        <v>3.8099599999999998E-4</v>
      </c>
      <c r="G565" s="1">
        <f>20*LOG10((2*F565)/('KB ref'!F564*'KB ref'!$X$3))</f>
        <v>-29.054202475169713</v>
      </c>
      <c r="H565">
        <v>57101.1</v>
      </c>
      <c r="I565">
        <v>1.6143400000000001E-4</v>
      </c>
      <c r="J565" s="1">
        <f>20*LOG10((2*I565)/('KB ref'!I564*'KB ref'!$X$3))</f>
        <v>-27.752980867047327</v>
      </c>
      <c r="K565">
        <v>57200.5</v>
      </c>
      <c r="L565">
        <v>1.3464E-4</v>
      </c>
      <c r="M565">
        <f>20*LOG10((2*L565)/('KB ref'!L564*'KB ref'!$X$3))</f>
        <v>-25.876514512093625</v>
      </c>
      <c r="N565">
        <v>57102.5</v>
      </c>
      <c r="O565">
        <v>6.4779900000000001E-4</v>
      </c>
      <c r="P565" s="1">
        <f>20*LOG10((2*O565)/('KB ref'!O564*'KB ref'!$X$3))</f>
        <v>-29.566983550382307</v>
      </c>
      <c r="Q565">
        <v>57101.599999999999</v>
      </c>
      <c r="R565">
        <v>6.9622200000000003E-4</v>
      </c>
      <c r="S565">
        <f>20*LOG10((2*R565)/('KB ref'!R564*'KB ref'!$X$3))</f>
        <v>-28.927981106955976</v>
      </c>
      <c r="T565">
        <v>57100.7</v>
      </c>
      <c r="U565">
        <v>3.40033E-4</v>
      </c>
      <c r="V565">
        <f>20*LOG10((2*U565)/('KB ref'!U564*'KB ref'!$X$3))</f>
        <v>-27.662587942956165</v>
      </c>
    </row>
    <row r="566" spans="2:22" x14ac:dyDescent="0.25">
      <c r="B566">
        <v>57201.9</v>
      </c>
      <c r="C566">
        <v>8.4727100000000003E-4</v>
      </c>
      <c r="D566" s="4">
        <f>20*LOG10((2*C566)/('KB ref'!C565*'KB ref'!$X$3))</f>
        <v>-29.05267942299524</v>
      </c>
      <c r="E566">
        <v>57200.7</v>
      </c>
      <c r="F566">
        <v>3.6527899999999998E-4</v>
      </c>
      <c r="G566" s="1">
        <f>20*LOG10((2*F566)/('KB ref'!F565*'KB ref'!$X$3))</f>
        <v>-28.645876221121434</v>
      </c>
      <c r="H566">
        <v>57201.1</v>
      </c>
      <c r="I566">
        <v>1.1956900000000001E-4</v>
      </c>
      <c r="J566" s="1">
        <f>20*LOG10((2*I566)/('KB ref'!I565*'KB ref'!$X$3))</f>
        <v>-29.976599155964504</v>
      </c>
      <c r="K566">
        <v>57300.5</v>
      </c>
      <c r="L566">
        <v>1.47236E-4</v>
      </c>
      <c r="M566">
        <f>20*LOG10((2*L566)/('KB ref'!L565*'KB ref'!$X$3))</f>
        <v>-25.360056677716432</v>
      </c>
      <c r="N566">
        <v>57202.5</v>
      </c>
      <c r="O566">
        <v>6.4669800000000002E-4</v>
      </c>
      <c r="P566" s="1">
        <f>20*LOG10((2*O566)/('KB ref'!O565*'KB ref'!$X$3))</f>
        <v>-29.457677471257718</v>
      </c>
      <c r="Q566">
        <v>57201.599999999999</v>
      </c>
      <c r="R566">
        <v>6.8449899999999998E-4</v>
      </c>
      <c r="S566">
        <f>20*LOG10((2*R566)/('KB ref'!R565*'KB ref'!$X$3))</f>
        <v>-28.870060069164083</v>
      </c>
      <c r="T566">
        <v>57200.7</v>
      </c>
      <c r="U566">
        <v>3.7638999999999999E-4</v>
      </c>
      <c r="V566">
        <f>20*LOG10((2*U566)/('KB ref'!U565*'KB ref'!$X$3))</f>
        <v>-27.032157428674338</v>
      </c>
    </row>
    <row r="567" spans="2:22" x14ac:dyDescent="0.25">
      <c r="B567">
        <v>57301.9</v>
      </c>
      <c r="C567">
        <v>8.2256199999999999E-4</v>
      </c>
      <c r="D567" s="4">
        <f>20*LOG10((2*C567)/('KB ref'!C566*'KB ref'!$X$3))</f>
        <v>-29.311972144108381</v>
      </c>
      <c r="E567">
        <v>57300.7</v>
      </c>
      <c r="F567">
        <v>3.7215700000000002E-4</v>
      </c>
      <c r="G567" s="1">
        <f>20*LOG10((2*F567)/('KB ref'!F566*'KB ref'!$X$3))</f>
        <v>-27.944277451847981</v>
      </c>
      <c r="H567">
        <v>57301.2</v>
      </c>
      <c r="I567">
        <v>1.00417E-4</v>
      </c>
      <c r="J567" s="1">
        <f>20*LOG10((2*I567)/('KB ref'!I566*'KB ref'!$X$3))</f>
        <v>-31.374358741355579</v>
      </c>
      <c r="K567">
        <v>57400.5</v>
      </c>
      <c r="L567">
        <v>1.5236399999999999E-4</v>
      </c>
      <c r="M567">
        <f>20*LOG10((2*L567)/('KB ref'!L566*'KB ref'!$X$3))</f>
        <v>-25.071633583377654</v>
      </c>
      <c r="N567">
        <v>57302.5</v>
      </c>
      <c r="O567">
        <v>6.1517199999999998E-4</v>
      </c>
      <c r="P567" s="1">
        <f>20*LOG10((2*O567)/('KB ref'!O566*'KB ref'!$X$3))</f>
        <v>-29.758574292012057</v>
      </c>
      <c r="Q567">
        <v>57301.599999999999</v>
      </c>
      <c r="R567">
        <v>6.5732799999999999E-4</v>
      </c>
      <c r="S567">
        <f>20*LOG10((2*R567)/('KB ref'!R566*'KB ref'!$X$3))</f>
        <v>-29.122300165231181</v>
      </c>
      <c r="T567">
        <v>57300.7</v>
      </c>
      <c r="U567">
        <v>3.6944000000000001E-4</v>
      </c>
      <c r="V567">
        <f>20*LOG10((2*U567)/('KB ref'!U566*'KB ref'!$X$3))</f>
        <v>-27.113829046697475</v>
      </c>
    </row>
    <row r="568" spans="2:22" x14ac:dyDescent="0.25">
      <c r="B568">
        <v>57401.9</v>
      </c>
      <c r="C568">
        <v>8.3462800000000002E-4</v>
      </c>
      <c r="D568" s="4">
        <f>20*LOG10((2*C568)/('KB ref'!C567*'KB ref'!$X$3))</f>
        <v>-29.169075087297461</v>
      </c>
      <c r="E568">
        <v>57400.7</v>
      </c>
      <c r="F568">
        <v>3.8786000000000002E-4</v>
      </c>
      <c r="G568" s="1">
        <f>20*LOG10((2*F568)/('KB ref'!F567*'KB ref'!$X$3))</f>
        <v>-27.256938058925236</v>
      </c>
      <c r="H568">
        <v>57401.2</v>
      </c>
      <c r="I568">
        <v>1.20988E-4</v>
      </c>
      <c r="J568" s="1">
        <f>20*LOG10((2*I568)/('KB ref'!I567*'KB ref'!$X$3))</f>
        <v>-28.989249778786185</v>
      </c>
      <c r="K568">
        <v>57500.5</v>
      </c>
      <c r="L568">
        <v>1.46582E-4</v>
      </c>
      <c r="M568">
        <f>20*LOG10((2*L568)/('KB ref'!L567*'KB ref'!$X$3))</f>
        <v>-26.578158966385189</v>
      </c>
      <c r="N568">
        <v>57402.5</v>
      </c>
      <c r="O568">
        <v>5.9776000000000002E-4</v>
      </c>
      <c r="P568" s="1">
        <f>20*LOG10((2*O568)/('KB ref'!O567*'KB ref'!$X$3))</f>
        <v>-29.90973549861042</v>
      </c>
      <c r="Q568">
        <v>57401.599999999999</v>
      </c>
      <c r="R568">
        <v>6.5018400000000005E-4</v>
      </c>
      <c r="S568">
        <f>20*LOG10((2*R568)/('KB ref'!R567*'KB ref'!$X$3))</f>
        <v>-29.087900997974636</v>
      </c>
      <c r="T568">
        <v>57400.7</v>
      </c>
      <c r="U568">
        <v>3.4018500000000001E-4</v>
      </c>
      <c r="V568">
        <f>20*LOG10((2*U568)/('KB ref'!U567*'KB ref'!$X$3))</f>
        <v>-27.808200299017962</v>
      </c>
    </row>
    <row r="569" spans="2:22" x14ac:dyDescent="0.25">
      <c r="B569">
        <v>57501.9</v>
      </c>
      <c r="C569">
        <v>8.5442799999999996E-4</v>
      </c>
      <c r="D569" s="4">
        <f>20*LOG10((2*C569)/('KB ref'!C568*'KB ref'!$X$3))</f>
        <v>-29.029622395871435</v>
      </c>
      <c r="E569">
        <v>57500.7</v>
      </c>
      <c r="F569">
        <v>3.9134899999999998E-4</v>
      </c>
      <c r="G569" s="1">
        <f>20*LOG10((2*F569)/('KB ref'!F568*'KB ref'!$X$3))</f>
        <v>-26.473739018285841</v>
      </c>
      <c r="H569">
        <v>57501.2</v>
      </c>
      <c r="I569">
        <v>1.4630200000000001E-4</v>
      </c>
      <c r="J569" s="1">
        <f>20*LOG10((2*I569)/('KB ref'!I568*'KB ref'!$X$3))</f>
        <v>-25.924911425650272</v>
      </c>
      <c r="K569">
        <v>57600.5</v>
      </c>
      <c r="L569">
        <v>1.24144E-4</v>
      </c>
      <c r="M569">
        <f>20*LOG10((2*L569)/('KB ref'!L568*'KB ref'!$X$3))</f>
        <v>-29.084602381356333</v>
      </c>
      <c r="N569">
        <v>57502.5</v>
      </c>
      <c r="O569">
        <v>5.8926699999999998E-4</v>
      </c>
      <c r="P569" s="1">
        <f>20*LOG10((2*O569)/('KB ref'!O568*'KB ref'!$X$3))</f>
        <v>-30.032700117733349</v>
      </c>
      <c r="Q569">
        <v>57501.599999999999</v>
      </c>
      <c r="R569">
        <v>6.7654599999999998E-4</v>
      </c>
      <c r="S569">
        <f>20*LOG10((2*R569)/('KB ref'!R568*'KB ref'!$X$3))</f>
        <v>-28.695071592581915</v>
      </c>
      <c r="T569">
        <v>57500.7</v>
      </c>
      <c r="U569">
        <v>3.2458500000000001E-4</v>
      </c>
      <c r="V569">
        <f>20*LOG10((2*U569)/('KB ref'!U568*'KB ref'!$X$3))</f>
        <v>-28.236138778185534</v>
      </c>
    </row>
    <row r="570" spans="2:22" x14ac:dyDescent="0.25">
      <c r="B570">
        <v>57601.9</v>
      </c>
      <c r="C570">
        <v>8.4739899999999998E-4</v>
      </c>
      <c r="D570" s="4">
        <f>20*LOG10((2*C570)/('KB ref'!C569*'KB ref'!$X$3))</f>
        <v>-29.055149389333646</v>
      </c>
      <c r="E570">
        <v>57600.7</v>
      </c>
      <c r="F570">
        <v>3.6123500000000001E-4</v>
      </c>
      <c r="G570" s="1">
        <f>20*LOG10((2*F570)/('KB ref'!F569*'KB ref'!$X$3))</f>
        <v>-26.614951153280039</v>
      </c>
      <c r="H570">
        <v>57601.2</v>
      </c>
      <c r="I570">
        <v>1.64986E-4</v>
      </c>
      <c r="J570" s="1">
        <f>20*LOG10((2*I570)/('KB ref'!I569*'KB ref'!$X$3))</f>
        <v>-23.851996817774047</v>
      </c>
      <c r="K570">
        <v>57700.5</v>
      </c>
      <c r="L570" s="1">
        <v>9.1723899999999998E-5</v>
      </c>
      <c r="M570">
        <f>20*LOG10((2*L570)/('KB ref'!L569*'KB ref'!$X$3))</f>
        <v>-32.349815091512554</v>
      </c>
      <c r="N570">
        <v>57602.5</v>
      </c>
      <c r="O570">
        <v>5.8074799999999996E-4</v>
      </c>
      <c r="P570" s="1">
        <f>20*LOG10((2*O570)/('KB ref'!O569*'KB ref'!$X$3))</f>
        <v>-30.053443790243762</v>
      </c>
      <c r="Q570">
        <v>57601.599999999999</v>
      </c>
      <c r="R570">
        <v>6.9547900000000004E-4</v>
      </c>
      <c r="S570">
        <f>20*LOG10((2*R570)/('KB ref'!R569*'KB ref'!$X$3))</f>
        <v>-28.592447737183612</v>
      </c>
      <c r="T570">
        <v>57600.7</v>
      </c>
      <c r="U570">
        <v>3.5657499999999998E-4</v>
      </c>
      <c r="V570">
        <f>20*LOG10((2*U570)/('KB ref'!U569*'KB ref'!$X$3))</f>
        <v>-27.693319059824866</v>
      </c>
    </row>
    <row r="571" spans="2:22" x14ac:dyDescent="0.25">
      <c r="B571">
        <v>57701.9</v>
      </c>
      <c r="C571">
        <v>8.2986799999999999E-4</v>
      </c>
      <c r="D571" s="4">
        <f>20*LOG10((2*C571)/('KB ref'!C570*'KB ref'!$X$3))</f>
        <v>-29.349952381111969</v>
      </c>
      <c r="E571">
        <v>57700.7</v>
      </c>
      <c r="F571">
        <v>3.25765E-4</v>
      </c>
      <c r="G571" s="1">
        <f>20*LOG10((2*F571)/('KB ref'!F570*'KB ref'!$X$3))</f>
        <v>-27.270493535949214</v>
      </c>
      <c r="H571">
        <v>57701.1</v>
      </c>
      <c r="I571">
        <v>1.7366699999999999E-4</v>
      </c>
      <c r="J571" s="1">
        <f>20*LOG10((2*I571)/('KB ref'!I570*'KB ref'!$X$3))</f>
        <v>-21.990292485147364</v>
      </c>
      <c r="K571">
        <v>57800.5</v>
      </c>
      <c r="L571" s="1">
        <v>6.8574599999999999E-5</v>
      </c>
      <c r="M571">
        <f>20*LOG10((2*L571)/('KB ref'!L570*'KB ref'!$X$3))</f>
        <v>-35.339713249012313</v>
      </c>
      <c r="N571">
        <v>57702.5</v>
      </c>
      <c r="O571">
        <v>5.5495900000000005E-4</v>
      </c>
      <c r="P571" s="1">
        <f>20*LOG10((2*O571)/('KB ref'!O570*'KB ref'!$X$3))</f>
        <v>-30.375912437499551</v>
      </c>
      <c r="Q571">
        <v>57701.599999999999</v>
      </c>
      <c r="R571">
        <v>7.04235E-4</v>
      </c>
      <c r="S571">
        <f>20*LOG10((2*R571)/('KB ref'!R570*'KB ref'!$X$3))</f>
        <v>-28.599382336277934</v>
      </c>
      <c r="T571">
        <v>57700.7</v>
      </c>
      <c r="U571">
        <v>3.5213699999999998E-4</v>
      </c>
      <c r="V571">
        <f>20*LOG10((2*U571)/('KB ref'!U570*'KB ref'!$X$3))</f>
        <v>-27.583087336539439</v>
      </c>
    </row>
    <row r="572" spans="2:22" x14ac:dyDescent="0.25">
      <c r="B572">
        <v>57801.9</v>
      </c>
      <c r="C572">
        <v>8.6136199999999996E-4</v>
      </c>
      <c r="D572" s="4">
        <f>20*LOG10((2*C572)/('KB ref'!C571*'KB ref'!$X$3))</f>
        <v>-29.258994262478719</v>
      </c>
      <c r="E572">
        <v>57800.7</v>
      </c>
      <c r="F572">
        <v>2.8700200000000001E-4</v>
      </c>
      <c r="G572" s="1">
        <f>20*LOG10((2*F572)/('KB ref'!F571*'KB ref'!$X$3))</f>
        <v>-27.876241646217235</v>
      </c>
      <c r="H572">
        <v>57801.1</v>
      </c>
      <c r="I572">
        <v>1.7848300000000001E-4</v>
      </c>
      <c r="J572" s="1">
        <f>20*LOG10((2*I572)/('KB ref'!I571*'KB ref'!$X$3))</f>
        <v>-20.579733706761139</v>
      </c>
      <c r="K572">
        <v>57900.5</v>
      </c>
      <c r="L572" s="1">
        <v>9.0839600000000004E-5</v>
      </c>
      <c r="M572">
        <f>20*LOG10((2*L572)/('KB ref'!L571*'KB ref'!$X$3))</f>
        <v>-32.908520945942151</v>
      </c>
      <c r="N572">
        <v>57802.6</v>
      </c>
      <c r="O572">
        <v>5.5334100000000005E-4</v>
      </c>
      <c r="P572" s="1">
        <f>20*LOG10((2*O572)/('KB ref'!O571*'KB ref'!$X$3))</f>
        <v>-30.135140425763339</v>
      </c>
      <c r="Q572">
        <v>57801.599999999999</v>
      </c>
      <c r="R572">
        <v>6.8521499999999998E-4</v>
      </c>
      <c r="S572">
        <f>20*LOG10((2*R572)/('KB ref'!R571*'KB ref'!$X$3))</f>
        <v>-28.73225313859033</v>
      </c>
      <c r="T572">
        <v>57800.7</v>
      </c>
      <c r="U572">
        <v>3.2142E-4</v>
      </c>
      <c r="V572">
        <f>20*LOG10((2*U572)/('KB ref'!U571*'KB ref'!$X$3))</f>
        <v>-28.151798540099904</v>
      </c>
    </row>
    <row r="573" spans="2:22" x14ac:dyDescent="0.25">
      <c r="B573">
        <v>57901.9</v>
      </c>
      <c r="C573">
        <v>9.0892900000000005E-4</v>
      </c>
      <c r="D573" s="4">
        <f>20*LOG10((2*C573)/('KB ref'!C572*'KB ref'!$X$3))</f>
        <v>-28.876430091091528</v>
      </c>
      <c r="E573">
        <v>57900.7</v>
      </c>
      <c r="F573">
        <v>2.7076100000000001E-4</v>
      </c>
      <c r="G573" s="1">
        <f>20*LOG10((2*F573)/('KB ref'!F572*'KB ref'!$X$3))</f>
        <v>-28.101403999117586</v>
      </c>
      <c r="H573">
        <v>57901.1</v>
      </c>
      <c r="I573">
        <v>1.67768E-4</v>
      </c>
      <c r="J573" s="1">
        <f>20*LOG10((2*I573)/('KB ref'!I572*'KB ref'!$X$3))</f>
        <v>-19.874438057101667</v>
      </c>
      <c r="K573">
        <v>58000.5</v>
      </c>
      <c r="L573">
        <v>1.0895099999999999E-4</v>
      </c>
      <c r="M573">
        <f>20*LOG10((2*L573)/('KB ref'!L572*'KB ref'!$X$3))</f>
        <v>-29.906251865443799</v>
      </c>
      <c r="N573">
        <v>57902.6</v>
      </c>
      <c r="O573">
        <v>5.6108799999999995E-4</v>
      </c>
      <c r="P573" s="1">
        <f>20*LOG10((2*O573)/('KB ref'!O572*'KB ref'!$X$3))</f>
        <v>-29.764035318466497</v>
      </c>
      <c r="Q573">
        <v>57901.599999999999</v>
      </c>
      <c r="R573">
        <v>7.0381100000000004E-4</v>
      </c>
      <c r="S573">
        <f>20*LOG10((2*R573)/('KB ref'!R572*'KB ref'!$X$3))</f>
        <v>-28.58406952137825</v>
      </c>
      <c r="T573">
        <v>57900.7</v>
      </c>
      <c r="U573">
        <v>3.3635499999999999E-4</v>
      </c>
      <c r="V573">
        <f>20*LOG10((2*U573)/('KB ref'!U572*'KB ref'!$X$3))</f>
        <v>-28.278015736708294</v>
      </c>
    </row>
    <row r="574" spans="2:22" x14ac:dyDescent="0.25">
      <c r="B574">
        <v>58001.9</v>
      </c>
      <c r="C574">
        <v>9.3377200000000003E-4</v>
      </c>
      <c r="D574" s="4">
        <f>20*LOG10((2*C574)/('KB ref'!C573*'KB ref'!$X$3))</f>
        <v>-28.524311649976276</v>
      </c>
      <c r="E574">
        <v>58000.7</v>
      </c>
      <c r="F574">
        <v>2.5696600000000002E-4</v>
      </c>
      <c r="G574" s="1">
        <f>20*LOG10((2*F574)/('KB ref'!F573*'KB ref'!$X$3))</f>
        <v>-28.431134361326343</v>
      </c>
      <c r="H574">
        <v>58001.2</v>
      </c>
      <c r="I574">
        <v>1.4923000000000001E-4</v>
      </c>
      <c r="J574" s="1">
        <f>20*LOG10((2*I574)/('KB ref'!I573*'KB ref'!$X$3))</f>
        <v>-23.546991763539673</v>
      </c>
      <c r="K574">
        <v>58100.5</v>
      </c>
      <c r="L574">
        <v>1.2496499999999999E-4</v>
      </c>
      <c r="M574">
        <f>20*LOG10((2*L574)/('KB ref'!L573*'KB ref'!$X$3))</f>
        <v>-24.63890646387383</v>
      </c>
      <c r="N574">
        <v>58002.5</v>
      </c>
      <c r="O574">
        <v>5.8102900000000005E-4</v>
      </c>
      <c r="P574" s="1">
        <f>20*LOG10((2*O574)/('KB ref'!O573*'KB ref'!$X$3))</f>
        <v>-29.243810773404007</v>
      </c>
      <c r="Q574">
        <v>58001.599999999999</v>
      </c>
      <c r="R574">
        <v>7.2190999999999998E-4</v>
      </c>
      <c r="S574">
        <f>20*LOG10((2*R574)/('KB ref'!R573*'KB ref'!$X$3))</f>
        <v>-28.378714027205525</v>
      </c>
      <c r="T574">
        <v>58000.7</v>
      </c>
      <c r="U574">
        <v>3.76704E-4</v>
      </c>
      <c r="V574">
        <f>20*LOG10((2*U574)/('KB ref'!U573*'KB ref'!$X$3))</f>
        <v>-27.053442587524628</v>
      </c>
    </row>
    <row r="575" spans="2:22" x14ac:dyDescent="0.25">
      <c r="B575">
        <v>58101.9</v>
      </c>
      <c r="C575">
        <v>9.3102099999999998E-4</v>
      </c>
      <c r="D575" s="4">
        <f>20*LOG10((2*C575)/('KB ref'!C574*'KB ref'!$X$3))</f>
        <v>-28.379856685054847</v>
      </c>
      <c r="E575">
        <v>58100.7</v>
      </c>
      <c r="F575">
        <v>2.5130500000000001E-4</v>
      </c>
      <c r="G575" s="1">
        <f>20*LOG10((2*F575)/('KB ref'!F574*'KB ref'!$X$3))</f>
        <v>-27.803385628623069</v>
      </c>
      <c r="H575">
        <v>58101.2</v>
      </c>
      <c r="I575">
        <v>1.51454E-4</v>
      </c>
      <c r="J575" s="1">
        <f>20*LOG10((2*I575)/('KB ref'!I574*'KB ref'!$X$3))</f>
        <v>-25.825620391515098</v>
      </c>
      <c r="K575">
        <v>58200.5</v>
      </c>
      <c r="L575">
        <v>1.37878E-4</v>
      </c>
      <c r="M575">
        <f>20*LOG10((2*L575)/('KB ref'!L574*'KB ref'!$X$3))</f>
        <v>-21.442935552970045</v>
      </c>
      <c r="N575">
        <v>58102.5</v>
      </c>
      <c r="O575">
        <v>6.0295800000000001E-4</v>
      </c>
      <c r="P575" s="1">
        <f>20*LOG10((2*O575)/('KB ref'!O574*'KB ref'!$X$3))</f>
        <v>-28.841828234312391</v>
      </c>
      <c r="Q575">
        <v>58101.599999999999</v>
      </c>
      <c r="R575">
        <v>7.2155199999999998E-4</v>
      </c>
      <c r="S575">
        <f>20*LOG10((2*R575)/('KB ref'!R574*'KB ref'!$X$3))</f>
        <v>-28.392934522642605</v>
      </c>
      <c r="T575">
        <v>58100.7</v>
      </c>
      <c r="U575">
        <v>3.70875E-4</v>
      </c>
      <c r="V575">
        <f>20*LOG10((2*U575)/('KB ref'!U574*'KB ref'!$X$3))</f>
        <v>-27.292271672876993</v>
      </c>
    </row>
    <row r="576" spans="2:22" x14ac:dyDescent="0.25">
      <c r="B576">
        <v>58201.9</v>
      </c>
      <c r="C576">
        <v>9.2365600000000002E-4</v>
      </c>
      <c r="D576" s="4">
        <f>20*LOG10((2*C576)/('KB ref'!C575*'KB ref'!$X$3))</f>
        <v>-28.358262175505679</v>
      </c>
      <c r="E576">
        <v>58200.7</v>
      </c>
      <c r="F576">
        <v>2.6778300000000001E-4</v>
      </c>
      <c r="G576" s="1">
        <f>20*LOG10((2*F576)/('KB ref'!F575*'KB ref'!$X$3))</f>
        <v>-25.960472389250473</v>
      </c>
      <c r="H576">
        <v>58201.2</v>
      </c>
      <c r="I576">
        <v>1.58286E-4</v>
      </c>
      <c r="J576" s="1">
        <f>20*LOG10((2*I576)/('KB ref'!I575*'KB ref'!$X$3))</f>
        <v>-27.787627058276186</v>
      </c>
      <c r="K576">
        <v>58300.5</v>
      </c>
      <c r="L576">
        <v>1.17965E-4</v>
      </c>
      <c r="M576">
        <f>20*LOG10((2*L576)/('KB ref'!L575*'KB ref'!$X$3))</f>
        <v>-24.371946663704804</v>
      </c>
      <c r="N576">
        <v>58202.5</v>
      </c>
      <c r="O576">
        <v>6.0197099999999997E-4</v>
      </c>
      <c r="P576" s="1">
        <f>20*LOG10((2*O576)/('KB ref'!O575*'KB ref'!$X$3))</f>
        <v>-29.012402914185706</v>
      </c>
      <c r="Q576">
        <v>58201.599999999999</v>
      </c>
      <c r="R576">
        <v>7.0869499999999996E-4</v>
      </c>
      <c r="S576">
        <f>20*LOG10((2*R576)/('KB ref'!R575*'KB ref'!$X$3))</f>
        <v>-28.656572417775156</v>
      </c>
      <c r="T576">
        <v>58200.7</v>
      </c>
      <c r="U576">
        <v>3.4457500000000001E-4</v>
      </c>
      <c r="V576">
        <f>20*LOG10((2*U576)/('KB ref'!U575*'KB ref'!$X$3))</f>
        <v>-27.534160943946361</v>
      </c>
    </row>
    <row r="577" spans="2:22" x14ac:dyDescent="0.25">
      <c r="B577">
        <v>58301.9</v>
      </c>
      <c r="C577">
        <v>9.1097499999999996E-4</v>
      </c>
      <c r="D577" s="4">
        <f>20*LOG10((2*C577)/('KB ref'!C576*'KB ref'!$X$3))</f>
        <v>-28.453481435146518</v>
      </c>
      <c r="E577">
        <v>58300.7</v>
      </c>
      <c r="F577">
        <v>2.7920499999999998E-4</v>
      </c>
      <c r="G577" s="1">
        <f>20*LOG10((2*F577)/('KB ref'!F576*'KB ref'!$X$3))</f>
        <v>-24.637002191055988</v>
      </c>
      <c r="H577">
        <v>58301.2</v>
      </c>
      <c r="I577">
        <v>1.8657499999999999E-4</v>
      </c>
      <c r="J577" s="1">
        <f>20*LOG10((2*I577)/('KB ref'!I576*'KB ref'!$X$3))</f>
        <v>-26.646353038199276</v>
      </c>
      <c r="K577">
        <v>58400.5</v>
      </c>
      <c r="L577" s="1">
        <v>8.3121900000000001E-5</v>
      </c>
      <c r="M577">
        <f>20*LOG10((2*L577)/('KB ref'!L576*'KB ref'!$X$3))</f>
        <v>-30.651778243052775</v>
      </c>
      <c r="N577">
        <v>58302.6</v>
      </c>
      <c r="O577">
        <v>5.8662299999999998E-4</v>
      </c>
      <c r="P577" s="1">
        <f>20*LOG10((2*O577)/('KB ref'!O576*'KB ref'!$X$3))</f>
        <v>-29.442270835107319</v>
      </c>
      <c r="Q577">
        <v>58301.599999999999</v>
      </c>
      <c r="R577">
        <v>7.1056299999999999E-4</v>
      </c>
      <c r="S577">
        <f>20*LOG10((2*R577)/('KB ref'!R576*'KB ref'!$X$3))</f>
        <v>-28.707019974581328</v>
      </c>
      <c r="T577">
        <v>58300.7</v>
      </c>
      <c r="U577">
        <v>3.1279799999999998E-4</v>
      </c>
      <c r="V577">
        <f>20*LOG10((2*U577)/('KB ref'!U576*'KB ref'!$X$3))</f>
        <v>-28.277276646941001</v>
      </c>
    </row>
    <row r="578" spans="2:22" x14ac:dyDescent="0.25">
      <c r="B578">
        <v>58401.9</v>
      </c>
      <c r="C578">
        <v>8.9910499999999998E-4</v>
      </c>
      <c r="D578" s="4">
        <f>20*LOG10((2*C578)/('KB ref'!C577*'KB ref'!$X$3))</f>
        <v>-28.470942888890399</v>
      </c>
      <c r="E578">
        <v>58400.7</v>
      </c>
      <c r="F578">
        <v>2.5278200000000001E-4</v>
      </c>
      <c r="G578" s="1">
        <f>20*LOG10((2*F578)/('KB ref'!F577*'KB ref'!$X$3))</f>
        <v>-24.735784663366243</v>
      </c>
      <c r="H578">
        <v>58401.2</v>
      </c>
      <c r="I578">
        <v>2.30862E-4</v>
      </c>
      <c r="J578" s="1">
        <f>20*LOG10((2*I578)/('KB ref'!I577*'KB ref'!$X$3))</f>
        <v>-24.639710837245033</v>
      </c>
      <c r="K578">
        <v>58500.6</v>
      </c>
      <c r="L578" s="1">
        <v>6.2117600000000003E-5</v>
      </c>
      <c r="M578">
        <f>20*LOG10((2*L578)/('KB ref'!L577*'KB ref'!$X$3))</f>
        <v>-34.5861650828178</v>
      </c>
      <c r="N578">
        <v>58402.6</v>
      </c>
      <c r="O578">
        <v>5.8782300000000001E-4</v>
      </c>
      <c r="P578" s="1">
        <f>20*LOG10((2*O578)/('KB ref'!O577*'KB ref'!$X$3))</f>
        <v>-29.769319872862077</v>
      </c>
      <c r="Q578">
        <v>58401.599999999999</v>
      </c>
      <c r="R578">
        <v>7.3105800000000003E-4</v>
      </c>
      <c r="S578">
        <f>20*LOG10((2*R578)/('KB ref'!R577*'KB ref'!$X$3))</f>
        <v>-28.665529418515433</v>
      </c>
      <c r="T578">
        <v>58400.7</v>
      </c>
      <c r="U578">
        <v>2.9162900000000001E-4</v>
      </c>
      <c r="V578">
        <f>20*LOG10((2*U578)/('KB ref'!U577*'KB ref'!$X$3))</f>
        <v>-28.028847318739526</v>
      </c>
    </row>
    <row r="579" spans="2:22" x14ac:dyDescent="0.25">
      <c r="B579">
        <v>58501.9</v>
      </c>
      <c r="C579">
        <v>9.1031499999999997E-4</v>
      </c>
      <c r="D579" s="4">
        <f>20*LOG10((2*C579)/('KB ref'!C578*'KB ref'!$X$3))</f>
        <v>-28.321778640204972</v>
      </c>
      <c r="E579">
        <v>58500.7</v>
      </c>
      <c r="F579">
        <v>2.3306800000000001E-4</v>
      </c>
      <c r="G579" s="1">
        <f>20*LOG10((2*F579)/('KB ref'!F578*'KB ref'!$X$3))</f>
        <v>-25.445175492740667</v>
      </c>
      <c r="H579">
        <v>58501.1</v>
      </c>
      <c r="I579">
        <v>2.5693800000000001E-4</v>
      </c>
      <c r="J579" s="1">
        <f>20*LOG10((2*I579)/('KB ref'!I578*'KB ref'!$X$3))</f>
        <v>-23.558514740424243</v>
      </c>
      <c r="K579">
        <v>58600.5</v>
      </c>
      <c r="L579" s="1">
        <v>9.4813899999999997E-5</v>
      </c>
      <c r="M579">
        <f>20*LOG10((2*L579)/('KB ref'!L578*'KB ref'!$X$3))</f>
        <v>-31.319988093948091</v>
      </c>
      <c r="N579">
        <v>58502.5</v>
      </c>
      <c r="O579">
        <v>6.2321900000000005E-4</v>
      </c>
      <c r="P579" s="1">
        <f>20*LOG10((2*O579)/('KB ref'!O578*'KB ref'!$X$3))</f>
        <v>-29.445383901894303</v>
      </c>
      <c r="Q579">
        <v>58501.599999999999</v>
      </c>
      <c r="R579">
        <v>7.68233E-4</v>
      </c>
      <c r="S579">
        <f>20*LOG10((2*R579)/('KB ref'!R578*'KB ref'!$X$3))</f>
        <v>-28.339430150959124</v>
      </c>
      <c r="T579">
        <v>58500.7</v>
      </c>
      <c r="U579">
        <v>2.7378199999999998E-4</v>
      </c>
      <c r="V579">
        <f>20*LOG10((2*U579)/('KB ref'!U578*'KB ref'!$X$3))</f>
        <v>-28.498880244482674</v>
      </c>
    </row>
    <row r="580" spans="2:22" x14ac:dyDescent="0.25">
      <c r="B580">
        <v>58601.9</v>
      </c>
      <c r="C580">
        <v>9.3451099999999996E-4</v>
      </c>
      <c r="D580" s="4">
        <f>20*LOG10((2*C580)/('KB ref'!C579*'KB ref'!$X$3))</f>
        <v>-28.134994295414209</v>
      </c>
      <c r="E580">
        <v>58600.7</v>
      </c>
      <c r="F580">
        <v>2.1465000000000001E-4</v>
      </c>
      <c r="G580" s="1">
        <f>20*LOG10((2*F580)/('KB ref'!F579*'KB ref'!$X$3))</f>
        <v>-26.787390605420448</v>
      </c>
      <c r="H580">
        <v>58601.1</v>
      </c>
      <c r="I580">
        <v>2.6349799999999998E-4</v>
      </c>
      <c r="J580" s="1">
        <f>20*LOG10((2*I580)/('KB ref'!I579*'KB ref'!$X$3))</f>
        <v>-23.066456068239127</v>
      </c>
      <c r="K580">
        <v>58700.5</v>
      </c>
      <c r="L580">
        <v>1.37212E-4</v>
      </c>
      <c r="M580">
        <f>20*LOG10((2*L580)/('KB ref'!L579*'KB ref'!$X$3))</f>
        <v>-28.405876939498881</v>
      </c>
      <c r="N580">
        <v>58602.5</v>
      </c>
      <c r="O580">
        <v>6.5572099999999995E-4</v>
      </c>
      <c r="P580" s="1">
        <f>20*LOG10((2*O580)/('KB ref'!O579*'KB ref'!$X$3))</f>
        <v>-29.280295403225779</v>
      </c>
      <c r="Q580">
        <v>58601.599999999999</v>
      </c>
      <c r="R580">
        <v>7.7845699999999998E-4</v>
      </c>
      <c r="S580">
        <f>20*LOG10((2*R580)/('KB ref'!R579*'KB ref'!$X$3))</f>
        <v>-28.38921368881131</v>
      </c>
      <c r="T580">
        <v>58600.7</v>
      </c>
      <c r="U580">
        <v>3.0340100000000002E-4</v>
      </c>
      <c r="V580">
        <f>20*LOG10((2*U580)/('KB ref'!U579*'KB ref'!$X$3))</f>
        <v>-27.508142687651524</v>
      </c>
    </row>
    <row r="581" spans="2:22" x14ac:dyDescent="0.25">
      <c r="B581">
        <v>58701.9</v>
      </c>
      <c r="C581">
        <v>9.6160500000000003E-4</v>
      </c>
      <c r="D581" s="4">
        <f>20*LOG10((2*C581)/('KB ref'!C580*'KB ref'!$X$3))</f>
        <v>-27.910991721857737</v>
      </c>
      <c r="E581">
        <v>58700.7</v>
      </c>
      <c r="F581">
        <v>2.0341599999999999E-4</v>
      </c>
      <c r="G581" s="1">
        <f>20*LOG10((2*F581)/('KB ref'!F580*'KB ref'!$X$3))</f>
        <v>-27.761266434407506</v>
      </c>
      <c r="H581">
        <v>58701.1</v>
      </c>
      <c r="I581">
        <v>2.6478599999999998E-4</v>
      </c>
      <c r="J581" s="1">
        <f>20*LOG10((2*I581)/('KB ref'!I580*'KB ref'!$X$3))</f>
        <v>-23.003162016520363</v>
      </c>
      <c r="K581">
        <v>58800.5</v>
      </c>
      <c r="L581">
        <v>1.71132E-4</v>
      </c>
      <c r="M581">
        <f>20*LOG10((2*L581)/('KB ref'!L580*'KB ref'!$X$3))</f>
        <v>-27.029712354345619</v>
      </c>
      <c r="N581">
        <v>58702.6</v>
      </c>
      <c r="O581">
        <v>6.5739300000000004E-4</v>
      </c>
      <c r="P581" s="1">
        <f>20*LOG10((2*O581)/('KB ref'!O580*'KB ref'!$X$3))</f>
        <v>-29.444990987088037</v>
      </c>
      <c r="Q581">
        <v>58701.599999999999</v>
      </c>
      <c r="R581">
        <v>7.9482499999999998E-4</v>
      </c>
      <c r="S581">
        <f>20*LOG10((2*R581)/('KB ref'!R580*'KB ref'!$X$3))</f>
        <v>-28.205024175363754</v>
      </c>
      <c r="T581">
        <v>58700.7</v>
      </c>
      <c r="U581">
        <v>2.9263999999999999E-4</v>
      </c>
      <c r="V581">
        <f>20*LOG10((2*U581)/('KB ref'!U580*'KB ref'!$X$3))</f>
        <v>-27.875646687685162</v>
      </c>
    </row>
    <row r="582" spans="2:22" x14ac:dyDescent="0.25">
      <c r="B582">
        <v>58801.9</v>
      </c>
      <c r="C582">
        <v>9.9321700000000001E-4</v>
      </c>
      <c r="D582" s="4">
        <f>20*LOG10((2*C582)/('KB ref'!C581*'KB ref'!$X$3))</f>
        <v>-27.660887262264144</v>
      </c>
      <c r="E582">
        <v>58800.7</v>
      </c>
      <c r="F582">
        <v>1.96415E-4</v>
      </c>
      <c r="G582" s="1">
        <f>20*LOG10((2*F582)/('KB ref'!F581*'KB ref'!$X$3))</f>
        <v>-27.891700544215059</v>
      </c>
      <c r="H582">
        <v>58801.1</v>
      </c>
      <c r="I582">
        <v>2.6795200000000001E-4</v>
      </c>
      <c r="J582" s="1">
        <f>20*LOG10((2*I582)/('KB ref'!I581*'KB ref'!$X$3))</f>
        <v>-23.359453863424964</v>
      </c>
      <c r="K582">
        <v>58900.5</v>
      </c>
      <c r="L582">
        <v>1.8808799999999999E-4</v>
      </c>
      <c r="M582">
        <f>20*LOG10((2*L582)/('KB ref'!L581*'KB ref'!$X$3))</f>
        <v>-26.638042196754732</v>
      </c>
      <c r="N582">
        <v>58802.6</v>
      </c>
      <c r="O582">
        <v>6.8257300000000001E-4</v>
      </c>
      <c r="P582" s="1">
        <f>20*LOG10((2*O582)/('KB ref'!O581*'KB ref'!$X$3))</f>
        <v>-29.367774639898606</v>
      </c>
      <c r="Q582">
        <v>58801.599999999999</v>
      </c>
      <c r="R582">
        <v>8.0351200000000004E-4</v>
      </c>
      <c r="S582">
        <f>20*LOG10((2*R582)/('KB ref'!R581*'KB ref'!$X$3))</f>
        <v>-28.320969630233314</v>
      </c>
      <c r="T582">
        <v>58800.7</v>
      </c>
      <c r="U582">
        <v>2.6767799999999998E-4</v>
      </c>
      <c r="V582">
        <f>20*LOG10((2*U582)/('KB ref'!U581*'KB ref'!$X$3))</f>
        <v>-28.129822449028218</v>
      </c>
    </row>
    <row r="583" spans="2:22" x14ac:dyDescent="0.25">
      <c r="B583">
        <v>58901.9</v>
      </c>
      <c r="C583">
        <v>1.04974E-3</v>
      </c>
      <c r="D583" s="4">
        <f>20*LOG10((2*C583)/('KB ref'!C582*'KB ref'!$X$3))</f>
        <v>-27.261058221573492</v>
      </c>
      <c r="E583">
        <v>58900.7</v>
      </c>
      <c r="F583">
        <v>2.4833500000000003E-4</v>
      </c>
      <c r="G583" s="1">
        <f>20*LOG10((2*F583)/('KB ref'!F582*'KB ref'!$X$3))</f>
        <v>-26.127296845166647</v>
      </c>
      <c r="H583">
        <v>58901.1</v>
      </c>
      <c r="I583">
        <v>2.3845E-4</v>
      </c>
      <c r="J583" s="1">
        <f>20*LOG10((2*I583)/('KB ref'!I582*'KB ref'!$X$3))</f>
        <v>-24.898632580944696</v>
      </c>
      <c r="K583">
        <v>59000.5</v>
      </c>
      <c r="L583">
        <v>1.80757E-4</v>
      </c>
      <c r="M583">
        <f>20*LOG10((2*L583)/('KB ref'!L582*'KB ref'!$X$3))</f>
        <v>-27.70063939062776</v>
      </c>
      <c r="N583">
        <v>58902.5</v>
      </c>
      <c r="O583">
        <v>7.1333900000000001E-4</v>
      </c>
      <c r="P583" s="1">
        <f>20*LOG10((2*O583)/('KB ref'!O582*'KB ref'!$X$3))</f>
        <v>-28.920137141562225</v>
      </c>
      <c r="Q583">
        <v>58901.599999999999</v>
      </c>
      <c r="R583">
        <v>8.1557199999999998E-4</v>
      </c>
      <c r="S583">
        <f>20*LOG10((2*R583)/('KB ref'!R582*'KB ref'!$X$3))</f>
        <v>-28.156103690060093</v>
      </c>
      <c r="T583">
        <v>58900.7</v>
      </c>
      <c r="U583">
        <v>2.69459E-4</v>
      </c>
      <c r="V583">
        <f>20*LOG10((2*U583)/('KB ref'!U582*'KB ref'!$X$3))</f>
        <v>-27.612269889514849</v>
      </c>
    </row>
    <row r="584" spans="2:22" x14ac:dyDescent="0.25">
      <c r="B584">
        <v>59001.9</v>
      </c>
      <c r="C584">
        <v>1.0662600000000001E-3</v>
      </c>
      <c r="D584" s="4">
        <f>20*LOG10((2*C584)/('KB ref'!C583*'KB ref'!$X$3))</f>
        <v>-27.217273007740957</v>
      </c>
      <c r="E584">
        <v>59000.7</v>
      </c>
      <c r="F584">
        <v>2.7841500000000001E-4</v>
      </c>
      <c r="G584" s="1">
        <f>20*LOG10((2*F584)/('KB ref'!F583*'KB ref'!$X$3))</f>
        <v>-25.77857453750201</v>
      </c>
      <c r="H584">
        <v>59001.2</v>
      </c>
      <c r="I584">
        <v>1.93129E-4</v>
      </c>
      <c r="J584" s="1">
        <f>20*LOG10((2*I584)/('KB ref'!I583*'KB ref'!$X$3))</f>
        <v>-26.898224837820102</v>
      </c>
      <c r="K584">
        <v>59100.5</v>
      </c>
      <c r="L584">
        <v>1.67014E-4</v>
      </c>
      <c r="M584">
        <f>20*LOG10((2*L584)/('KB ref'!L583*'KB ref'!$X$3))</f>
        <v>-28.938340956719664</v>
      </c>
      <c r="N584">
        <v>59002.5</v>
      </c>
      <c r="O584">
        <v>6.9784800000000004E-4</v>
      </c>
      <c r="P584" s="1">
        <f>20*LOG10((2*O584)/('KB ref'!O583*'KB ref'!$X$3))</f>
        <v>-29.380621017048419</v>
      </c>
      <c r="Q584">
        <v>59001.599999999999</v>
      </c>
      <c r="R584">
        <v>8.1853500000000001E-4</v>
      </c>
      <c r="S584">
        <f>20*LOG10((2*R584)/('KB ref'!R583*'KB ref'!$X$3))</f>
        <v>-28.413626071042355</v>
      </c>
      <c r="T584">
        <v>59000.7</v>
      </c>
      <c r="U584">
        <v>2.84374E-4</v>
      </c>
      <c r="V584">
        <f>20*LOG10((2*U584)/('KB ref'!U583*'KB ref'!$X$3))</f>
        <v>-26.908348012600595</v>
      </c>
    </row>
    <row r="585" spans="2:22" x14ac:dyDescent="0.25">
      <c r="B585">
        <v>59101.9</v>
      </c>
      <c r="C585">
        <v>1.0703799999999999E-3</v>
      </c>
      <c r="D585" s="4">
        <f>20*LOG10((2*C585)/('KB ref'!C584*'KB ref'!$X$3))</f>
        <v>-27.130089503027385</v>
      </c>
      <c r="E585">
        <v>59100.7</v>
      </c>
      <c r="F585">
        <v>2.97822E-4</v>
      </c>
      <c r="G585" s="1">
        <f>20*LOG10((2*F585)/('KB ref'!F584*'KB ref'!$X$3))</f>
        <v>-25.805699699227681</v>
      </c>
      <c r="H585">
        <v>59101.2</v>
      </c>
      <c r="I585">
        <v>1.83933E-4</v>
      </c>
      <c r="J585" s="1">
        <f>20*LOG10((2*I585)/('KB ref'!I584*'KB ref'!$X$3))</f>
        <v>-26.967107720341851</v>
      </c>
      <c r="K585">
        <v>59200.5</v>
      </c>
      <c r="L585">
        <v>1.3370600000000001E-4</v>
      </c>
      <c r="M585">
        <f>20*LOG10((2*L585)/('KB ref'!L584*'KB ref'!$X$3))</f>
        <v>-31.217283109311747</v>
      </c>
      <c r="N585">
        <v>59102.5</v>
      </c>
      <c r="O585">
        <v>6.9603000000000004E-4</v>
      </c>
      <c r="P585" s="1">
        <f>20*LOG10((2*O585)/('KB ref'!O584*'KB ref'!$X$3))</f>
        <v>-29.414636809337715</v>
      </c>
      <c r="Q585">
        <v>59101.599999999999</v>
      </c>
      <c r="R585">
        <v>8.6632899999999999E-4</v>
      </c>
      <c r="S585">
        <f>20*LOG10((2*R585)/('KB ref'!R584*'KB ref'!$X$3))</f>
        <v>-28.082047619131039</v>
      </c>
      <c r="T585">
        <v>59100.7</v>
      </c>
      <c r="U585">
        <v>2.6432000000000002E-4</v>
      </c>
      <c r="V585">
        <f>20*LOG10((2*U585)/('KB ref'!U584*'KB ref'!$X$3))</f>
        <v>-27.39150535778397</v>
      </c>
    </row>
    <row r="586" spans="2:22" x14ac:dyDescent="0.25">
      <c r="B586">
        <v>59201.9</v>
      </c>
      <c r="C586">
        <v>1.0746499999999999E-3</v>
      </c>
      <c r="D586" s="4">
        <f>20*LOG10((2*C586)/('KB ref'!C585*'KB ref'!$X$3))</f>
        <v>-27.090142333862154</v>
      </c>
      <c r="E586">
        <v>59200.7</v>
      </c>
      <c r="F586">
        <v>3.1764199999999998E-4</v>
      </c>
      <c r="G586" s="1">
        <f>20*LOG10((2*F586)/('KB ref'!F585*'KB ref'!$X$3))</f>
        <v>-25.600596196903233</v>
      </c>
      <c r="H586">
        <v>59201.2</v>
      </c>
      <c r="I586">
        <v>1.92759E-4</v>
      </c>
      <c r="J586" s="1">
        <f>20*LOG10((2*I586)/('KB ref'!I585*'KB ref'!$X$3))</f>
        <v>-25.875233052153664</v>
      </c>
      <c r="K586">
        <v>59300.5</v>
      </c>
      <c r="L586">
        <v>1.12094E-4</v>
      </c>
      <c r="M586">
        <f>20*LOG10((2*L586)/('KB ref'!L585*'KB ref'!$X$3))</f>
        <v>-32.871212994770396</v>
      </c>
      <c r="N586">
        <v>59202.5</v>
      </c>
      <c r="O586">
        <v>6.85533E-4</v>
      </c>
      <c r="P586" s="1">
        <f>20*LOG10((2*O586)/('KB ref'!O585*'KB ref'!$X$3))</f>
        <v>-29.636743759763714</v>
      </c>
      <c r="Q586">
        <v>59201.599999999999</v>
      </c>
      <c r="R586">
        <v>8.8768099999999997E-4</v>
      </c>
      <c r="S586">
        <f>20*LOG10((2*R586)/('KB ref'!R585*'KB ref'!$X$3))</f>
        <v>-28.003843788318544</v>
      </c>
      <c r="T586">
        <v>59200.7</v>
      </c>
      <c r="U586">
        <v>2.6035400000000002E-4</v>
      </c>
      <c r="V586">
        <f>20*LOG10((2*U586)/('KB ref'!U585*'KB ref'!$X$3))</f>
        <v>-27.769847180239662</v>
      </c>
    </row>
    <row r="587" spans="2:22" x14ac:dyDescent="0.25">
      <c r="B587">
        <v>59301.9</v>
      </c>
      <c r="C587">
        <v>1.0585900000000001E-3</v>
      </c>
      <c r="D587" s="4">
        <f>20*LOG10((2*C587)/('KB ref'!C586*'KB ref'!$X$3))</f>
        <v>-27.42192900754128</v>
      </c>
      <c r="E587">
        <v>59300.7</v>
      </c>
      <c r="F587">
        <v>3.2128099999999998E-4</v>
      </c>
      <c r="G587" s="1">
        <f>20*LOG10((2*F587)/('KB ref'!F586*'KB ref'!$X$3))</f>
        <v>-26.129407551030845</v>
      </c>
      <c r="H587">
        <v>59301.2</v>
      </c>
      <c r="I587">
        <v>2.01199E-4</v>
      </c>
      <c r="J587" s="1">
        <f>20*LOG10((2*I587)/('KB ref'!I586*'KB ref'!$X$3))</f>
        <v>-25.206941796552137</v>
      </c>
      <c r="K587">
        <v>59400.5</v>
      </c>
      <c r="L587">
        <v>1.4438299999999999E-4</v>
      </c>
      <c r="M587">
        <f>20*LOG10((2*L587)/('KB ref'!L586*'KB ref'!$X$3))</f>
        <v>-30.366253608313635</v>
      </c>
      <c r="N587">
        <v>59302.5</v>
      </c>
      <c r="O587">
        <v>6.6831799999999999E-4</v>
      </c>
      <c r="P587" s="1">
        <f>20*LOG10((2*O587)/('KB ref'!O586*'KB ref'!$X$3))</f>
        <v>-29.649875828306396</v>
      </c>
      <c r="Q587">
        <v>59301.599999999999</v>
      </c>
      <c r="R587">
        <v>8.7175200000000005E-4</v>
      </c>
      <c r="S587">
        <f>20*LOG10((2*R587)/('KB ref'!R586*'KB ref'!$X$3))</f>
        <v>-28.10735657175622</v>
      </c>
      <c r="T587">
        <v>59300.7</v>
      </c>
      <c r="U587">
        <v>2.6029299999999998E-4</v>
      </c>
      <c r="V587">
        <f>20*LOG10((2*U587)/('KB ref'!U586*'KB ref'!$X$3))</f>
        <v>-27.634397998295501</v>
      </c>
    </row>
    <row r="588" spans="2:22" x14ac:dyDescent="0.25">
      <c r="B588">
        <v>59401.9</v>
      </c>
      <c r="C588">
        <v>1.04615E-3</v>
      </c>
      <c r="D588" s="4">
        <f>20*LOG10((2*C588)/('KB ref'!C587*'KB ref'!$X$3))</f>
        <v>-27.605776046766533</v>
      </c>
      <c r="E588">
        <v>59400.7</v>
      </c>
      <c r="F588">
        <v>3.0134399999999999E-4</v>
      </c>
      <c r="G588" s="1">
        <f>20*LOG10((2*F588)/('KB ref'!F587*'KB ref'!$X$3))</f>
        <v>-27.416394222379118</v>
      </c>
      <c r="H588">
        <v>59401.2</v>
      </c>
      <c r="I588">
        <v>2.19636E-4</v>
      </c>
      <c r="J588" s="1">
        <f>20*LOG10((2*I588)/('KB ref'!I587*'KB ref'!$X$3))</f>
        <v>-24.591652080018637</v>
      </c>
      <c r="K588">
        <v>59500.5</v>
      </c>
      <c r="L588">
        <v>1.7971900000000001E-4</v>
      </c>
      <c r="M588">
        <f>20*LOG10((2*L588)/('KB ref'!L587*'KB ref'!$X$3))</f>
        <v>-28.222138087298774</v>
      </c>
      <c r="N588">
        <v>59402.5</v>
      </c>
      <c r="O588">
        <v>6.3675699999999995E-4</v>
      </c>
      <c r="P588" s="1">
        <f>20*LOG10((2*O588)/('KB ref'!O587*'KB ref'!$X$3))</f>
        <v>-30.077164978206497</v>
      </c>
      <c r="Q588">
        <v>59401.599999999999</v>
      </c>
      <c r="R588">
        <v>8.4948100000000002E-4</v>
      </c>
      <c r="S588">
        <f>20*LOG10((2*R588)/('KB ref'!R587*'KB ref'!$X$3))</f>
        <v>-28.240581431517032</v>
      </c>
      <c r="T588">
        <v>59400.7</v>
      </c>
      <c r="U588">
        <v>2.5410199999999997E-4</v>
      </c>
      <c r="V588">
        <f>20*LOG10((2*U588)/('KB ref'!U587*'KB ref'!$X$3))</f>
        <v>-27.860397090093247</v>
      </c>
    </row>
    <row r="589" spans="2:22" x14ac:dyDescent="0.25">
      <c r="B589">
        <v>59501.9</v>
      </c>
      <c r="C589">
        <v>1.08946E-3</v>
      </c>
      <c r="D589" s="4">
        <f>20*LOG10((2*C589)/('KB ref'!C588*'KB ref'!$X$3))</f>
        <v>-27.280600753437149</v>
      </c>
      <c r="E589">
        <v>59500.7</v>
      </c>
      <c r="F589">
        <v>2.8693600000000001E-4</v>
      </c>
      <c r="G589" s="1">
        <f>20*LOG10((2*F589)/('KB ref'!F588*'KB ref'!$X$3))</f>
        <v>-28.916881047537135</v>
      </c>
      <c r="H589">
        <v>59501.2</v>
      </c>
      <c r="I589">
        <v>2.57808E-4</v>
      </c>
      <c r="J589" s="1">
        <f>20*LOG10((2*I589)/('KB ref'!I588*'KB ref'!$X$3))</f>
        <v>-22.758216587117172</v>
      </c>
      <c r="K589">
        <v>59600.5</v>
      </c>
      <c r="L589">
        <v>2.24551E-4</v>
      </c>
      <c r="M589">
        <f>20*LOG10((2*L589)/('KB ref'!L588*'KB ref'!$X$3))</f>
        <v>-26.601464611196796</v>
      </c>
      <c r="N589">
        <v>59502.6</v>
      </c>
      <c r="O589">
        <v>6.1459100000000005E-4</v>
      </c>
      <c r="P589" s="1">
        <f>20*LOG10((2*O589)/('KB ref'!O588*'KB ref'!$X$3))</f>
        <v>-30.26908492699263</v>
      </c>
      <c r="Q589">
        <v>59501.599999999999</v>
      </c>
      <c r="R589">
        <v>8.3807499999999997E-4</v>
      </c>
      <c r="S589">
        <f>20*LOG10((2*R589)/('KB ref'!R588*'KB ref'!$X$3))</f>
        <v>-28.319747981893695</v>
      </c>
      <c r="T589">
        <v>59500.7</v>
      </c>
      <c r="U589">
        <v>2.59485E-4</v>
      </c>
      <c r="V589">
        <f>20*LOG10((2*U589)/('KB ref'!U588*'KB ref'!$X$3))</f>
        <v>-26.871052453061925</v>
      </c>
    </row>
    <row r="590" spans="2:22" x14ac:dyDescent="0.25">
      <c r="B590">
        <v>59601.9</v>
      </c>
      <c r="C590">
        <v>1.1415399999999999E-3</v>
      </c>
      <c r="D590" s="4">
        <f>20*LOG10((2*C590)/('KB ref'!C589*'KB ref'!$X$3))</f>
        <v>-26.915361384761951</v>
      </c>
      <c r="E590">
        <v>59600.7</v>
      </c>
      <c r="F590">
        <v>3.0401400000000002E-4</v>
      </c>
      <c r="G590" s="1">
        <f>20*LOG10((2*F590)/('KB ref'!F589*'KB ref'!$X$3))</f>
        <v>-28.411603664676726</v>
      </c>
      <c r="H590">
        <v>59601.1</v>
      </c>
      <c r="I590">
        <v>2.7552499999999999E-4</v>
      </c>
      <c r="J590" s="1">
        <f>20*LOG10((2*I590)/('KB ref'!I589*'KB ref'!$X$3))</f>
        <v>-21.988134836399539</v>
      </c>
      <c r="K590">
        <v>59700.5</v>
      </c>
      <c r="L590">
        <v>2.7783700000000002E-4</v>
      </c>
      <c r="M590">
        <f>20*LOG10((2*L590)/('KB ref'!L589*'KB ref'!$X$3))</f>
        <v>-25.044849155414891</v>
      </c>
      <c r="N590">
        <v>59602.6</v>
      </c>
      <c r="O590">
        <v>6.4090399999999997E-4</v>
      </c>
      <c r="P590" s="1">
        <f>20*LOG10((2*O590)/('KB ref'!O589*'KB ref'!$X$3))</f>
        <v>-29.974874008936226</v>
      </c>
      <c r="Q590">
        <v>59601.599999999999</v>
      </c>
      <c r="R590">
        <v>8.7135200000000004E-4</v>
      </c>
      <c r="S590">
        <f>20*LOG10((2*R590)/('KB ref'!R589*'KB ref'!$X$3))</f>
        <v>-27.941246578559628</v>
      </c>
      <c r="T590">
        <v>59600.7</v>
      </c>
      <c r="U590">
        <v>2.43825E-4</v>
      </c>
      <c r="V590">
        <f>20*LOG10((2*U590)/('KB ref'!U589*'KB ref'!$X$3))</f>
        <v>-26.831769528466367</v>
      </c>
    </row>
    <row r="591" spans="2:22" x14ac:dyDescent="0.25">
      <c r="B591">
        <v>59701.9</v>
      </c>
      <c r="C591">
        <v>1.1959200000000001E-3</v>
      </c>
      <c r="D591" s="4">
        <f>20*LOG10((2*C591)/('KB ref'!C590*'KB ref'!$X$3))</f>
        <v>-26.652187663446302</v>
      </c>
      <c r="E591">
        <v>59700.7</v>
      </c>
      <c r="F591">
        <v>3.41269E-4</v>
      </c>
      <c r="G591" s="1">
        <f>20*LOG10((2*F591)/('KB ref'!F590*'KB ref'!$X$3))</f>
        <v>-28.013289483389563</v>
      </c>
      <c r="H591">
        <v>59701.1</v>
      </c>
      <c r="I591">
        <v>2.5411800000000001E-4</v>
      </c>
      <c r="J591" s="1">
        <f>20*LOG10((2*I591)/('KB ref'!I590*'KB ref'!$X$3))</f>
        <v>-22.484989979421481</v>
      </c>
      <c r="K591">
        <v>59800.5</v>
      </c>
      <c r="L591">
        <v>2.9366899999999998E-4</v>
      </c>
      <c r="M591">
        <f>20*LOG10((2*L591)/('KB ref'!L590*'KB ref'!$X$3))</f>
        <v>-25.037714754484227</v>
      </c>
      <c r="N591">
        <v>59702.5</v>
      </c>
      <c r="O591">
        <v>6.5240100000000004E-4</v>
      </c>
      <c r="P591" s="1">
        <f>20*LOG10((2*O591)/('KB ref'!O590*'KB ref'!$X$3))</f>
        <v>-29.948826798526952</v>
      </c>
      <c r="Q591">
        <v>59701.599999999999</v>
      </c>
      <c r="R591">
        <v>9.0532099999999995E-4</v>
      </c>
      <c r="S591">
        <f>20*LOG10((2*R591)/('KB ref'!R590*'KB ref'!$X$3))</f>
        <v>-27.676347490841703</v>
      </c>
      <c r="T591">
        <v>59700.7</v>
      </c>
      <c r="U591">
        <v>2.4812199999999998E-4</v>
      </c>
      <c r="V591">
        <f>20*LOG10((2*U591)/('KB ref'!U590*'KB ref'!$X$3))</f>
        <v>-25.736975265924361</v>
      </c>
    </row>
    <row r="592" spans="2:22" x14ac:dyDescent="0.25">
      <c r="B592">
        <v>59801.9</v>
      </c>
      <c r="C592">
        <v>1.2484799999999999E-3</v>
      </c>
      <c r="D592" s="4">
        <f>20*LOG10((2*C592)/('KB ref'!C591*'KB ref'!$X$3))</f>
        <v>-26.46000320318235</v>
      </c>
      <c r="E592">
        <v>59800.7</v>
      </c>
      <c r="F592">
        <v>3.5916600000000001E-4</v>
      </c>
      <c r="G592" s="1">
        <f>20*LOG10((2*F592)/('KB ref'!F591*'KB ref'!$X$3))</f>
        <v>-27.659803207444963</v>
      </c>
      <c r="H592">
        <v>59801.1</v>
      </c>
      <c r="I592">
        <v>2.0807700000000001E-4</v>
      </c>
      <c r="J592" s="1">
        <f>20*LOG10((2*I592)/('KB ref'!I591*'KB ref'!$X$3))</f>
        <v>-23.779530479208788</v>
      </c>
      <c r="K592">
        <v>59900.5</v>
      </c>
      <c r="L592">
        <v>2.7256399999999999E-4</v>
      </c>
      <c r="M592">
        <f>20*LOG10((2*L592)/('KB ref'!L591*'KB ref'!$X$3))</f>
        <v>-26.974327931711947</v>
      </c>
      <c r="N592">
        <v>59802.5</v>
      </c>
      <c r="O592">
        <v>6.39418E-4</v>
      </c>
      <c r="P592" s="1">
        <f>20*LOG10((2*O592)/('KB ref'!O591*'KB ref'!$X$3))</f>
        <v>-30.096024006367458</v>
      </c>
      <c r="Q592">
        <v>59801.599999999999</v>
      </c>
      <c r="R592">
        <v>8.9377599999999999E-4</v>
      </c>
      <c r="S592">
        <f>20*LOG10((2*R592)/('KB ref'!R591*'KB ref'!$X$3))</f>
        <v>-27.94263301396586</v>
      </c>
      <c r="T592">
        <v>59800.7</v>
      </c>
      <c r="U592">
        <v>2.3597099999999999E-4</v>
      </c>
      <c r="V592">
        <f>20*LOG10((2*U592)/('KB ref'!U591*'KB ref'!$X$3))</f>
        <v>-25.575275091305855</v>
      </c>
    </row>
    <row r="593" spans="2:22" x14ac:dyDescent="0.25">
      <c r="B593">
        <v>59901.9</v>
      </c>
      <c r="C593">
        <v>1.27421E-3</v>
      </c>
      <c r="D593" s="4">
        <f>20*LOG10((2*C593)/('KB ref'!C592*'KB ref'!$X$3))</f>
        <v>-26.467304814520869</v>
      </c>
      <c r="E593">
        <v>59900.7</v>
      </c>
      <c r="F593">
        <v>3.6203899999999998E-4</v>
      </c>
      <c r="G593" s="1">
        <f>20*LOG10((2*F593)/('KB ref'!F592*'KB ref'!$X$3))</f>
        <v>-27.292265723565361</v>
      </c>
      <c r="H593">
        <v>59901.2</v>
      </c>
      <c r="I593">
        <v>1.72354E-4</v>
      </c>
      <c r="J593" s="1">
        <f>20*LOG10((2*I593)/('KB ref'!I592*'KB ref'!$X$3))</f>
        <v>-23.894869522577572</v>
      </c>
      <c r="K593">
        <v>60000.5</v>
      </c>
      <c r="L593">
        <v>2.4966000000000002E-4</v>
      </c>
      <c r="M593">
        <f>20*LOG10((2*L593)/('KB ref'!L592*'KB ref'!$X$3))</f>
        <v>-28.244972248326992</v>
      </c>
      <c r="N593">
        <v>59902.5</v>
      </c>
      <c r="O593">
        <v>6.3041400000000004E-4</v>
      </c>
      <c r="P593" s="1">
        <f>20*LOG10((2*O593)/('KB ref'!O592*'KB ref'!$X$3))</f>
        <v>-29.793914383757773</v>
      </c>
      <c r="Q593">
        <v>59901.599999999999</v>
      </c>
      <c r="R593">
        <v>8.74007E-4</v>
      </c>
      <c r="S593">
        <f>20*LOG10((2*R593)/('KB ref'!R592*'KB ref'!$X$3))</f>
        <v>-28.062444728174114</v>
      </c>
      <c r="T593">
        <v>59900.7</v>
      </c>
      <c r="U593">
        <v>2.1646E-4</v>
      </c>
      <c r="V593">
        <f>20*LOG10((2*U593)/('KB ref'!U592*'KB ref'!$X$3))</f>
        <v>-25.222302716980867</v>
      </c>
    </row>
    <row r="594" spans="2:22" x14ac:dyDescent="0.25">
      <c r="B594">
        <v>60001.9</v>
      </c>
      <c r="C594">
        <v>1.2765999999999999E-3</v>
      </c>
      <c r="D594" s="4">
        <f>20*LOG10((2*C594)/('KB ref'!C593*'KB ref'!$X$3))</f>
        <v>-26.558550570373264</v>
      </c>
      <c r="E594">
        <v>60000.7</v>
      </c>
      <c r="F594">
        <v>3.6560100000000001E-4</v>
      </c>
      <c r="G594" s="1">
        <f>20*LOG10((2*F594)/('KB ref'!F593*'KB ref'!$X$3))</f>
        <v>-26.589064074841346</v>
      </c>
      <c r="H594">
        <v>60001.2</v>
      </c>
      <c r="I594">
        <v>1.7492000000000001E-4</v>
      </c>
      <c r="J594" s="1">
        <f>20*LOG10((2*I594)/('KB ref'!I593*'KB ref'!$X$3))</f>
        <v>-25.082635942182748</v>
      </c>
      <c r="K594">
        <v>60100.5</v>
      </c>
      <c r="L594">
        <v>2.59843E-4</v>
      </c>
      <c r="M594">
        <f>20*LOG10((2*L594)/('KB ref'!L593*'KB ref'!$X$3))</f>
        <v>-28.164282866761951</v>
      </c>
      <c r="N594">
        <v>60002.6</v>
      </c>
      <c r="O594">
        <v>6.3107500000000004E-4</v>
      </c>
      <c r="P594" s="1">
        <f>20*LOG10((2*O594)/('KB ref'!O593*'KB ref'!$X$3))</f>
        <v>-29.730264304503969</v>
      </c>
      <c r="Q594">
        <v>60001.599999999999</v>
      </c>
      <c r="R594">
        <v>8.3537399999999995E-4</v>
      </c>
      <c r="S594">
        <f>20*LOG10((2*R594)/('KB ref'!R593*'KB ref'!$X$3))</f>
        <v>-28.485814342329697</v>
      </c>
      <c r="T594">
        <v>60000.7</v>
      </c>
      <c r="U594">
        <v>1.9683E-4</v>
      </c>
      <c r="V594">
        <f>20*LOG10((2*U594)/('KB ref'!U593*'KB ref'!$X$3))</f>
        <v>-26.198229038136915</v>
      </c>
    </row>
    <row r="595" spans="2:22" x14ac:dyDescent="0.25">
      <c r="B595">
        <v>60101.9</v>
      </c>
      <c r="C595">
        <v>1.28257E-3</v>
      </c>
      <c r="D595" s="4">
        <f>20*LOG10((2*C595)/('KB ref'!C594*'KB ref'!$X$3))</f>
        <v>-26.781683805196764</v>
      </c>
      <c r="E595">
        <v>60100.7</v>
      </c>
      <c r="F595">
        <v>3.5749700000000002E-4</v>
      </c>
      <c r="G595" s="1">
        <f>20*LOG10((2*F595)/('KB ref'!F594*'KB ref'!$X$3))</f>
        <v>-26.5761060402067</v>
      </c>
      <c r="H595">
        <v>60101.2</v>
      </c>
      <c r="I595">
        <v>1.9953399999999999E-4</v>
      </c>
      <c r="J595" s="1">
        <f>20*LOG10((2*I595)/('KB ref'!I594*'KB ref'!$X$3))</f>
        <v>-25.274338154680219</v>
      </c>
      <c r="K595">
        <v>60200.5</v>
      </c>
      <c r="L595">
        <v>2.8205500000000002E-4</v>
      </c>
      <c r="M595">
        <f>20*LOG10((2*L595)/('KB ref'!L594*'KB ref'!$X$3))</f>
        <v>-27.676143850107358</v>
      </c>
      <c r="N595">
        <v>60102.5</v>
      </c>
      <c r="O595">
        <v>6.6837999999999999E-4</v>
      </c>
      <c r="P595" s="1">
        <f>20*LOG10((2*O595)/('KB ref'!O594*'KB ref'!$X$3))</f>
        <v>-29.428640965363613</v>
      </c>
      <c r="Q595">
        <v>60101.599999999999</v>
      </c>
      <c r="R595">
        <v>8.3009200000000005E-4</v>
      </c>
      <c r="S595">
        <f>20*LOG10((2*R595)/('KB ref'!R594*'KB ref'!$X$3))</f>
        <v>-28.440921954859899</v>
      </c>
      <c r="T595">
        <v>60100.7</v>
      </c>
      <c r="U595">
        <v>1.6352399999999999E-4</v>
      </c>
      <c r="V595">
        <f>20*LOG10((2*U595)/('KB ref'!U594*'KB ref'!$X$3))</f>
        <v>-26.53722309713207</v>
      </c>
    </row>
    <row r="596" spans="2:22" x14ac:dyDescent="0.25">
      <c r="B596">
        <v>60201.9</v>
      </c>
      <c r="C596">
        <v>1.2930299999999999E-3</v>
      </c>
      <c r="D596" s="4">
        <f>20*LOG10((2*C596)/('KB ref'!C595*'KB ref'!$X$3))</f>
        <v>-26.808089697316294</v>
      </c>
      <c r="E596">
        <v>60200.7</v>
      </c>
      <c r="F596">
        <v>3.15202E-4</v>
      </c>
      <c r="G596" s="1">
        <f>20*LOG10((2*F596)/('KB ref'!F595*'KB ref'!$X$3))</f>
        <v>-27.492251488442236</v>
      </c>
      <c r="H596">
        <v>60201.2</v>
      </c>
      <c r="I596">
        <v>2.2169799999999999E-4</v>
      </c>
      <c r="J596" s="1">
        <f>20*LOG10((2*I596)/('KB ref'!I595*'KB ref'!$X$3))</f>
        <v>-25.033268424109359</v>
      </c>
      <c r="K596">
        <v>60300.5</v>
      </c>
      <c r="L596">
        <v>2.7292499999999998E-4</v>
      </c>
      <c r="M596">
        <f>20*LOG10((2*L596)/('KB ref'!L595*'KB ref'!$X$3))</f>
        <v>-28.361374311069689</v>
      </c>
      <c r="N596">
        <v>60202.5</v>
      </c>
      <c r="O596">
        <v>6.7469700000000004E-4</v>
      </c>
      <c r="P596" s="1">
        <f>20*LOG10((2*O596)/('KB ref'!O595*'KB ref'!$X$3))</f>
        <v>-29.587300198538781</v>
      </c>
      <c r="Q596">
        <v>60201.599999999999</v>
      </c>
      <c r="R596">
        <v>8.3762099999999998E-4</v>
      </c>
      <c r="S596">
        <f>20*LOG10((2*R596)/('KB ref'!R595*'KB ref'!$X$3))</f>
        <v>-28.136819138801549</v>
      </c>
      <c r="T596">
        <v>60200.7</v>
      </c>
      <c r="U596">
        <v>1.2439800000000001E-4</v>
      </c>
      <c r="V596">
        <f>20*LOG10((2*U596)/('KB ref'!U595*'KB ref'!$X$3))</f>
        <v>-27.366499319985085</v>
      </c>
    </row>
    <row r="597" spans="2:22" x14ac:dyDescent="0.25">
      <c r="B597">
        <v>60301.9</v>
      </c>
      <c r="C597">
        <v>1.3309299999999999E-3</v>
      </c>
      <c r="D597" s="4">
        <f>20*LOG10((2*C597)/('KB ref'!C596*'KB ref'!$X$3))</f>
        <v>-26.783891616113948</v>
      </c>
      <c r="E597">
        <v>60300.7</v>
      </c>
      <c r="F597">
        <v>3.0435899999999998E-4</v>
      </c>
      <c r="G597" s="1">
        <f>20*LOG10((2*F597)/('KB ref'!F596*'KB ref'!$X$3))</f>
        <v>-27.197276435600777</v>
      </c>
      <c r="H597">
        <v>60301.2</v>
      </c>
      <c r="I597">
        <v>2.28151E-4</v>
      </c>
      <c r="J597" s="1">
        <f>20*LOG10((2*I597)/('KB ref'!I596*'KB ref'!$X$3))</f>
        <v>-25.586358598722761</v>
      </c>
      <c r="K597">
        <v>60400.5</v>
      </c>
      <c r="L597">
        <v>2.6327000000000002E-4</v>
      </c>
      <c r="M597">
        <f>20*LOG10((2*L597)/('KB ref'!L596*'KB ref'!$X$3))</f>
        <v>-28.009772365636557</v>
      </c>
      <c r="N597">
        <v>60302.5</v>
      </c>
      <c r="O597">
        <v>6.8104699999999995E-4</v>
      </c>
      <c r="P597" s="1">
        <f>20*LOG10((2*O597)/('KB ref'!O596*'KB ref'!$X$3))</f>
        <v>-29.519523821144396</v>
      </c>
      <c r="Q597">
        <v>60301.599999999999</v>
      </c>
      <c r="R597">
        <v>8.6773099999999995E-4</v>
      </c>
      <c r="S597">
        <f>20*LOG10((2*R597)/('KB ref'!R596*'KB ref'!$X$3))</f>
        <v>-27.889227675562836</v>
      </c>
      <c r="T597">
        <v>60300.7</v>
      </c>
      <c r="U597">
        <v>1.1135499999999999E-4</v>
      </c>
      <c r="V597">
        <f>20*LOG10((2*U597)/('KB ref'!U596*'KB ref'!$X$3))</f>
        <v>-27.786440101423004</v>
      </c>
    </row>
    <row r="598" spans="2:22" x14ac:dyDescent="0.25">
      <c r="B598">
        <v>60401.9</v>
      </c>
      <c r="C598">
        <v>1.3302699999999999E-3</v>
      </c>
      <c r="D598" s="4">
        <f>20*LOG10((2*C598)/('KB ref'!C597*'KB ref'!$X$3))</f>
        <v>-26.874211277168342</v>
      </c>
      <c r="E598">
        <v>60400.7</v>
      </c>
      <c r="F598">
        <v>3.2936E-4</v>
      </c>
      <c r="G598" s="1">
        <f>20*LOG10((2*F598)/('KB ref'!F597*'KB ref'!$X$3))</f>
        <v>-27.141628342715403</v>
      </c>
      <c r="H598">
        <v>60401.2</v>
      </c>
      <c r="I598">
        <v>2.7390900000000002E-4</v>
      </c>
      <c r="J598" s="1">
        <f>20*LOG10((2*I598)/('KB ref'!I597*'KB ref'!$X$3))</f>
        <v>-24.323709193297148</v>
      </c>
      <c r="K598">
        <v>60500.5</v>
      </c>
      <c r="L598">
        <v>3.3453500000000001E-4</v>
      </c>
      <c r="M598">
        <f>20*LOG10((2*L598)/('KB ref'!L597*'KB ref'!$X$3))</f>
        <v>-25.97478476002307</v>
      </c>
      <c r="N598">
        <v>60402.6</v>
      </c>
      <c r="O598">
        <v>6.7117299999999995E-4</v>
      </c>
      <c r="P598" s="1">
        <f>20*LOG10((2*O598)/('KB ref'!O597*'KB ref'!$X$3))</f>
        <v>-29.736377249771373</v>
      </c>
      <c r="Q598">
        <v>60401.599999999999</v>
      </c>
      <c r="R598">
        <v>8.5860799999999996E-4</v>
      </c>
      <c r="S598">
        <f>20*LOG10((2*R598)/('KB ref'!R597*'KB ref'!$X$3))</f>
        <v>-28.122445738626865</v>
      </c>
      <c r="T598">
        <v>60400.7</v>
      </c>
      <c r="U598" s="1">
        <v>8.72904E-5</v>
      </c>
      <c r="V598">
        <f>20*LOG10((2*U598)/('KB ref'!U597*'KB ref'!$X$3))</f>
        <v>-27.667155236066321</v>
      </c>
    </row>
    <row r="599" spans="2:22" x14ac:dyDescent="0.25">
      <c r="B599">
        <v>60501.9</v>
      </c>
      <c r="C599">
        <v>1.3586200000000001E-3</v>
      </c>
      <c r="D599" s="4">
        <f>20*LOG10((2*C599)/('KB ref'!C598*'KB ref'!$X$3))</f>
        <v>-26.855974818348503</v>
      </c>
      <c r="E599">
        <v>60500.7</v>
      </c>
      <c r="F599">
        <v>3.6078100000000001E-4</v>
      </c>
      <c r="G599" s="1">
        <f>20*LOG10((2*F599)/('KB ref'!F598*'KB ref'!$X$3))</f>
        <v>-26.669799696040823</v>
      </c>
      <c r="H599">
        <v>60501.1</v>
      </c>
      <c r="I599">
        <v>2.8897999999999999E-4</v>
      </c>
      <c r="J599" s="1">
        <f>20*LOG10((2*I599)/('KB ref'!I598*'KB ref'!$X$3))</f>
        <v>-24.29447700809353</v>
      </c>
      <c r="K599">
        <v>60600.5</v>
      </c>
      <c r="L599">
        <v>3.6576799999999999E-4</v>
      </c>
      <c r="M599">
        <f>20*LOG10((2*L599)/('KB ref'!L598*'KB ref'!$X$3))</f>
        <v>-26.363240044509396</v>
      </c>
      <c r="N599">
        <v>60502.6</v>
      </c>
      <c r="O599">
        <v>7.1596099999999998E-4</v>
      </c>
      <c r="P599" s="1">
        <f>20*LOG10((2*O599)/('KB ref'!O598*'KB ref'!$X$3))</f>
        <v>-29.093222685354565</v>
      </c>
      <c r="Q599">
        <v>60501.599999999999</v>
      </c>
      <c r="R599">
        <v>9.1003700000000004E-4</v>
      </c>
      <c r="S599">
        <f>20*LOG10((2*R599)/('KB ref'!R598*'KB ref'!$X$3))</f>
        <v>-27.208914270952683</v>
      </c>
      <c r="T599">
        <v>60500.800000000003</v>
      </c>
      <c r="U599" s="1">
        <v>8.6284699999999997E-5</v>
      </c>
      <c r="V599">
        <f>20*LOG10((2*U599)/('KB ref'!U598*'KB ref'!$X$3))</f>
        <v>-26.495198607762806</v>
      </c>
    </row>
    <row r="600" spans="2:22" x14ac:dyDescent="0.25">
      <c r="B600">
        <v>60601.9</v>
      </c>
      <c r="C600">
        <v>1.4557299999999999E-3</v>
      </c>
      <c r="D600" s="4">
        <f>20*LOG10((2*C600)/('KB ref'!C599*'KB ref'!$X$3))</f>
        <v>-26.227911765566631</v>
      </c>
      <c r="E600">
        <v>60600.7</v>
      </c>
      <c r="F600">
        <v>3.9026099999999998E-4</v>
      </c>
      <c r="G600" s="1">
        <f>20*LOG10((2*F600)/('KB ref'!F599*'KB ref'!$X$3))</f>
        <v>-26.204243038452248</v>
      </c>
      <c r="H600">
        <v>60601.2</v>
      </c>
      <c r="I600">
        <v>2.5022199999999998E-4</v>
      </c>
      <c r="J600" s="1">
        <f>20*LOG10((2*I600)/('KB ref'!I599*'KB ref'!$X$3))</f>
        <v>-25.491867684975166</v>
      </c>
      <c r="K600">
        <v>60700.5</v>
      </c>
      <c r="L600">
        <v>3.71701E-4</v>
      </c>
      <c r="M600">
        <f>20*LOG10((2*L600)/('KB ref'!L599*'KB ref'!$X$3))</f>
        <v>-26.22594791888308</v>
      </c>
      <c r="N600">
        <v>60602.6</v>
      </c>
      <c r="O600">
        <v>8.0484800000000004E-4</v>
      </c>
      <c r="P600" s="1">
        <f>20*LOG10((2*O600)/('KB ref'!O599*'KB ref'!$X$3))</f>
        <v>-28.042312169770089</v>
      </c>
      <c r="Q600">
        <v>60601.599999999999</v>
      </c>
      <c r="R600">
        <v>9.2032500000000005E-4</v>
      </c>
      <c r="S600">
        <f>20*LOG10((2*R600)/('KB ref'!R599*'KB ref'!$X$3))</f>
        <v>-27.061473062501904</v>
      </c>
      <c r="T600">
        <v>60600.7</v>
      </c>
      <c r="U600">
        <v>1.2583900000000001E-4</v>
      </c>
      <c r="V600">
        <f>20*LOG10((2*U600)/('KB ref'!U599*'KB ref'!$X$3))</f>
        <v>-22.829970662269034</v>
      </c>
    </row>
    <row r="601" spans="2:22" x14ac:dyDescent="0.25">
      <c r="B601">
        <v>60701.9</v>
      </c>
      <c r="C601">
        <v>1.5017100000000001E-3</v>
      </c>
      <c r="D601" s="4">
        <f>20*LOG10((2*C601)/('KB ref'!C600*'KB ref'!$X$3))</f>
        <v>-25.895192989339929</v>
      </c>
      <c r="E601">
        <v>60700.7</v>
      </c>
      <c r="F601">
        <v>4.1647400000000001E-4</v>
      </c>
      <c r="G601" s="1">
        <f>20*LOG10((2*F601)/('KB ref'!F600*'KB ref'!$X$3))</f>
        <v>-25.287085158567923</v>
      </c>
      <c r="H601">
        <v>60701.2</v>
      </c>
      <c r="I601">
        <v>2.4967499999999998E-4</v>
      </c>
      <c r="J601" s="1">
        <f>20*LOG10((2*I601)/('KB ref'!I600*'KB ref'!$X$3))</f>
        <v>-25.537026982614218</v>
      </c>
      <c r="K601">
        <v>60800.5</v>
      </c>
      <c r="L601">
        <v>3.4239699999999998E-4</v>
      </c>
      <c r="M601">
        <f>20*LOG10((2*L601)/('KB ref'!L600*'KB ref'!$X$3))</f>
        <v>-27.294449814988507</v>
      </c>
      <c r="N601">
        <v>60702.5</v>
      </c>
      <c r="O601">
        <v>8.3208999999999996E-4</v>
      </c>
      <c r="P601" s="1">
        <f>20*LOG10((2*O601)/('KB ref'!O600*'KB ref'!$X$3))</f>
        <v>-27.948066452915683</v>
      </c>
      <c r="Q601">
        <v>60701.599999999999</v>
      </c>
      <c r="R601">
        <v>9.41744E-4</v>
      </c>
      <c r="S601">
        <f>20*LOG10((2*R601)/('KB ref'!R600*'KB ref'!$X$3))</f>
        <v>-27.042765244745702</v>
      </c>
      <c r="T601">
        <v>60700.6</v>
      </c>
      <c r="U601">
        <v>1.1660200000000001E-4</v>
      </c>
      <c r="V601">
        <f>20*LOG10((2*U601)/('KB ref'!U600*'KB ref'!$X$3))</f>
        <v>-20.046342155674704</v>
      </c>
    </row>
    <row r="602" spans="2:22" x14ac:dyDescent="0.25">
      <c r="B602">
        <v>60801.9</v>
      </c>
      <c r="C602">
        <v>1.5261300000000001E-3</v>
      </c>
      <c r="D602" s="4">
        <f>20*LOG10((2*C602)/('KB ref'!C601*'KB ref'!$X$3))</f>
        <v>-25.6515651869103</v>
      </c>
      <c r="E602">
        <v>60800.7</v>
      </c>
      <c r="F602">
        <v>4.7328300000000002E-4</v>
      </c>
      <c r="G602" s="1">
        <f>20*LOG10((2*F602)/('KB ref'!F601*'KB ref'!$X$3))</f>
        <v>-23.925504588906051</v>
      </c>
      <c r="H602">
        <v>60801.2</v>
      </c>
      <c r="I602">
        <v>2.5323499999999998E-4</v>
      </c>
      <c r="J602" s="1">
        <f>20*LOG10((2*I602)/('KB ref'!I601*'KB ref'!$X$3))</f>
        <v>-25.777480945065506</v>
      </c>
      <c r="K602">
        <v>60900.5</v>
      </c>
      <c r="L602">
        <v>3.7837400000000001E-4</v>
      </c>
      <c r="M602">
        <f>20*LOG10((2*L602)/('KB ref'!L601*'KB ref'!$X$3))</f>
        <v>-26.850238344539132</v>
      </c>
      <c r="N602">
        <v>60802.5</v>
      </c>
      <c r="O602">
        <v>8.2578299999999996E-4</v>
      </c>
      <c r="P602" s="1">
        <f>20*LOG10((2*O602)/('KB ref'!O601*'KB ref'!$X$3))</f>
        <v>-28.273103254095378</v>
      </c>
      <c r="Q602">
        <v>60801.599999999999</v>
      </c>
      <c r="R602">
        <v>9.4114700000000003E-4</v>
      </c>
      <c r="S602">
        <f>20*LOG10((2*R602)/('KB ref'!R601*'KB ref'!$X$3))</f>
        <v>-26.930462390420683</v>
      </c>
      <c r="T602">
        <v>60800.7</v>
      </c>
      <c r="U602" s="1">
        <v>4.6759499999999998E-5</v>
      </c>
      <c r="V602">
        <f>20*LOG10((2*U602)/('KB ref'!U601*'KB ref'!$X$3))</f>
        <v>-27.704303281704981</v>
      </c>
    </row>
    <row r="603" spans="2:22" x14ac:dyDescent="0.25">
      <c r="B603">
        <v>60901.9</v>
      </c>
      <c r="C603">
        <v>1.5236099999999999E-3</v>
      </c>
      <c r="D603" s="4">
        <f>20*LOG10((2*C603)/('KB ref'!C602*'KB ref'!$X$3))</f>
        <v>-25.682375052156303</v>
      </c>
      <c r="E603">
        <v>60900.7</v>
      </c>
      <c r="F603">
        <v>4.9922200000000001E-4</v>
      </c>
      <c r="G603" s="1">
        <f>20*LOG10((2*F603)/('KB ref'!F602*'KB ref'!$X$3))</f>
        <v>-23.511335945359882</v>
      </c>
      <c r="H603">
        <v>60901.1</v>
      </c>
      <c r="I603">
        <v>2.24391E-4</v>
      </c>
      <c r="J603" s="1">
        <f>20*LOG10((2*I603)/('KB ref'!I602*'KB ref'!$X$3))</f>
        <v>-26.930964698727308</v>
      </c>
      <c r="K603">
        <v>61000.5</v>
      </c>
      <c r="L603">
        <v>3.9135400000000001E-4</v>
      </c>
      <c r="M603">
        <f>20*LOG10((2*L603)/('KB ref'!L602*'KB ref'!$X$3))</f>
        <v>-27.164497525450415</v>
      </c>
      <c r="N603">
        <v>60902.5</v>
      </c>
      <c r="O603">
        <v>8.1146300000000001E-4</v>
      </c>
      <c r="P603" s="1">
        <f>20*LOG10((2*O603)/('KB ref'!O602*'KB ref'!$X$3))</f>
        <v>-28.649867966147028</v>
      </c>
      <c r="Q603">
        <v>60901.599999999999</v>
      </c>
      <c r="R603">
        <v>8.99547E-4</v>
      </c>
      <c r="S603">
        <f>20*LOG10((2*R603)/('KB ref'!R602*'KB ref'!$X$3))</f>
        <v>-27.391053321026568</v>
      </c>
      <c r="T603">
        <v>60900.9</v>
      </c>
      <c r="U603" s="1">
        <v>1.05984E-5</v>
      </c>
      <c r="V603">
        <f>20*LOG10((2*U603)/('KB ref'!U602*'KB ref'!$X$3))</f>
        <v>-37.916715409293772</v>
      </c>
    </row>
    <row r="604" spans="2:22" x14ac:dyDescent="0.25">
      <c r="B604">
        <v>61001.9</v>
      </c>
      <c r="C604">
        <v>1.5087900000000001E-3</v>
      </c>
      <c r="D604" s="4">
        <f>20*LOG10((2*C604)/('KB ref'!C603*'KB ref'!$X$3))</f>
        <v>-25.822809805166674</v>
      </c>
      <c r="E604">
        <v>61000.7</v>
      </c>
      <c r="F604">
        <v>4.6776199999999998E-4</v>
      </c>
      <c r="G604" s="1">
        <f>20*LOG10((2*F604)/('KB ref'!F603*'KB ref'!$X$3))</f>
        <v>-25.070023181866983</v>
      </c>
      <c r="H604">
        <v>61001.2</v>
      </c>
      <c r="I604">
        <v>1.69464E-4</v>
      </c>
      <c r="J604" s="1">
        <f>20*LOG10((2*I604)/('KB ref'!I603*'KB ref'!$X$3))</f>
        <v>-28.829343294863321</v>
      </c>
      <c r="K604">
        <v>61100.5</v>
      </c>
      <c r="L604">
        <v>3.4815600000000002E-4</v>
      </c>
      <c r="M604">
        <f>20*LOG10((2*L604)/('KB ref'!L603*'KB ref'!$X$3))</f>
        <v>-28.742304725117105</v>
      </c>
      <c r="N604">
        <v>61002.5</v>
      </c>
      <c r="O604">
        <v>7.7162499999999996E-4</v>
      </c>
      <c r="P604" s="1">
        <f>20*LOG10((2*O604)/('KB ref'!O603*'KB ref'!$X$3))</f>
        <v>-29.078005117039723</v>
      </c>
      <c r="Q604">
        <v>61001.599999999999</v>
      </c>
      <c r="R604">
        <v>8.8098899999999999E-4</v>
      </c>
      <c r="S604">
        <f>20*LOG10((2*R604)/('KB ref'!R603*'KB ref'!$X$3))</f>
        <v>-27.791051695971575</v>
      </c>
      <c r="T604">
        <v>61001.2</v>
      </c>
      <c r="U604" s="1">
        <v>1.12707E-5</v>
      </c>
      <c r="V604">
        <f>20*LOG10((2*U604)/('KB ref'!U603*'KB ref'!$X$3))</f>
        <v>-30.911872048272553</v>
      </c>
    </row>
    <row r="605" spans="2:22" x14ac:dyDescent="0.25">
      <c r="B605">
        <v>61101.9</v>
      </c>
      <c r="C605">
        <v>1.5359499999999999E-3</v>
      </c>
      <c r="D605" s="4">
        <f>20*LOG10((2*C605)/('KB ref'!C604*'KB ref'!$X$3))</f>
        <v>-25.503550500012274</v>
      </c>
      <c r="E605">
        <v>61100.7</v>
      </c>
      <c r="F605">
        <v>4.7819300000000002E-4</v>
      </c>
      <c r="G605" s="1">
        <f>20*LOG10((2*F605)/('KB ref'!F604*'KB ref'!$X$3))</f>
        <v>-24.95825585751205</v>
      </c>
      <c r="H605">
        <v>61101.2</v>
      </c>
      <c r="I605">
        <v>2.1195200000000001E-4</v>
      </c>
      <c r="J605" s="1">
        <f>20*LOG10((2*I605)/('KB ref'!I604*'KB ref'!$X$3))</f>
        <v>-27.307634455858022</v>
      </c>
      <c r="K605">
        <v>61200.5</v>
      </c>
      <c r="L605">
        <v>3.9796599999999998E-4</v>
      </c>
      <c r="M605">
        <f>20*LOG10((2*L605)/('KB ref'!L604*'KB ref'!$X$3))</f>
        <v>-27.674855985912412</v>
      </c>
      <c r="N605">
        <v>61102.6</v>
      </c>
      <c r="O605">
        <v>7.5380399999999995E-4</v>
      </c>
      <c r="P605" s="1">
        <f>20*LOG10((2*O605)/('KB ref'!O604*'KB ref'!$X$3))</f>
        <v>-29.505547043506656</v>
      </c>
      <c r="Q605">
        <v>61101.599999999999</v>
      </c>
      <c r="R605">
        <v>8.77602E-4</v>
      </c>
      <c r="S605">
        <f>20*LOG10((2*R605)/('KB ref'!R604*'KB ref'!$X$3))</f>
        <v>-27.793454751533901</v>
      </c>
      <c r="T605">
        <v>61100.7</v>
      </c>
      <c r="U605" s="1">
        <v>4.8903799999999998E-5</v>
      </c>
      <c r="V605">
        <f>20*LOG10((2*U605)/('KB ref'!U604*'KB ref'!$X$3))</f>
        <v>-25.293680990217219</v>
      </c>
    </row>
    <row r="606" spans="2:22" x14ac:dyDescent="0.25">
      <c r="B606">
        <v>61201.9</v>
      </c>
      <c r="C606">
        <v>1.5487299999999999E-3</v>
      </c>
      <c r="D606" s="4">
        <f>20*LOG10((2*C606)/('KB ref'!C605*'KB ref'!$X$3))</f>
        <v>-25.398571790231497</v>
      </c>
      <c r="E606">
        <v>61200.7</v>
      </c>
      <c r="F606">
        <v>4.8157400000000002E-4</v>
      </c>
      <c r="G606" s="1">
        <f>20*LOG10((2*F606)/('KB ref'!F605*'KB ref'!$X$3))</f>
        <v>-24.054254311547773</v>
      </c>
      <c r="H606">
        <v>61201.2</v>
      </c>
      <c r="I606">
        <v>2.56507E-4</v>
      </c>
      <c r="J606" s="1">
        <f>20*LOG10((2*I606)/('KB ref'!I605*'KB ref'!$X$3))</f>
        <v>-25.347287297718175</v>
      </c>
      <c r="K606">
        <v>61300.5</v>
      </c>
      <c r="L606">
        <v>4.6736400000000001E-4</v>
      </c>
      <c r="M606">
        <f>20*LOG10((2*L606)/('KB ref'!L605*'KB ref'!$X$3))</f>
        <v>-25.698821764700732</v>
      </c>
      <c r="N606">
        <v>61202.6</v>
      </c>
      <c r="O606">
        <v>8.1333299999999996E-4</v>
      </c>
      <c r="P606" s="1">
        <f>20*LOG10((2*O606)/('KB ref'!O605*'KB ref'!$X$3))</f>
        <v>-28.709114863548155</v>
      </c>
      <c r="Q606">
        <v>61201.599999999999</v>
      </c>
      <c r="R606">
        <v>9.0685400000000002E-4</v>
      </c>
      <c r="S606">
        <f>20*LOG10((2*R606)/('KB ref'!R605*'KB ref'!$X$3))</f>
        <v>-27.42040118737933</v>
      </c>
      <c r="T606">
        <v>61200.800000000003</v>
      </c>
      <c r="U606" s="1">
        <v>6.3602999999999994E-5</v>
      </c>
      <c r="V606">
        <f>20*LOG10((2*U606)/('KB ref'!U605*'KB ref'!$X$3))</f>
        <v>-21.457477700647864</v>
      </c>
    </row>
    <row r="607" spans="2:22" x14ac:dyDescent="0.25">
      <c r="B607">
        <v>61301.9</v>
      </c>
      <c r="C607">
        <v>1.5908299999999999E-3</v>
      </c>
      <c r="D607" s="4">
        <f>20*LOG10((2*C607)/('KB ref'!C606*'KB ref'!$X$3))</f>
        <v>-25.109948069462927</v>
      </c>
      <c r="E607">
        <v>61300.7</v>
      </c>
      <c r="F607">
        <v>4.91075E-4</v>
      </c>
      <c r="G607" s="1">
        <f>20*LOG10((2*F607)/('KB ref'!F606*'KB ref'!$X$3))</f>
        <v>-24.235288099551667</v>
      </c>
      <c r="H607">
        <v>61301.2</v>
      </c>
      <c r="I607">
        <v>2.6937899999999998E-4</v>
      </c>
      <c r="J607" s="1">
        <f>20*LOG10((2*I607)/('KB ref'!I606*'KB ref'!$X$3))</f>
        <v>-26.37049098798834</v>
      </c>
      <c r="K607">
        <v>61400.5</v>
      </c>
      <c r="L607">
        <v>5.0825800000000004E-4</v>
      </c>
      <c r="M607">
        <f>20*LOG10((2*L607)/('KB ref'!L606*'KB ref'!$X$3))</f>
        <v>-25.886536436509296</v>
      </c>
      <c r="N607">
        <v>61302.5</v>
      </c>
      <c r="O607">
        <v>8.7348500000000002E-4</v>
      </c>
      <c r="P607" s="1">
        <f>20*LOG10((2*O607)/('KB ref'!O606*'KB ref'!$X$3))</f>
        <v>-27.937858089867849</v>
      </c>
      <c r="Q607">
        <v>61301.599999999999</v>
      </c>
      <c r="R607">
        <v>9.2509700000000005E-4</v>
      </c>
      <c r="S607">
        <f>20*LOG10((2*R607)/('KB ref'!R606*'KB ref'!$X$3))</f>
        <v>-27.315991852929315</v>
      </c>
      <c r="T607">
        <v>61300.7</v>
      </c>
      <c r="U607" s="1">
        <v>9.8866300000000006E-5</v>
      </c>
      <c r="V607">
        <f>20*LOG10((2*U607)/('KB ref'!U606*'KB ref'!$X$3))</f>
        <v>-18.423072767968389</v>
      </c>
    </row>
    <row r="608" spans="2:22" x14ac:dyDescent="0.25">
      <c r="B608">
        <v>61401.9</v>
      </c>
      <c r="C608">
        <v>1.5815099999999999E-3</v>
      </c>
      <c r="D608" s="4">
        <f>20*LOG10((2*C608)/('KB ref'!C607*'KB ref'!$X$3))</f>
        <v>-25.052993207616584</v>
      </c>
      <c r="E608">
        <v>61400.7</v>
      </c>
      <c r="F608">
        <v>5.0282600000000005E-4</v>
      </c>
      <c r="G608" s="1">
        <f>20*LOG10((2*F608)/('KB ref'!F607*'KB ref'!$X$3))</f>
        <v>-23.48847735768793</v>
      </c>
      <c r="H608">
        <v>61401.2</v>
      </c>
      <c r="I608">
        <v>2.6722600000000002E-4</v>
      </c>
      <c r="J608" s="1">
        <f>20*LOG10((2*I608)/('KB ref'!I607*'KB ref'!$X$3))</f>
        <v>-27.101696534324574</v>
      </c>
      <c r="K608">
        <v>61500.5</v>
      </c>
      <c r="L608">
        <v>4.8356199999999999E-4</v>
      </c>
      <c r="M608">
        <f>20*LOG10((2*L608)/('KB ref'!L607*'KB ref'!$X$3))</f>
        <v>-26.608015578081027</v>
      </c>
      <c r="N608">
        <v>61402.5</v>
      </c>
      <c r="O608">
        <v>8.2351699999999996E-4</v>
      </c>
      <c r="P608" s="1">
        <f>20*LOG10((2*O608)/('KB ref'!O607*'KB ref'!$X$3))</f>
        <v>-28.530800623414052</v>
      </c>
      <c r="Q608">
        <v>61401.599999999999</v>
      </c>
      <c r="R608">
        <v>9.1620899999999997E-4</v>
      </c>
      <c r="S608">
        <f>20*LOG10((2*R608)/('KB ref'!R607*'KB ref'!$X$3))</f>
        <v>-27.457993797947097</v>
      </c>
      <c r="T608">
        <v>61400.7</v>
      </c>
      <c r="U608">
        <v>1.40643E-4</v>
      </c>
      <c r="V608">
        <f>20*LOG10((2*U608)/('KB ref'!U607*'KB ref'!$X$3))</f>
        <v>-23.027261580288169</v>
      </c>
    </row>
    <row r="609" spans="2:22" x14ac:dyDescent="0.25">
      <c r="B609">
        <v>61501.9</v>
      </c>
      <c r="C609">
        <v>1.59647E-3</v>
      </c>
      <c r="D609" s="4">
        <f>20*LOG10((2*C609)/('KB ref'!C608*'KB ref'!$X$3))</f>
        <v>-24.829497886734472</v>
      </c>
      <c r="E609">
        <v>61500.7</v>
      </c>
      <c r="F609">
        <v>5.06789E-4</v>
      </c>
      <c r="G609" s="1">
        <f>20*LOG10((2*F609)/('KB ref'!F608*'KB ref'!$X$3))</f>
        <v>-23.683845993578899</v>
      </c>
      <c r="H609">
        <v>61501.2</v>
      </c>
      <c r="I609">
        <v>2.9227499999999999E-4</v>
      </c>
      <c r="J609" s="1">
        <f>20*LOG10((2*I609)/('KB ref'!I608*'KB ref'!$X$3))</f>
        <v>-26.587223393604123</v>
      </c>
      <c r="K609">
        <v>61600.5</v>
      </c>
      <c r="L609">
        <v>5.1436299999999999E-4</v>
      </c>
      <c r="M609">
        <f>20*LOG10((2*L609)/('KB ref'!L608*'KB ref'!$X$3))</f>
        <v>-26.423030340984752</v>
      </c>
      <c r="N609">
        <v>61502.6</v>
      </c>
      <c r="O609">
        <v>8.4375800000000001E-4</v>
      </c>
      <c r="P609" s="1">
        <f>20*LOG10((2*O609)/('KB ref'!O608*'KB ref'!$X$3))</f>
        <v>-28.355793131058775</v>
      </c>
      <c r="Q609">
        <v>61501.599999999999</v>
      </c>
      <c r="R609">
        <v>9.0712300000000002E-4</v>
      </c>
      <c r="S609">
        <f>20*LOG10((2*R609)/('KB ref'!R608*'KB ref'!$X$3))</f>
        <v>-27.735239470187167</v>
      </c>
      <c r="T609">
        <v>61500.7</v>
      </c>
      <c r="U609">
        <v>1.4012200000000001E-4</v>
      </c>
      <c r="V609">
        <f>20*LOG10((2*U609)/('KB ref'!U608*'KB ref'!$X$3))</f>
        <v>-24.428103143592047</v>
      </c>
    </row>
    <row r="610" spans="2:22" x14ac:dyDescent="0.25">
      <c r="B610">
        <v>61601.9</v>
      </c>
      <c r="C610">
        <v>1.60691E-3</v>
      </c>
      <c r="D610" s="4">
        <f>20*LOG10((2*C610)/('KB ref'!C609*'KB ref'!$X$3))</f>
        <v>-24.695590426268559</v>
      </c>
      <c r="E610">
        <v>61600.7</v>
      </c>
      <c r="F610">
        <v>5.4059900000000001E-4</v>
      </c>
      <c r="G610" s="1">
        <f>20*LOG10((2*F610)/('KB ref'!F609*'KB ref'!$X$3))</f>
        <v>-22.901660894183571</v>
      </c>
      <c r="H610">
        <v>61601.2</v>
      </c>
      <c r="I610">
        <v>3.0711999999999997E-4</v>
      </c>
      <c r="J610" s="1">
        <f>20*LOG10((2*I610)/('KB ref'!I609*'KB ref'!$X$3))</f>
        <v>-26.723326074886977</v>
      </c>
      <c r="K610">
        <v>61700.5</v>
      </c>
      <c r="L610">
        <v>5.4471800000000003E-4</v>
      </c>
      <c r="M610">
        <f>20*LOG10((2*L610)/('KB ref'!L609*'KB ref'!$X$3))</f>
        <v>-25.960446336854041</v>
      </c>
      <c r="N610">
        <v>61602.6</v>
      </c>
      <c r="O610">
        <v>9.3570299999999997E-4</v>
      </c>
      <c r="P610" s="1">
        <f>20*LOG10((2*O610)/('KB ref'!O609*'KB ref'!$X$3))</f>
        <v>-27.393299719874364</v>
      </c>
      <c r="Q610">
        <v>61601.7</v>
      </c>
      <c r="R610">
        <v>9.5381399999999999E-4</v>
      </c>
      <c r="S610">
        <f>20*LOG10((2*R610)/('KB ref'!R609*'KB ref'!$X$3))</f>
        <v>-27.38755718869545</v>
      </c>
      <c r="T610">
        <v>61600.7</v>
      </c>
      <c r="U610">
        <v>1.78634E-4</v>
      </c>
      <c r="V610">
        <f>20*LOG10((2*U610)/('KB ref'!U609*'KB ref'!$X$3))</f>
        <v>-24.944957931865307</v>
      </c>
    </row>
    <row r="611" spans="2:22" x14ac:dyDescent="0.25">
      <c r="B611">
        <v>61701.9</v>
      </c>
      <c r="C611">
        <v>1.62528E-3</v>
      </c>
      <c r="D611" s="4">
        <f>20*LOG10((2*C611)/('KB ref'!C610*'KB ref'!$X$3))</f>
        <v>-24.572478112218541</v>
      </c>
      <c r="E611">
        <v>61700.7</v>
      </c>
      <c r="F611">
        <v>6.06855E-4</v>
      </c>
      <c r="G611" s="1">
        <f>20*LOG10((2*F611)/('KB ref'!F610*'KB ref'!$X$3))</f>
        <v>-21.783615497511065</v>
      </c>
      <c r="H611">
        <v>61701.2</v>
      </c>
      <c r="I611">
        <v>2.8347300000000001E-4</v>
      </c>
      <c r="J611" s="1">
        <f>20*LOG10((2*I611)/('KB ref'!I610*'KB ref'!$X$3))</f>
        <v>-27.696987337421206</v>
      </c>
      <c r="K611">
        <v>61800.5</v>
      </c>
      <c r="L611">
        <v>5.1015900000000005E-4</v>
      </c>
      <c r="M611">
        <f>20*LOG10((2*L611)/('KB ref'!L610*'KB ref'!$X$3))</f>
        <v>-27.021604791188775</v>
      </c>
      <c r="N611">
        <v>61702.6</v>
      </c>
      <c r="O611">
        <v>9.7636200000000004E-4</v>
      </c>
      <c r="P611" s="1">
        <f>20*LOG10((2*O611)/('KB ref'!O610*'KB ref'!$X$3))</f>
        <v>-26.974990521868833</v>
      </c>
      <c r="Q611">
        <v>61701.599999999999</v>
      </c>
      <c r="R611">
        <v>1.0109100000000001E-3</v>
      </c>
      <c r="S611">
        <f>20*LOG10((2*R611)/('KB ref'!R610*'KB ref'!$X$3))</f>
        <v>-27.03384036973377</v>
      </c>
      <c r="T611">
        <v>61700.7</v>
      </c>
      <c r="U611">
        <v>1.9112099999999999E-4</v>
      </c>
      <c r="V611">
        <f>20*LOG10((2*U611)/('KB ref'!U610*'KB ref'!$X$3))</f>
        <v>-24.758906287038421</v>
      </c>
    </row>
    <row r="612" spans="2:22" x14ac:dyDescent="0.25">
      <c r="B612">
        <v>61801.9</v>
      </c>
      <c r="C612">
        <v>1.6846400000000001E-3</v>
      </c>
      <c r="D612" s="4">
        <f>20*LOG10((2*C612)/('KB ref'!C611*'KB ref'!$X$3))</f>
        <v>-24.20092271070304</v>
      </c>
      <c r="E612">
        <v>61800.7</v>
      </c>
      <c r="F612">
        <v>6.7960199999999996E-4</v>
      </c>
      <c r="G612" s="1">
        <f>20*LOG10((2*F612)/('KB ref'!F611*'KB ref'!$X$3))</f>
        <v>-21.530763396595091</v>
      </c>
      <c r="H612">
        <v>61801.2</v>
      </c>
      <c r="I612">
        <v>2.4916800000000002E-4</v>
      </c>
      <c r="J612" s="1">
        <f>20*LOG10((2*I612)/('KB ref'!I611*'KB ref'!$X$3))</f>
        <v>-28.932604260613225</v>
      </c>
      <c r="K612">
        <v>61900.5</v>
      </c>
      <c r="L612">
        <v>4.4235299999999998E-4</v>
      </c>
      <c r="M612">
        <f>20*LOG10((2*L612)/('KB ref'!L611*'KB ref'!$X$3))</f>
        <v>-28.539389811396994</v>
      </c>
      <c r="N612">
        <v>61802.5</v>
      </c>
      <c r="O612">
        <v>9.7537000000000003E-4</v>
      </c>
      <c r="P612" s="1">
        <f>20*LOG10((2*O612)/('KB ref'!O611*'KB ref'!$X$3))</f>
        <v>-27.153694187419937</v>
      </c>
      <c r="Q612">
        <v>61801.599999999999</v>
      </c>
      <c r="R612">
        <v>1.0404500000000001E-3</v>
      </c>
      <c r="S612">
        <f>20*LOG10((2*R612)/('KB ref'!R611*'KB ref'!$X$3))</f>
        <v>-27.053280470596999</v>
      </c>
      <c r="T612">
        <v>61800.7</v>
      </c>
      <c r="U612">
        <v>2.1844599999999999E-4</v>
      </c>
      <c r="V612">
        <f>20*LOG10((2*U612)/('KB ref'!U611*'KB ref'!$X$3))</f>
        <v>-24.089552295000235</v>
      </c>
    </row>
    <row r="613" spans="2:22" x14ac:dyDescent="0.25">
      <c r="B613">
        <v>61901.9</v>
      </c>
      <c r="C613">
        <v>1.6644100000000001E-3</v>
      </c>
      <c r="D613" s="4">
        <f>20*LOG10((2*C613)/('KB ref'!C612*'KB ref'!$X$3))</f>
        <v>-23.919039193519428</v>
      </c>
      <c r="E613">
        <v>61900.7</v>
      </c>
      <c r="F613">
        <v>7.3795600000000001E-4</v>
      </c>
      <c r="G613" s="1">
        <f>20*LOG10((2*F613)/('KB ref'!F612*'KB ref'!$X$3))</f>
        <v>-21.620413380231906</v>
      </c>
      <c r="H613">
        <v>61901.3</v>
      </c>
      <c r="I613">
        <v>2.9505500000000001E-4</v>
      </c>
      <c r="J613" s="1">
        <f>20*LOG10((2*I613)/('KB ref'!I612*'KB ref'!$X$3))</f>
        <v>-28.02398989264228</v>
      </c>
      <c r="K613">
        <v>62000.5</v>
      </c>
      <c r="L613">
        <v>4.69209E-4</v>
      </c>
      <c r="M613">
        <f>20*LOG10((2*L613)/('KB ref'!L612*'KB ref'!$X$3))</f>
        <v>-28.05659472974304</v>
      </c>
      <c r="N613">
        <v>61902.6</v>
      </c>
      <c r="O613">
        <v>9.8364000000000004E-4</v>
      </c>
      <c r="P613" s="1">
        <f>20*LOG10((2*O613)/('KB ref'!O612*'KB ref'!$X$3))</f>
        <v>-27.270986689045031</v>
      </c>
      <c r="Q613">
        <v>61901.599999999999</v>
      </c>
      <c r="R613">
        <v>1.0143800000000001E-3</v>
      </c>
      <c r="S613">
        <f>20*LOG10((2*R613)/('KB ref'!R612*'KB ref'!$X$3))</f>
        <v>-27.44461858441025</v>
      </c>
      <c r="T613">
        <v>61900.7</v>
      </c>
      <c r="U613">
        <v>2.36297E-4</v>
      </c>
      <c r="V613">
        <f>20*LOG10((2*U613)/('KB ref'!U612*'KB ref'!$X$3))</f>
        <v>-25.168354498812263</v>
      </c>
    </row>
    <row r="614" spans="2:22" x14ac:dyDescent="0.25">
      <c r="B614">
        <v>62001.9</v>
      </c>
      <c r="C614">
        <v>1.5873E-3</v>
      </c>
      <c r="D614" s="4">
        <f>20*LOG10((2*C614)/('KB ref'!C613*'KB ref'!$X$3))</f>
        <v>-23.898057947388374</v>
      </c>
      <c r="E614">
        <v>62000.7</v>
      </c>
      <c r="F614">
        <v>7.8028099999999997E-4</v>
      </c>
      <c r="G614" s="1">
        <f>20*LOG10((2*F614)/('KB ref'!F613*'KB ref'!$X$3))</f>
        <v>-22.574859487780042</v>
      </c>
      <c r="H614">
        <v>62001.2</v>
      </c>
      <c r="I614">
        <v>4.03032E-4</v>
      </c>
      <c r="J614" s="1">
        <f>20*LOG10((2*I614)/('KB ref'!I613*'KB ref'!$X$3))</f>
        <v>-26.205540086740559</v>
      </c>
      <c r="K614">
        <v>62100.5</v>
      </c>
      <c r="L614">
        <v>5.5801500000000003E-4</v>
      </c>
      <c r="M614">
        <f>20*LOG10((2*L614)/('KB ref'!L613*'KB ref'!$X$3))</f>
        <v>-25.986922109854817</v>
      </c>
      <c r="N614">
        <v>62002.6</v>
      </c>
      <c r="O614">
        <v>1.0456E-3</v>
      </c>
      <c r="P614" s="1">
        <f>20*LOG10((2*O614)/('KB ref'!O613*'KB ref'!$X$3))</f>
        <v>-27.105903587376513</v>
      </c>
      <c r="Q614">
        <v>62001.599999999999</v>
      </c>
      <c r="R614">
        <v>1.0010900000000001E-3</v>
      </c>
      <c r="S614">
        <f>20*LOG10((2*R614)/('KB ref'!R613*'KB ref'!$X$3))</f>
        <v>-28.133592205818232</v>
      </c>
      <c r="T614">
        <v>62000.7</v>
      </c>
      <c r="U614">
        <v>2.6163299999999999E-4</v>
      </c>
      <c r="V614">
        <f>20*LOG10((2*U614)/('KB ref'!U613*'KB ref'!$X$3))</f>
        <v>-22.938733810581109</v>
      </c>
    </row>
    <row r="615" spans="2:22" x14ac:dyDescent="0.25">
      <c r="B615">
        <v>62101.9</v>
      </c>
      <c r="C615">
        <v>1.5393200000000001E-3</v>
      </c>
      <c r="D615" s="4">
        <f>20*LOG10((2*C615)/('KB ref'!C614*'KB ref'!$X$3))</f>
        <v>-24.430706520188629</v>
      </c>
      <c r="E615">
        <v>62100.7</v>
      </c>
      <c r="F615">
        <v>8.0073399999999999E-4</v>
      </c>
      <c r="G615" s="1">
        <f>20*LOG10((2*F615)/('KB ref'!F614*'KB ref'!$X$3))</f>
        <v>-23.522232602859035</v>
      </c>
      <c r="H615">
        <v>62101.2</v>
      </c>
      <c r="I615">
        <v>4.75434E-4</v>
      </c>
      <c r="J615" s="1">
        <f>20*LOG10((2*I615)/('KB ref'!I614*'KB ref'!$X$3))</f>
        <v>-25.765571422652464</v>
      </c>
      <c r="K615">
        <v>62200.5</v>
      </c>
      <c r="L615">
        <v>6.0428700000000001E-4</v>
      </c>
      <c r="M615">
        <f>20*LOG10((2*L615)/('KB ref'!L614*'KB ref'!$X$3))</f>
        <v>-25.379689890771072</v>
      </c>
      <c r="N615">
        <v>62102.6</v>
      </c>
      <c r="O615">
        <v>1.07745E-3</v>
      </c>
      <c r="P615" s="1">
        <f>20*LOG10((2*O615)/('KB ref'!O614*'KB ref'!$X$3))</f>
        <v>-27.309201987372944</v>
      </c>
      <c r="Q615">
        <v>62101.7</v>
      </c>
      <c r="R615">
        <v>1.0428E-3</v>
      </c>
      <c r="S615">
        <f>20*LOG10((2*R615)/('KB ref'!R614*'KB ref'!$X$3))</f>
        <v>-27.844538633116976</v>
      </c>
      <c r="T615">
        <v>62100.7</v>
      </c>
      <c r="U615">
        <v>2.7668799999999998E-4</v>
      </c>
      <c r="V615">
        <f>20*LOG10((2*U615)/('KB ref'!U614*'KB ref'!$X$3))</f>
        <v>-21.53563230508361</v>
      </c>
    </row>
    <row r="616" spans="2:22" x14ac:dyDescent="0.25">
      <c r="B616">
        <v>62202</v>
      </c>
      <c r="C616">
        <v>1.54433E-3</v>
      </c>
      <c r="D616" s="4">
        <f>20*LOG10((2*C616)/('KB ref'!C615*'KB ref'!$X$3))</f>
        <v>-24.768737896398992</v>
      </c>
      <c r="E616">
        <v>62200.7</v>
      </c>
      <c r="F616">
        <v>7.8637399999999995E-4</v>
      </c>
      <c r="G616" s="1">
        <f>20*LOG10((2*F616)/('KB ref'!F615*'KB ref'!$X$3))</f>
        <v>-24.200701080846706</v>
      </c>
      <c r="H616">
        <v>62201.2</v>
      </c>
      <c r="I616">
        <v>4.5082E-4</v>
      </c>
      <c r="J616" s="1">
        <f>20*LOG10((2*I616)/('KB ref'!I615*'KB ref'!$X$3))</f>
        <v>-26.77468713217317</v>
      </c>
      <c r="K616">
        <v>62300.5</v>
      </c>
      <c r="L616">
        <v>6.2616500000000003E-4</v>
      </c>
      <c r="M616">
        <f>20*LOG10((2*L616)/('KB ref'!L615*'KB ref'!$X$3))</f>
        <v>-25.446339874573987</v>
      </c>
      <c r="N616">
        <v>62202.6</v>
      </c>
      <c r="O616">
        <v>1.1305899999999999E-3</v>
      </c>
      <c r="P616" s="1">
        <f>20*LOG10((2*O616)/('KB ref'!O615*'KB ref'!$X$3))</f>
        <v>-27.235257819538642</v>
      </c>
      <c r="Q616">
        <v>62201.7</v>
      </c>
      <c r="R616">
        <v>1.18092E-3</v>
      </c>
      <c r="S616">
        <f>20*LOG10((2*R616)/('KB ref'!R615*'KB ref'!$X$3))</f>
        <v>-26.888132768323768</v>
      </c>
      <c r="T616">
        <v>62200.7</v>
      </c>
      <c r="U616">
        <v>2.9925500000000001E-4</v>
      </c>
      <c r="V616">
        <f>20*LOG10((2*U616)/('KB ref'!U615*'KB ref'!$X$3))</f>
        <v>-22.001987489330318</v>
      </c>
    </row>
    <row r="617" spans="2:22" x14ac:dyDescent="0.25">
      <c r="B617">
        <v>62302</v>
      </c>
      <c r="C617">
        <v>1.61779E-3</v>
      </c>
      <c r="D617" s="4">
        <f>20*LOG10((2*C617)/('KB ref'!C616*'KB ref'!$X$3))</f>
        <v>-24.795868327971498</v>
      </c>
      <c r="E617">
        <v>62300.7</v>
      </c>
      <c r="F617">
        <v>8.14561E-4</v>
      </c>
      <c r="G617" s="1">
        <f>20*LOG10((2*F617)/('KB ref'!F616*'KB ref'!$X$3))</f>
        <v>-23.597927627645984</v>
      </c>
      <c r="H617">
        <v>62301.2</v>
      </c>
      <c r="I617">
        <v>4.3154800000000002E-4</v>
      </c>
      <c r="J617" s="1">
        <f>20*LOG10((2*I617)/('KB ref'!I616*'KB ref'!$X$3))</f>
        <v>-27.194397081637547</v>
      </c>
      <c r="K617">
        <v>62400.5</v>
      </c>
      <c r="L617">
        <v>6.19511E-4</v>
      </c>
      <c r="M617">
        <f>20*LOG10((2*L617)/('KB ref'!L616*'KB ref'!$X$3))</f>
        <v>-25.835147936743041</v>
      </c>
      <c r="N617">
        <v>62302.6</v>
      </c>
      <c r="O617">
        <v>1.24464E-3</v>
      </c>
      <c r="P617" s="1">
        <f>20*LOG10((2*O617)/('KB ref'!O616*'KB ref'!$X$3))</f>
        <v>-26.642721935353869</v>
      </c>
      <c r="Q617">
        <v>62301.599999999999</v>
      </c>
      <c r="R617">
        <v>1.3245900000000001E-3</v>
      </c>
      <c r="S617">
        <f>20*LOG10((2*R617)/('KB ref'!R616*'KB ref'!$X$3))</f>
        <v>-26.44212390068995</v>
      </c>
      <c r="T617">
        <v>62300.7</v>
      </c>
      <c r="U617">
        <v>3.3230400000000001E-4</v>
      </c>
      <c r="V617">
        <f>20*LOG10((2*U617)/('KB ref'!U616*'KB ref'!$X$3))</f>
        <v>-21.685245174849292</v>
      </c>
    </row>
    <row r="618" spans="2:22" x14ac:dyDescent="0.25">
      <c r="B618">
        <v>62402</v>
      </c>
      <c r="C618">
        <v>1.6964E-3</v>
      </c>
      <c r="D618" s="4">
        <f>20*LOG10((2*C618)/('KB ref'!C617*'KB ref'!$X$3))</f>
        <v>-24.668338529538477</v>
      </c>
      <c r="E618">
        <v>62400.7</v>
      </c>
      <c r="F618">
        <v>8.6628200000000001E-4</v>
      </c>
      <c r="G618" s="1">
        <f>20*LOG10((2*F618)/('KB ref'!F617*'KB ref'!$X$3))</f>
        <v>-22.928424776572331</v>
      </c>
      <c r="H618">
        <v>62401.2</v>
      </c>
      <c r="I618">
        <v>4.42409E-4</v>
      </c>
      <c r="J618" s="1">
        <f>20*LOG10((2*I618)/('KB ref'!I617*'KB ref'!$X$3))</f>
        <v>-27.134094709350038</v>
      </c>
      <c r="K618">
        <v>62500.5</v>
      </c>
      <c r="L618">
        <v>6.5113699999999998E-4</v>
      </c>
      <c r="M618">
        <f>20*LOG10((2*L618)/('KB ref'!L617*'KB ref'!$X$3))</f>
        <v>-25.856698463428401</v>
      </c>
      <c r="N618">
        <v>62402.6</v>
      </c>
      <c r="O618">
        <v>1.32701E-3</v>
      </c>
      <c r="P618" s="1">
        <f>20*LOG10((2*O618)/('KB ref'!O617*'KB ref'!$X$3))</f>
        <v>-26.450153817173835</v>
      </c>
      <c r="Q618">
        <v>62401.599999999999</v>
      </c>
      <c r="R618">
        <v>1.37695E-3</v>
      </c>
      <c r="S618">
        <f>20*LOG10((2*R618)/('KB ref'!R617*'KB ref'!$X$3))</f>
        <v>-26.771200399384931</v>
      </c>
      <c r="T618">
        <v>62400.7</v>
      </c>
      <c r="U618">
        <v>3.6465800000000002E-4</v>
      </c>
      <c r="V618">
        <f>20*LOG10((2*U618)/('KB ref'!U617*'KB ref'!$X$3))</f>
        <v>-21.331189228484568</v>
      </c>
    </row>
    <row r="619" spans="2:22" x14ac:dyDescent="0.25">
      <c r="B619">
        <v>62502</v>
      </c>
      <c r="C619">
        <v>1.7553499999999999E-3</v>
      </c>
      <c r="D619" s="4">
        <f>20*LOG10((2*C619)/('KB ref'!C618*'KB ref'!$X$3))</f>
        <v>-24.714486260898298</v>
      </c>
      <c r="E619">
        <v>62500.7</v>
      </c>
      <c r="F619">
        <v>9.0370800000000003E-4</v>
      </c>
      <c r="G619" s="1">
        <f>20*LOG10((2*F619)/('KB ref'!F618*'KB ref'!$X$3))</f>
        <v>-23.459585756929052</v>
      </c>
      <c r="H619">
        <v>62501.2</v>
      </c>
      <c r="I619">
        <v>4.33399E-4</v>
      </c>
      <c r="J619" s="1">
        <f>20*LOG10((2*I619)/('KB ref'!I618*'KB ref'!$X$3))</f>
        <v>-26.888340648673108</v>
      </c>
      <c r="K619">
        <v>62600.5</v>
      </c>
      <c r="L619">
        <v>6.3772299999999998E-4</v>
      </c>
      <c r="M619">
        <f>20*LOG10((2*L619)/('KB ref'!L618*'KB ref'!$X$3))</f>
        <v>-26.021796727304668</v>
      </c>
      <c r="N619">
        <v>62502.5</v>
      </c>
      <c r="O619">
        <v>1.3921599999999999E-3</v>
      </c>
      <c r="P619" s="1">
        <f>20*LOG10((2*O619)/('KB ref'!O618*'KB ref'!$X$3))</f>
        <v>-25.861740202506422</v>
      </c>
      <c r="Q619">
        <v>62501.7</v>
      </c>
      <c r="R619">
        <v>1.3572899999999999E-3</v>
      </c>
      <c r="S619">
        <f>20*LOG10((2*R619)/('KB ref'!R618*'KB ref'!$X$3))</f>
        <v>-27.106525834661312</v>
      </c>
      <c r="T619">
        <v>62500.7</v>
      </c>
      <c r="U619">
        <v>2.6530199999999997E-4</v>
      </c>
      <c r="V619">
        <f>20*LOG10((2*U619)/('KB ref'!U618*'KB ref'!$X$3))</f>
        <v>-24.128427031339804</v>
      </c>
    </row>
    <row r="620" spans="2:22" x14ac:dyDescent="0.25">
      <c r="B620">
        <v>62602</v>
      </c>
      <c r="C620">
        <v>1.88737E-3</v>
      </c>
      <c r="D620" s="4">
        <f>20*LOG10((2*C620)/('KB ref'!C619*'KB ref'!$X$3))</f>
        <v>-24.54678684189593</v>
      </c>
      <c r="E620">
        <v>62600.7</v>
      </c>
      <c r="F620">
        <v>9.4361399999999995E-4</v>
      </c>
      <c r="G620" s="1">
        <f>20*LOG10((2*F620)/('KB ref'!F619*'KB ref'!$X$3))</f>
        <v>-23.249014440788507</v>
      </c>
      <c r="H620">
        <v>62601.2</v>
      </c>
      <c r="I620">
        <v>4.1644300000000001E-4</v>
      </c>
      <c r="J620" s="1">
        <f>20*LOG10((2*I620)/('KB ref'!I619*'KB ref'!$X$3))</f>
        <v>-27.495487302908824</v>
      </c>
      <c r="K620">
        <v>62700.5</v>
      </c>
      <c r="L620">
        <v>6.0232199999999997E-4</v>
      </c>
      <c r="M620">
        <f>20*LOG10((2*L620)/('KB ref'!L619*'KB ref'!$X$3))</f>
        <v>-27.379458340290903</v>
      </c>
      <c r="N620">
        <v>62602.6</v>
      </c>
      <c r="O620">
        <v>1.43008E-3</v>
      </c>
      <c r="P620" s="1">
        <f>20*LOG10((2*O620)/('KB ref'!O619*'KB ref'!$X$3))</f>
        <v>-25.995589377732138</v>
      </c>
      <c r="Q620">
        <v>62601.599999999999</v>
      </c>
      <c r="R620">
        <v>1.44228E-3</v>
      </c>
      <c r="S620">
        <f>20*LOG10((2*R620)/('KB ref'!R619*'KB ref'!$X$3))</f>
        <v>-26.737535674885486</v>
      </c>
      <c r="T620">
        <v>62600.7</v>
      </c>
      <c r="U620">
        <v>2.1948399999999999E-4</v>
      </c>
      <c r="V620">
        <f>20*LOG10((2*U620)/('KB ref'!U619*'KB ref'!$X$3))</f>
        <v>-25.444191366031546</v>
      </c>
    </row>
    <row r="621" spans="2:22" x14ac:dyDescent="0.25">
      <c r="B621">
        <v>62701.9</v>
      </c>
      <c r="C621">
        <v>1.9549400000000001E-3</v>
      </c>
      <c r="D621" s="4">
        <f>20*LOG10((2*C621)/('KB ref'!C620*'KB ref'!$X$3))</f>
        <v>-24.386287851217684</v>
      </c>
      <c r="E621">
        <v>62700.7</v>
      </c>
      <c r="F621">
        <v>1.00668E-3</v>
      </c>
      <c r="G621" s="1">
        <f>20*LOG10((2*F621)/('KB ref'!F620*'KB ref'!$X$3))</f>
        <v>-22.846107152696653</v>
      </c>
      <c r="H621">
        <v>62701.2</v>
      </c>
      <c r="I621">
        <v>4.7564299999999999E-4</v>
      </c>
      <c r="J621" s="1">
        <f>20*LOG10((2*I621)/('KB ref'!I620*'KB ref'!$X$3))</f>
        <v>-27.028602160259908</v>
      </c>
      <c r="K621">
        <v>62800.5</v>
      </c>
      <c r="L621">
        <v>6.5679400000000004E-4</v>
      </c>
      <c r="M621">
        <f>20*LOG10((2*L621)/('KB ref'!L620*'KB ref'!$X$3))</f>
        <v>-26.54371460172937</v>
      </c>
      <c r="N621">
        <v>62702.5</v>
      </c>
      <c r="O621">
        <v>1.4135899999999999E-3</v>
      </c>
      <c r="P621" s="1">
        <f>20*LOG10((2*O621)/('KB ref'!O620*'KB ref'!$X$3))</f>
        <v>-26.09780425821107</v>
      </c>
      <c r="Q621">
        <v>62701.599999999999</v>
      </c>
      <c r="R621">
        <v>1.4272099999999999E-3</v>
      </c>
      <c r="S621">
        <f>20*LOG10((2*R621)/('KB ref'!R620*'KB ref'!$X$3))</f>
        <v>-27.024737141511686</v>
      </c>
      <c r="T621">
        <v>62700.800000000003</v>
      </c>
      <c r="U621">
        <v>1.6804799999999999E-4</v>
      </c>
      <c r="V621">
        <f>20*LOG10((2*U621)/('KB ref'!U620*'KB ref'!$X$3))</f>
        <v>-28.801677632743278</v>
      </c>
    </row>
    <row r="622" spans="2:22" x14ac:dyDescent="0.25">
      <c r="B622">
        <v>62801.9</v>
      </c>
      <c r="C622">
        <v>1.9710399999999999E-3</v>
      </c>
      <c r="D622" s="4">
        <f>20*LOG10((2*C622)/('KB ref'!C621*'KB ref'!$X$3))</f>
        <v>-24.361989704374253</v>
      </c>
      <c r="E622">
        <v>62800.7</v>
      </c>
      <c r="F622">
        <v>1.0575599999999999E-3</v>
      </c>
      <c r="G622" s="1">
        <f>20*LOG10((2*F622)/('KB ref'!F621*'KB ref'!$X$3))</f>
        <v>-22.889442850238805</v>
      </c>
      <c r="H622">
        <v>62801.2</v>
      </c>
      <c r="I622">
        <v>5.2004799999999995E-4</v>
      </c>
      <c r="J622" s="1">
        <f>20*LOG10((2*I622)/('KB ref'!I621*'KB ref'!$X$3))</f>
        <v>-26.496616382218953</v>
      </c>
      <c r="K622">
        <v>62900.5</v>
      </c>
      <c r="L622">
        <v>6.9698600000000002E-4</v>
      </c>
      <c r="M622">
        <f>20*LOG10((2*L622)/('KB ref'!L621*'KB ref'!$X$3))</f>
        <v>-26.319746458180955</v>
      </c>
      <c r="N622">
        <v>62802.6</v>
      </c>
      <c r="O622">
        <v>1.41321E-3</v>
      </c>
      <c r="P622" s="1">
        <f>20*LOG10((2*O622)/('KB ref'!O621*'KB ref'!$X$3))</f>
        <v>-26.931749762711679</v>
      </c>
      <c r="Q622">
        <v>62801.599999999999</v>
      </c>
      <c r="R622">
        <v>1.3880400000000001E-3</v>
      </c>
      <c r="S622">
        <f>20*LOG10((2*R622)/('KB ref'!R621*'KB ref'!$X$3))</f>
        <v>-27.547227489865801</v>
      </c>
      <c r="T622">
        <v>62800.7</v>
      </c>
      <c r="U622">
        <v>2.8718999999999999E-4</v>
      </c>
      <c r="V622">
        <f>20*LOG10((2*U622)/('KB ref'!U621*'KB ref'!$X$3))</f>
        <v>-23.970922710967404</v>
      </c>
    </row>
    <row r="623" spans="2:22" x14ac:dyDescent="0.25">
      <c r="B623">
        <v>62901.9</v>
      </c>
      <c r="C623">
        <v>2.04952E-3</v>
      </c>
      <c r="D623" s="4">
        <f>20*LOG10((2*C623)/('KB ref'!C622*'KB ref'!$X$3))</f>
        <v>-24.523709936903884</v>
      </c>
      <c r="E623">
        <v>62900.7</v>
      </c>
      <c r="F623">
        <v>1.01771E-3</v>
      </c>
      <c r="G623" s="1">
        <f>20*LOG10((2*F623)/('KB ref'!F622*'KB ref'!$X$3))</f>
        <v>-23.449514837852107</v>
      </c>
      <c r="H623">
        <v>62901.2</v>
      </c>
      <c r="I623">
        <v>5.2413899999999996E-4</v>
      </c>
      <c r="J623" s="1">
        <f>20*LOG10((2*I623)/('KB ref'!I622*'KB ref'!$X$3))</f>
        <v>-26.401850219582581</v>
      </c>
      <c r="K623">
        <v>63000.5</v>
      </c>
      <c r="L623">
        <v>7.0763300000000005E-4</v>
      </c>
      <c r="M623">
        <f>20*LOG10((2*L623)/('KB ref'!L622*'KB ref'!$X$3))</f>
        <v>-26.48680329397687</v>
      </c>
      <c r="N623">
        <v>62902.6</v>
      </c>
      <c r="O623">
        <v>1.46872E-3</v>
      </c>
      <c r="P623" s="1">
        <f>20*LOG10((2*O623)/('KB ref'!O622*'KB ref'!$X$3))</f>
        <v>-26.943626750707914</v>
      </c>
      <c r="Q623">
        <v>62901.7</v>
      </c>
      <c r="R623">
        <v>1.46109E-3</v>
      </c>
      <c r="S623">
        <f>20*LOG10((2*R623)/('KB ref'!R622*'KB ref'!$X$3))</f>
        <v>-26.972751087205143</v>
      </c>
      <c r="T623">
        <v>62900.7</v>
      </c>
      <c r="U623">
        <v>4.26623E-4</v>
      </c>
      <c r="V623">
        <f>20*LOG10((2*U623)/('KB ref'!U622*'KB ref'!$X$3))</f>
        <v>-20.919227021680015</v>
      </c>
    </row>
    <row r="624" spans="2:22" x14ac:dyDescent="0.25">
      <c r="B624">
        <v>63001.9</v>
      </c>
      <c r="C624">
        <v>2.1337800000000001E-3</v>
      </c>
      <c r="D624" s="4">
        <f>20*LOG10((2*C624)/('KB ref'!C623*'KB ref'!$X$3))</f>
        <v>-24.4178939287169</v>
      </c>
      <c r="E624">
        <v>63000.7</v>
      </c>
      <c r="F624">
        <v>9.2763000000000003E-4</v>
      </c>
      <c r="G624" s="1">
        <f>20*LOG10((2*F624)/('KB ref'!F623*'KB ref'!$X$3))</f>
        <v>-24.064082493574745</v>
      </c>
      <c r="H624">
        <v>63001.2</v>
      </c>
      <c r="I624">
        <v>5.7372300000000005E-4</v>
      </c>
      <c r="J624" s="1">
        <f>20*LOG10((2*I624)/('KB ref'!I623*'KB ref'!$X$3))</f>
        <v>-25.861570436869883</v>
      </c>
      <c r="K624">
        <v>63100.5</v>
      </c>
      <c r="L624">
        <v>8.1944099999999996E-4</v>
      </c>
      <c r="M624">
        <f>20*LOG10((2*L624)/('KB ref'!L623*'KB ref'!$X$3))</f>
        <v>-25.559268936168102</v>
      </c>
      <c r="N624">
        <v>63002.6</v>
      </c>
      <c r="O624">
        <v>1.54919E-3</v>
      </c>
      <c r="P624" s="1">
        <f>20*LOG10((2*O624)/('KB ref'!O623*'KB ref'!$X$3))</f>
        <v>-26.507066423125739</v>
      </c>
      <c r="Q624">
        <v>63001.7</v>
      </c>
      <c r="R624">
        <v>1.5259200000000001E-3</v>
      </c>
      <c r="S624">
        <f>20*LOG10((2*R624)/('KB ref'!R623*'KB ref'!$X$3))</f>
        <v>-26.778618757381007</v>
      </c>
      <c r="T624">
        <v>63000.7</v>
      </c>
      <c r="U624">
        <v>4.4138599999999999E-4</v>
      </c>
      <c r="V624">
        <f>20*LOG10((2*U624)/('KB ref'!U623*'KB ref'!$X$3))</f>
        <v>-19.550656254858051</v>
      </c>
    </row>
    <row r="625" spans="2:22" x14ac:dyDescent="0.25">
      <c r="B625">
        <v>63102</v>
      </c>
      <c r="C625">
        <v>2.1754999999999999E-3</v>
      </c>
      <c r="D625" s="4">
        <f>20*LOG10((2*C625)/('KB ref'!C624*'KB ref'!$X$3))</f>
        <v>-24.512410035535183</v>
      </c>
      <c r="E625">
        <v>63100.7</v>
      </c>
      <c r="F625">
        <v>9.9280799999999997E-4</v>
      </c>
      <c r="G625" s="1">
        <f>20*LOG10((2*F625)/('KB ref'!F624*'KB ref'!$X$3))</f>
        <v>-23.061081682746941</v>
      </c>
      <c r="H625">
        <v>63101.2</v>
      </c>
      <c r="I625">
        <v>5.79704E-4</v>
      </c>
      <c r="J625" s="1">
        <f>20*LOG10((2*I625)/('KB ref'!I624*'KB ref'!$X$3))</f>
        <v>-25.009398789284006</v>
      </c>
      <c r="K625">
        <v>63200.5</v>
      </c>
      <c r="L625">
        <v>9.0779599999999999E-4</v>
      </c>
      <c r="M625">
        <f>20*LOG10((2*L625)/('KB ref'!L624*'KB ref'!$X$3))</f>
        <v>-25.034467061228337</v>
      </c>
      <c r="N625">
        <v>63102.6</v>
      </c>
      <c r="O625">
        <v>1.6348599999999999E-3</v>
      </c>
      <c r="P625" s="1">
        <f>20*LOG10((2*O625)/('KB ref'!O624*'KB ref'!$X$3))</f>
        <v>-25.939501883578757</v>
      </c>
      <c r="Q625">
        <v>63101.599999999999</v>
      </c>
      <c r="R625">
        <v>1.63046E-3</v>
      </c>
      <c r="S625">
        <f>20*LOG10((2*R625)/('KB ref'!R624*'KB ref'!$X$3))</f>
        <v>-26.378251477081498</v>
      </c>
      <c r="T625">
        <v>63100.7</v>
      </c>
      <c r="U625">
        <v>4.26692E-4</v>
      </c>
      <c r="V625">
        <f>20*LOG10((2*U625)/('KB ref'!U624*'KB ref'!$X$3))</f>
        <v>-22.330589258976019</v>
      </c>
    </row>
    <row r="626" spans="2:22" x14ac:dyDescent="0.25">
      <c r="B626">
        <v>63202</v>
      </c>
      <c r="C626">
        <v>2.3280599999999999E-3</v>
      </c>
      <c r="D626" s="4">
        <f>20*LOG10((2*C626)/('KB ref'!C625*'KB ref'!$X$3))</f>
        <v>-24.066101199267376</v>
      </c>
      <c r="E626">
        <v>63200.7</v>
      </c>
      <c r="F626">
        <v>1.00095E-3</v>
      </c>
      <c r="G626" s="1">
        <f>20*LOG10((2*F626)/('KB ref'!F625*'KB ref'!$X$3))</f>
        <v>-23.39866710741909</v>
      </c>
      <c r="H626">
        <v>63201.2</v>
      </c>
      <c r="I626">
        <v>6.1838500000000005E-4</v>
      </c>
      <c r="J626" s="1">
        <f>20*LOG10((2*I626)/('KB ref'!I625*'KB ref'!$X$3))</f>
        <v>-24.701247188362391</v>
      </c>
      <c r="K626">
        <v>63300.5</v>
      </c>
      <c r="L626">
        <v>9.3531599999999995E-4</v>
      </c>
      <c r="M626">
        <f>20*LOG10((2*L626)/('KB ref'!L625*'KB ref'!$X$3))</f>
        <v>-25.223032993203319</v>
      </c>
      <c r="N626">
        <v>63202.6</v>
      </c>
      <c r="O626">
        <v>1.72189E-3</v>
      </c>
      <c r="P626" s="1">
        <f>20*LOG10((2*O626)/('KB ref'!O625*'KB ref'!$X$3))</f>
        <v>-25.701674458791604</v>
      </c>
      <c r="Q626">
        <v>63201.599999999999</v>
      </c>
      <c r="R626">
        <v>1.71466E-3</v>
      </c>
      <c r="S626">
        <f>20*LOG10((2*R626)/('KB ref'!R625*'KB ref'!$X$3))</f>
        <v>-26.21353265918037</v>
      </c>
      <c r="T626">
        <v>63200.7</v>
      </c>
      <c r="U626">
        <v>4.5632600000000001E-4</v>
      </c>
      <c r="V626">
        <f>20*LOG10((2*U626)/('KB ref'!U625*'KB ref'!$X$3))</f>
        <v>-21.835791353255157</v>
      </c>
    </row>
    <row r="627" spans="2:22" x14ac:dyDescent="0.25">
      <c r="B627">
        <v>63301.9</v>
      </c>
      <c r="C627">
        <v>2.4864000000000002E-3</v>
      </c>
      <c r="D627" s="4">
        <f>20*LOG10((2*C627)/('KB ref'!C626*'KB ref'!$X$3))</f>
        <v>-23.581459654105117</v>
      </c>
      <c r="E627">
        <v>63300.7</v>
      </c>
      <c r="F627">
        <v>1.0462E-3</v>
      </c>
      <c r="G627" s="1">
        <f>20*LOG10((2*F627)/('KB ref'!F626*'KB ref'!$X$3))</f>
        <v>-23.568482600508432</v>
      </c>
      <c r="H627">
        <v>63301.2</v>
      </c>
      <c r="I627">
        <v>5.9383500000000002E-4</v>
      </c>
      <c r="J627" s="1">
        <f>20*LOG10((2*I627)/('KB ref'!I626*'KB ref'!$X$3))</f>
        <v>-25.074206352940461</v>
      </c>
      <c r="K627">
        <v>63400.5</v>
      </c>
      <c r="L627">
        <v>9.0129999999999995E-4</v>
      </c>
      <c r="M627">
        <f>20*LOG10((2*L627)/('KB ref'!L626*'KB ref'!$X$3))</f>
        <v>-25.923909737085658</v>
      </c>
      <c r="N627">
        <v>63302.6</v>
      </c>
      <c r="O627">
        <v>1.83067E-3</v>
      </c>
      <c r="P627" s="1">
        <f>20*LOG10((2*O627)/('KB ref'!O626*'KB ref'!$X$3))</f>
        <v>-25.264045274170883</v>
      </c>
      <c r="Q627">
        <v>63301.599999999999</v>
      </c>
      <c r="R627">
        <v>1.8260800000000001E-3</v>
      </c>
      <c r="S627">
        <f>20*LOG10((2*R627)/('KB ref'!R626*'KB ref'!$X$3))</f>
        <v>-25.786972380250127</v>
      </c>
      <c r="T627">
        <v>63300.7</v>
      </c>
      <c r="U627">
        <v>4.52597E-4</v>
      </c>
      <c r="V627">
        <f>20*LOG10((2*U627)/('KB ref'!U626*'KB ref'!$X$3))</f>
        <v>-21.271025671147559</v>
      </c>
    </row>
    <row r="628" spans="2:22" x14ac:dyDescent="0.25">
      <c r="B628">
        <v>63401.9</v>
      </c>
      <c r="C628">
        <v>2.6195400000000001E-3</v>
      </c>
      <c r="D628" s="4">
        <f>20*LOG10((2*C628)/('KB ref'!C627*'KB ref'!$X$3))</f>
        <v>-23.230649804414497</v>
      </c>
      <c r="E628">
        <v>63400.7</v>
      </c>
      <c r="F628">
        <v>1.12549E-3</v>
      </c>
      <c r="G628" s="1">
        <f>20*LOG10((2*F628)/('KB ref'!F627*'KB ref'!$X$3))</f>
        <v>-23.258953487854072</v>
      </c>
      <c r="H628">
        <v>63401.2</v>
      </c>
      <c r="I628">
        <v>5.6698199999999995E-4</v>
      </c>
      <c r="J628" s="1">
        <f>20*LOG10((2*I628)/('KB ref'!I627*'KB ref'!$X$3))</f>
        <v>-25.72875280192898</v>
      </c>
      <c r="K628">
        <v>63500.5</v>
      </c>
      <c r="L628">
        <v>9.2725000000000001E-4</v>
      </c>
      <c r="M628">
        <f>20*LOG10((2*L628)/('KB ref'!L627*'KB ref'!$X$3))</f>
        <v>-25.96471736187457</v>
      </c>
      <c r="N628">
        <v>63402.5</v>
      </c>
      <c r="O628">
        <v>1.8232700000000001E-3</v>
      </c>
      <c r="P628" s="1">
        <f>20*LOG10((2*O628)/('KB ref'!O627*'KB ref'!$X$3))</f>
        <v>-25.332010348775718</v>
      </c>
      <c r="Q628">
        <v>63401.599999999999</v>
      </c>
      <c r="R628">
        <v>1.83578E-3</v>
      </c>
      <c r="S628">
        <f>20*LOG10((2*R628)/('KB ref'!R627*'KB ref'!$X$3))</f>
        <v>-25.890300622205373</v>
      </c>
      <c r="T628">
        <v>63400.7</v>
      </c>
      <c r="U628">
        <v>4.2914400000000001E-4</v>
      </c>
      <c r="V628">
        <f>20*LOG10((2*U628)/('KB ref'!U627*'KB ref'!$X$3))</f>
        <v>-20.016605298815833</v>
      </c>
    </row>
    <row r="629" spans="2:22" x14ac:dyDescent="0.25">
      <c r="B629">
        <v>63501.9</v>
      </c>
      <c r="C629">
        <v>2.67111E-3</v>
      </c>
      <c r="D629" s="4">
        <f>20*LOG10((2*C629)/('KB ref'!C628*'KB ref'!$X$3))</f>
        <v>-23.254175789484691</v>
      </c>
      <c r="E629">
        <v>63500.7</v>
      </c>
      <c r="F629">
        <v>1.2177100000000001E-3</v>
      </c>
      <c r="G629" s="1">
        <f>20*LOG10((2*F629)/('KB ref'!F628*'KB ref'!$X$3))</f>
        <v>-22.799507642499645</v>
      </c>
      <c r="H629">
        <v>63501.2</v>
      </c>
      <c r="I629">
        <v>5.8384099999999998E-4</v>
      </c>
      <c r="J629" s="1">
        <f>20*LOG10((2*I629)/('KB ref'!I628*'KB ref'!$X$3))</f>
        <v>-25.626313458217467</v>
      </c>
      <c r="K629">
        <v>63600.5</v>
      </c>
      <c r="L629">
        <v>9.4956700000000001E-4</v>
      </c>
      <c r="M629">
        <f>20*LOG10((2*L629)/('KB ref'!L628*'KB ref'!$X$3))</f>
        <v>-25.835773659205834</v>
      </c>
      <c r="N629">
        <v>63502.6</v>
      </c>
      <c r="O629">
        <v>1.7883E-3</v>
      </c>
      <c r="P629" s="1">
        <f>20*LOG10((2*O629)/('KB ref'!O628*'KB ref'!$X$3))</f>
        <v>-25.467968540793944</v>
      </c>
      <c r="Q629">
        <v>63501.599999999999</v>
      </c>
      <c r="R629">
        <v>1.7811999999999999E-3</v>
      </c>
      <c r="S629">
        <f>20*LOG10((2*R629)/('KB ref'!R628*'KB ref'!$X$3))</f>
        <v>-26.116533413944062</v>
      </c>
      <c r="T629">
        <v>63500.7</v>
      </c>
      <c r="U629">
        <v>3.5341099999999998E-4</v>
      </c>
      <c r="V629">
        <f>20*LOG10((2*U629)/('KB ref'!U628*'KB ref'!$X$3))</f>
        <v>-22.686059295226109</v>
      </c>
    </row>
    <row r="630" spans="2:22" x14ac:dyDescent="0.25">
      <c r="B630">
        <v>63601.9</v>
      </c>
      <c r="C630">
        <v>2.6950099999999999E-3</v>
      </c>
      <c r="D630" s="4">
        <f>20*LOG10((2*C630)/('KB ref'!C629*'KB ref'!$X$3))</f>
        <v>-23.020211581567342</v>
      </c>
      <c r="E630">
        <v>63600.7</v>
      </c>
      <c r="F630">
        <v>1.2712699999999999E-3</v>
      </c>
      <c r="G630" s="1">
        <f>20*LOG10((2*F630)/('KB ref'!F629*'KB ref'!$X$3))</f>
        <v>-22.510846738049199</v>
      </c>
      <c r="H630">
        <v>63601.2</v>
      </c>
      <c r="I630">
        <v>5.4442399999999995E-4</v>
      </c>
      <c r="J630" s="1">
        <f>20*LOG10((2*I630)/('KB ref'!I629*'KB ref'!$X$3))</f>
        <v>-26.815745259424911</v>
      </c>
      <c r="K630">
        <v>63700.5</v>
      </c>
      <c r="L630">
        <v>1.06887E-3</v>
      </c>
      <c r="M630">
        <f>20*LOG10((2*L630)/('KB ref'!L629*'KB ref'!$X$3))</f>
        <v>-25.155669012500354</v>
      </c>
      <c r="N630">
        <v>63602.6</v>
      </c>
      <c r="O630">
        <v>1.77232E-3</v>
      </c>
      <c r="P630" s="1">
        <f>20*LOG10((2*O630)/('KB ref'!O629*'KB ref'!$X$3))</f>
        <v>-25.47993579406549</v>
      </c>
      <c r="Q630">
        <v>63601.599999999999</v>
      </c>
      <c r="R630">
        <v>1.76311E-3</v>
      </c>
      <c r="S630">
        <f>20*LOG10((2*R630)/('KB ref'!R629*'KB ref'!$X$3))</f>
        <v>-26.030096170496041</v>
      </c>
      <c r="T630">
        <v>63600.7</v>
      </c>
      <c r="U630">
        <v>3.3103899999999999E-4</v>
      </c>
      <c r="V630">
        <f>20*LOG10((2*U630)/('KB ref'!U629*'KB ref'!$X$3))</f>
        <v>-23.044216952743575</v>
      </c>
    </row>
    <row r="631" spans="2:22" x14ac:dyDescent="0.25">
      <c r="B631">
        <v>63701.9</v>
      </c>
      <c r="C631">
        <v>2.7036299999999998E-3</v>
      </c>
      <c r="D631" s="4">
        <f>20*LOG10((2*C631)/('KB ref'!C630*'KB ref'!$X$3))</f>
        <v>-23.012357490288338</v>
      </c>
      <c r="E631">
        <v>63700.7</v>
      </c>
      <c r="F631">
        <v>1.21014E-3</v>
      </c>
      <c r="G631" s="1">
        <f>20*LOG10((2*F631)/('KB ref'!F630*'KB ref'!$X$3))</f>
        <v>-23.275466291309055</v>
      </c>
      <c r="H631">
        <v>63701.2</v>
      </c>
      <c r="I631">
        <v>6.5118200000000004E-4</v>
      </c>
      <c r="J631" s="1">
        <f>20*LOG10((2*I631)/('KB ref'!I630*'KB ref'!$X$3))</f>
        <v>-25.169721313386454</v>
      </c>
      <c r="K631">
        <v>63800.5</v>
      </c>
      <c r="L631">
        <v>1.1308900000000001E-3</v>
      </c>
      <c r="M631">
        <f>20*LOG10((2*L631)/('KB ref'!L630*'KB ref'!$X$3))</f>
        <v>-25.143189716123192</v>
      </c>
      <c r="N631">
        <v>63702.6</v>
      </c>
      <c r="O631">
        <v>1.805E-3</v>
      </c>
      <c r="P631" s="1">
        <f>20*LOG10((2*O631)/('KB ref'!O630*'KB ref'!$X$3))</f>
        <v>-25.20302717466986</v>
      </c>
      <c r="Q631">
        <v>63701.599999999999</v>
      </c>
      <c r="R631">
        <v>1.77393E-3</v>
      </c>
      <c r="S631">
        <f>20*LOG10((2*R631)/('KB ref'!R630*'KB ref'!$X$3))</f>
        <v>-25.838647511262707</v>
      </c>
      <c r="T631">
        <v>63700.7</v>
      </c>
      <c r="U631">
        <v>3.57299E-4</v>
      </c>
      <c r="V631">
        <f>20*LOG10((2*U631)/('KB ref'!U630*'KB ref'!$X$3))</f>
        <v>-22.228207484476599</v>
      </c>
    </row>
    <row r="632" spans="2:22" x14ac:dyDescent="0.25">
      <c r="B632">
        <v>63802</v>
      </c>
      <c r="C632">
        <v>2.7077300000000002E-3</v>
      </c>
      <c r="D632" s="4">
        <f>20*LOG10((2*C632)/('KB ref'!C631*'KB ref'!$X$3))</f>
        <v>-23.047082026582739</v>
      </c>
      <c r="E632">
        <v>63800.7</v>
      </c>
      <c r="F632">
        <v>1.15909E-3</v>
      </c>
      <c r="G632" s="1">
        <f>20*LOG10((2*F632)/('KB ref'!F631*'KB ref'!$X$3))</f>
        <v>-23.362712819714684</v>
      </c>
      <c r="H632">
        <v>63801.2</v>
      </c>
      <c r="I632">
        <v>7.20424E-4</v>
      </c>
      <c r="J632" s="1">
        <f>20*LOG10((2*I632)/('KB ref'!I631*'KB ref'!$X$3))</f>
        <v>-24.144702401505434</v>
      </c>
      <c r="K632">
        <v>63900.5</v>
      </c>
      <c r="L632">
        <v>1.2649600000000001E-3</v>
      </c>
      <c r="M632">
        <f>20*LOG10((2*L632)/('KB ref'!L631*'KB ref'!$X$3))</f>
        <v>-24.479119752897169</v>
      </c>
      <c r="N632">
        <v>63802.6</v>
      </c>
      <c r="O632">
        <v>1.8755899999999999E-3</v>
      </c>
      <c r="P632" s="1">
        <f>20*LOG10((2*O632)/('KB ref'!O631*'KB ref'!$X$3))</f>
        <v>-24.666491936096293</v>
      </c>
      <c r="Q632">
        <v>63801.7</v>
      </c>
      <c r="R632">
        <v>1.80028E-3</v>
      </c>
      <c r="S632">
        <f>20*LOG10((2*R632)/('KB ref'!R631*'KB ref'!$X$3))</f>
        <v>-25.655145214080935</v>
      </c>
      <c r="T632">
        <v>63800.7</v>
      </c>
      <c r="U632">
        <v>4.61473E-4</v>
      </c>
      <c r="V632">
        <f>20*LOG10((2*U632)/('KB ref'!U631*'KB ref'!$X$3))</f>
        <v>-19.687174344714752</v>
      </c>
    </row>
    <row r="633" spans="2:22" x14ac:dyDescent="0.25">
      <c r="B633">
        <v>63902</v>
      </c>
      <c r="C633">
        <v>2.6869200000000002E-3</v>
      </c>
      <c r="D633" s="4">
        <f>20*LOG10((2*C633)/('KB ref'!C632*'KB ref'!$X$3))</f>
        <v>-22.929457768361743</v>
      </c>
      <c r="E633">
        <v>63900.7</v>
      </c>
      <c r="F633">
        <v>1.1762999999999999E-3</v>
      </c>
      <c r="G633" s="1">
        <f>20*LOG10((2*F633)/('KB ref'!F632*'KB ref'!$X$3))</f>
        <v>-23.144494734973314</v>
      </c>
      <c r="H633">
        <v>63901.2</v>
      </c>
      <c r="I633">
        <v>7.7600300000000004E-4</v>
      </c>
      <c r="J633" s="1">
        <f>20*LOG10((2*I633)/('KB ref'!I632*'KB ref'!$X$3))</f>
        <v>-23.324490443838744</v>
      </c>
      <c r="K633">
        <v>64000.5</v>
      </c>
      <c r="L633">
        <v>1.3365E-3</v>
      </c>
      <c r="M633">
        <f>20*LOG10((2*L633)/('KB ref'!L632*'KB ref'!$X$3))</f>
        <v>-24.014926214620743</v>
      </c>
      <c r="N633">
        <v>63902.6</v>
      </c>
      <c r="O633">
        <v>1.9342999999999999E-3</v>
      </c>
      <c r="P633" s="1">
        <f>20*LOG10((2*O633)/('KB ref'!O632*'KB ref'!$X$3))</f>
        <v>-24.582649101051505</v>
      </c>
      <c r="Q633">
        <v>63901.599999999999</v>
      </c>
      <c r="R633">
        <v>1.8763199999999999E-3</v>
      </c>
      <c r="S633">
        <f>20*LOG10((2*R633)/('KB ref'!R632*'KB ref'!$X$3))</f>
        <v>-25.189191032872884</v>
      </c>
      <c r="T633">
        <v>63900.7</v>
      </c>
      <c r="U633">
        <v>5.2683199999999997E-4</v>
      </c>
      <c r="V633">
        <f>20*LOG10((2*U633)/('KB ref'!U632*'KB ref'!$X$3))</f>
        <v>-17.369375427545965</v>
      </c>
    </row>
    <row r="634" spans="2:22" x14ac:dyDescent="0.25">
      <c r="B634">
        <v>64001.9</v>
      </c>
      <c r="C634">
        <v>2.7330000000000002E-3</v>
      </c>
      <c r="D634" s="4">
        <f>20*LOG10((2*C634)/('KB ref'!C633*'KB ref'!$X$3))</f>
        <v>-22.74411843331519</v>
      </c>
      <c r="E634">
        <v>64000.7</v>
      </c>
      <c r="F634">
        <v>1.16748E-3</v>
      </c>
      <c r="G634" s="1">
        <f>20*LOG10((2*F634)/('KB ref'!F633*'KB ref'!$X$3))</f>
        <v>-23.028021193446641</v>
      </c>
      <c r="H634">
        <v>64001.2</v>
      </c>
      <c r="I634">
        <v>7.5913499999999997E-4</v>
      </c>
      <c r="J634" s="1">
        <f>20*LOG10((2*I634)/('KB ref'!I633*'KB ref'!$X$3))</f>
        <v>-23.744232207222247</v>
      </c>
      <c r="K634">
        <v>64100.5</v>
      </c>
      <c r="L634">
        <v>1.3368200000000001E-3</v>
      </c>
      <c r="M634">
        <f>20*LOG10((2*L634)/('KB ref'!L633*'KB ref'!$X$3))</f>
        <v>-24.059048946588444</v>
      </c>
      <c r="N634">
        <v>64002.6</v>
      </c>
      <c r="O634">
        <v>2.05383E-3</v>
      </c>
      <c r="P634" s="1">
        <f>20*LOG10((2*O634)/('KB ref'!O633*'KB ref'!$X$3))</f>
        <v>-24.245918472111665</v>
      </c>
      <c r="Q634">
        <v>64001.599999999999</v>
      </c>
      <c r="R634">
        <v>1.9489900000000001E-3</v>
      </c>
      <c r="S634">
        <f>20*LOG10((2*R634)/('KB ref'!R633*'KB ref'!$X$3))</f>
        <v>-24.864197708577379</v>
      </c>
      <c r="T634">
        <v>64000.7</v>
      </c>
      <c r="U634">
        <v>5.2815700000000002E-4</v>
      </c>
      <c r="V634">
        <f>20*LOG10((2*U634)/('KB ref'!U633*'KB ref'!$X$3))</f>
        <v>-15.901983990769779</v>
      </c>
    </row>
    <row r="635" spans="2:22" x14ac:dyDescent="0.25">
      <c r="B635">
        <v>64101.9</v>
      </c>
      <c r="C635">
        <v>2.8937899999999998E-3</v>
      </c>
      <c r="D635" s="4">
        <f>20*LOG10((2*C635)/('KB ref'!C634*'KB ref'!$X$3))</f>
        <v>-22.191993954739587</v>
      </c>
      <c r="E635">
        <v>64100.7</v>
      </c>
      <c r="F635">
        <v>1.2122400000000001E-3</v>
      </c>
      <c r="G635" s="1">
        <f>20*LOG10((2*F635)/('KB ref'!F634*'KB ref'!$X$3))</f>
        <v>-22.740583593697487</v>
      </c>
      <c r="H635">
        <v>64101.2</v>
      </c>
      <c r="I635">
        <v>7.1630800000000003E-4</v>
      </c>
      <c r="J635" s="1">
        <f>20*LOG10((2*I635)/('KB ref'!I634*'KB ref'!$X$3))</f>
        <v>-24.299749348366344</v>
      </c>
      <c r="K635">
        <v>64200.5</v>
      </c>
      <c r="L635">
        <v>1.2456699999999999E-3</v>
      </c>
      <c r="M635">
        <f>20*LOG10((2*L635)/('KB ref'!L634*'KB ref'!$X$3))</f>
        <v>-25.257537020576745</v>
      </c>
      <c r="N635">
        <v>64102.6</v>
      </c>
      <c r="O635">
        <v>2.0978799999999999E-3</v>
      </c>
      <c r="P635" s="1">
        <f>20*LOG10((2*O635)/('KB ref'!O634*'KB ref'!$X$3))</f>
        <v>-24.035978814194422</v>
      </c>
      <c r="Q635">
        <v>64101.599999999999</v>
      </c>
      <c r="R635">
        <v>2.03484E-3</v>
      </c>
      <c r="S635">
        <f>20*LOG10((2*R635)/('KB ref'!R634*'KB ref'!$X$3))</f>
        <v>-24.488355985672598</v>
      </c>
      <c r="T635">
        <v>64100.7</v>
      </c>
      <c r="U635">
        <v>4.2881899999999999E-4</v>
      </c>
      <c r="V635">
        <f>20*LOG10((2*U635)/('KB ref'!U634*'KB ref'!$X$3))</f>
        <v>-18.064660029745422</v>
      </c>
    </row>
    <row r="636" spans="2:22" x14ac:dyDescent="0.25">
      <c r="B636">
        <v>64201.9</v>
      </c>
      <c r="C636">
        <v>2.9965999999999999E-3</v>
      </c>
      <c r="D636" s="4">
        <f>20*LOG10((2*C636)/('KB ref'!C635*'KB ref'!$X$3))</f>
        <v>-21.863393339709845</v>
      </c>
      <c r="E636">
        <v>64200.7</v>
      </c>
      <c r="F636">
        <v>1.3181E-3</v>
      </c>
      <c r="G636" s="1">
        <f>20*LOG10((2*F636)/('KB ref'!F635*'KB ref'!$X$3))</f>
        <v>-21.71776248693471</v>
      </c>
      <c r="H636">
        <v>64201.2</v>
      </c>
      <c r="I636">
        <v>7.1527400000000001E-4</v>
      </c>
      <c r="J636" s="1">
        <f>20*LOG10((2*I636)/('KB ref'!I635*'KB ref'!$X$3))</f>
        <v>-24.548333092791772</v>
      </c>
      <c r="K636">
        <v>64300.5</v>
      </c>
      <c r="L636">
        <v>1.2406800000000001E-3</v>
      </c>
      <c r="M636">
        <f>20*LOG10((2*L636)/('KB ref'!L635*'KB ref'!$X$3))</f>
        <v>-25.319194735870262</v>
      </c>
      <c r="N636">
        <v>64202.5</v>
      </c>
      <c r="O636">
        <v>2.14847E-3</v>
      </c>
      <c r="P636" s="1">
        <f>20*LOG10((2*O636)/('KB ref'!O635*'KB ref'!$X$3))</f>
        <v>-23.884456213654577</v>
      </c>
      <c r="Q636">
        <v>64201.599999999999</v>
      </c>
      <c r="R636">
        <v>1.9828599999999999E-3</v>
      </c>
      <c r="S636">
        <f>20*LOG10((2*R636)/('KB ref'!R635*'KB ref'!$X$3))</f>
        <v>-24.70691199745665</v>
      </c>
      <c r="T636">
        <v>64200.7</v>
      </c>
      <c r="U636">
        <v>3.1014900000000001E-4</v>
      </c>
      <c r="V636">
        <f>20*LOG10((2*U636)/('KB ref'!U635*'KB ref'!$X$3))</f>
        <v>-18.685605364970481</v>
      </c>
    </row>
    <row r="637" spans="2:22" x14ac:dyDescent="0.25">
      <c r="B637">
        <v>64301.9</v>
      </c>
      <c r="C637">
        <v>2.9851299999999999E-3</v>
      </c>
      <c r="D637" s="4">
        <f>20*LOG10((2*C637)/('KB ref'!C636*'KB ref'!$X$3))</f>
        <v>-21.769128608558219</v>
      </c>
      <c r="E637">
        <v>64300.7</v>
      </c>
      <c r="F637">
        <v>1.3899100000000001E-3</v>
      </c>
      <c r="G637" s="1">
        <f>20*LOG10((2*F637)/('KB ref'!F636*'KB ref'!$X$3))</f>
        <v>-21.309998007216958</v>
      </c>
      <c r="H637">
        <v>64301.2</v>
      </c>
      <c r="I637">
        <v>7.5328000000000005E-4</v>
      </c>
      <c r="J637" s="1">
        <f>20*LOG10((2*I637)/('KB ref'!I636*'KB ref'!$X$3))</f>
        <v>-24.246570469756293</v>
      </c>
      <c r="K637">
        <v>64400.5</v>
      </c>
      <c r="L637">
        <v>1.2962200000000001E-3</v>
      </c>
      <c r="M637">
        <f>20*LOG10((2*L637)/('KB ref'!L636*'KB ref'!$X$3))</f>
        <v>-24.941410952500561</v>
      </c>
      <c r="N637">
        <v>64302.6</v>
      </c>
      <c r="O637">
        <v>2.1349799999999999E-3</v>
      </c>
      <c r="P637" s="1">
        <f>20*LOG10((2*O637)/('KB ref'!O636*'KB ref'!$X$3))</f>
        <v>-24.010345556331686</v>
      </c>
      <c r="Q637">
        <v>64301.599999999999</v>
      </c>
      <c r="R637">
        <v>1.9696599999999998E-3</v>
      </c>
      <c r="S637">
        <f>20*LOG10((2*R637)/('KB ref'!R636*'KB ref'!$X$3))</f>
        <v>-24.592901060155942</v>
      </c>
      <c r="T637">
        <v>64300.7</v>
      </c>
      <c r="U637">
        <v>2.7453200000000002E-4</v>
      </c>
      <c r="V637">
        <f>20*LOG10((2*U637)/('KB ref'!U636*'KB ref'!$X$3))</f>
        <v>-19.908068261576879</v>
      </c>
    </row>
    <row r="638" spans="2:22" x14ac:dyDescent="0.25">
      <c r="B638">
        <v>64401.9</v>
      </c>
      <c r="C638">
        <v>2.9237099999999999E-3</v>
      </c>
      <c r="D638" s="4">
        <f>20*LOG10((2*C638)/('KB ref'!C637*'KB ref'!$X$3))</f>
        <v>-22.057929348864068</v>
      </c>
      <c r="E638">
        <v>64400.7</v>
      </c>
      <c r="F638">
        <v>1.41004E-3</v>
      </c>
      <c r="G638" s="1">
        <f>20*LOG10((2*F638)/('KB ref'!F637*'KB ref'!$X$3))</f>
        <v>-21.066361976074617</v>
      </c>
      <c r="H638">
        <v>64401.2</v>
      </c>
      <c r="I638">
        <v>7.5824599999999996E-4</v>
      </c>
      <c r="J638" s="1">
        <f>20*LOG10((2*I638)/('KB ref'!I637*'KB ref'!$X$3))</f>
        <v>-24.213686627372514</v>
      </c>
      <c r="K638">
        <v>64500.5</v>
      </c>
      <c r="L638">
        <v>1.32357E-3</v>
      </c>
      <c r="M638">
        <f>20*LOG10((2*L638)/('KB ref'!L637*'KB ref'!$X$3))</f>
        <v>-24.711234326288036</v>
      </c>
      <c r="N638">
        <v>64402.6</v>
      </c>
      <c r="O638">
        <v>2.0728500000000002E-3</v>
      </c>
      <c r="P638" s="1">
        <f>20*LOG10((2*O638)/('KB ref'!O637*'KB ref'!$X$3))</f>
        <v>-24.34320165733169</v>
      </c>
      <c r="Q638">
        <v>64401.599999999999</v>
      </c>
      <c r="R638">
        <v>1.8882599999999999E-3</v>
      </c>
      <c r="S638">
        <f>20*LOG10((2*R638)/('KB ref'!R637*'KB ref'!$X$3))</f>
        <v>-24.755231979653555</v>
      </c>
      <c r="T638">
        <v>64400.800000000003</v>
      </c>
      <c r="U638">
        <v>2.1655700000000001E-4</v>
      </c>
      <c r="V638">
        <f>20*LOG10((2*U638)/('KB ref'!U637*'KB ref'!$X$3))</f>
        <v>-18.73937912666587</v>
      </c>
    </row>
    <row r="639" spans="2:22" x14ac:dyDescent="0.25">
      <c r="B639">
        <v>64501.9</v>
      </c>
      <c r="C639">
        <v>2.8604099999999999E-3</v>
      </c>
      <c r="D639" s="4">
        <f>20*LOG10((2*C639)/('KB ref'!C638*'KB ref'!$X$3))</f>
        <v>-22.277910433507053</v>
      </c>
      <c r="E639">
        <v>64500.7</v>
      </c>
      <c r="F639">
        <v>1.3393700000000001E-3</v>
      </c>
      <c r="G639" s="1">
        <f>20*LOG10((2*F639)/('KB ref'!F638*'KB ref'!$X$3))</f>
        <v>-21.494934757187508</v>
      </c>
      <c r="H639">
        <v>64501.2</v>
      </c>
      <c r="I639">
        <v>7.6369800000000005E-4</v>
      </c>
      <c r="J639" s="1">
        <f>20*LOG10((2*I639)/('KB ref'!I638*'KB ref'!$X$3))</f>
        <v>-24.32110875304793</v>
      </c>
      <c r="K639">
        <v>64600.5</v>
      </c>
      <c r="L639">
        <v>1.35037E-3</v>
      </c>
      <c r="M639">
        <f>20*LOG10((2*L639)/('KB ref'!L638*'KB ref'!$X$3))</f>
        <v>-24.523614571158415</v>
      </c>
      <c r="N639">
        <v>64502.6</v>
      </c>
      <c r="O639">
        <v>2.0088100000000002E-3</v>
      </c>
      <c r="P639" s="1">
        <f>20*LOG10((2*O639)/('KB ref'!O638*'KB ref'!$X$3))</f>
        <v>-24.740767506453878</v>
      </c>
      <c r="Q639">
        <v>64501.599999999999</v>
      </c>
      <c r="R639">
        <v>1.8583E-3</v>
      </c>
      <c r="S639">
        <f>20*LOG10((2*R639)/('KB ref'!R638*'KB ref'!$X$3))</f>
        <v>-24.864472868036522</v>
      </c>
      <c r="T639">
        <v>64500.7</v>
      </c>
      <c r="U639">
        <v>3.3110799999999999E-4</v>
      </c>
      <c r="V639">
        <f>20*LOG10((2*U639)/('KB ref'!U638*'KB ref'!$X$3))</f>
        <v>-18.822975953064514</v>
      </c>
    </row>
    <row r="640" spans="2:22" x14ac:dyDescent="0.25">
      <c r="B640">
        <v>64601.9</v>
      </c>
      <c r="C640">
        <v>2.7049499999999998E-3</v>
      </c>
      <c r="D640" s="4">
        <f>20*LOG10((2*C640)/('KB ref'!C639*'KB ref'!$X$3))</f>
        <v>-22.623404920946744</v>
      </c>
      <c r="E640">
        <v>64600.7</v>
      </c>
      <c r="F640">
        <v>1.1992000000000001E-3</v>
      </c>
      <c r="G640" s="1">
        <f>20*LOG10((2*F640)/('KB ref'!F639*'KB ref'!$X$3))</f>
        <v>-22.486810170433639</v>
      </c>
      <c r="H640">
        <v>64601.2</v>
      </c>
      <c r="I640">
        <v>7.8007399999999996E-4</v>
      </c>
      <c r="J640" s="1">
        <f>20*LOG10((2*I640)/('KB ref'!I639*'KB ref'!$X$3))</f>
        <v>-23.770011535375396</v>
      </c>
      <c r="K640">
        <v>64700.5</v>
      </c>
      <c r="L640">
        <v>1.38031E-3</v>
      </c>
      <c r="M640">
        <f>20*LOG10((2*L640)/('KB ref'!L639*'KB ref'!$X$3))</f>
        <v>-24.388841736548102</v>
      </c>
      <c r="N640">
        <v>64602.6</v>
      </c>
      <c r="O640">
        <v>2.0560499999999998E-3</v>
      </c>
      <c r="P640" s="1">
        <f>20*LOG10((2*O640)/('KB ref'!O639*'KB ref'!$X$3))</f>
        <v>-24.454806411720057</v>
      </c>
      <c r="Q640">
        <v>64601.599999999999</v>
      </c>
      <c r="R640">
        <v>1.77027E-3</v>
      </c>
      <c r="S640">
        <f>20*LOG10((2*R640)/('KB ref'!R639*'KB ref'!$X$3))</f>
        <v>-24.972570003728094</v>
      </c>
      <c r="T640">
        <v>64600.7</v>
      </c>
      <c r="U640">
        <v>3.8616399999999998E-4</v>
      </c>
      <c r="V640">
        <f>20*LOG10((2*U640)/('KB ref'!U639*'KB ref'!$X$3))</f>
        <v>-18.571074518713225</v>
      </c>
    </row>
    <row r="641" spans="2:22" x14ac:dyDescent="0.25">
      <c r="B641">
        <v>64702</v>
      </c>
      <c r="C641">
        <v>2.6798899999999999E-3</v>
      </c>
      <c r="D641" s="4">
        <f>20*LOG10((2*C641)/('KB ref'!C640*'KB ref'!$X$3))</f>
        <v>-22.614390991318118</v>
      </c>
      <c r="E641">
        <v>64700.7</v>
      </c>
      <c r="F641">
        <v>1.1451499999999999E-3</v>
      </c>
      <c r="G641" s="1">
        <f>20*LOG10((2*F641)/('KB ref'!F640*'KB ref'!$X$3))</f>
        <v>-23.265087017943639</v>
      </c>
      <c r="H641">
        <v>64701.2</v>
      </c>
      <c r="I641">
        <v>7.6053000000000004E-4</v>
      </c>
      <c r="J641" s="1">
        <f>20*LOG10((2*I641)/('KB ref'!I640*'KB ref'!$X$3))</f>
        <v>-23.914588533236831</v>
      </c>
      <c r="K641">
        <v>64800.5</v>
      </c>
      <c r="L641">
        <v>1.31416E-3</v>
      </c>
      <c r="M641">
        <f>20*LOG10((2*L641)/('KB ref'!L640*'KB ref'!$X$3))</f>
        <v>-24.741684274744724</v>
      </c>
      <c r="N641">
        <v>64702.6</v>
      </c>
      <c r="O641">
        <v>2.1759499999999998E-3</v>
      </c>
      <c r="P641" s="1">
        <f>20*LOG10((2*O641)/('KB ref'!O640*'KB ref'!$X$3))</f>
        <v>-23.913941635316149</v>
      </c>
      <c r="Q641">
        <v>64701.7</v>
      </c>
      <c r="R641">
        <v>1.8096799999999999E-3</v>
      </c>
      <c r="S641">
        <f>20*LOG10((2*R641)/('KB ref'!R640*'KB ref'!$X$3))</f>
        <v>-24.620329884971706</v>
      </c>
      <c r="T641">
        <v>64700.7</v>
      </c>
      <c r="U641">
        <v>4.31667E-4</v>
      </c>
      <c r="V641">
        <f>20*LOG10((2*U641)/('KB ref'!U640*'KB ref'!$X$3))</f>
        <v>-16.458228987978412</v>
      </c>
    </row>
    <row r="642" spans="2:22" x14ac:dyDescent="0.25">
      <c r="B642">
        <v>64802</v>
      </c>
      <c r="C642">
        <v>2.72821E-3</v>
      </c>
      <c r="D642" s="4">
        <f>20*LOG10((2*C642)/('KB ref'!C641*'KB ref'!$X$3))</f>
        <v>-22.432661608560753</v>
      </c>
      <c r="E642">
        <v>64800.800000000003</v>
      </c>
      <c r="F642">
        <v>1.14157E-3</v>
      </c>
      <c r="G642" s="1">
        <f>20*LOG10((2*F642)/('KB ref'!F641*'KB ref'!$X$3))</f>
        <v>-23.001661011328203</v>
      </c>
      <c r="H642">
        <v>64801.2</v>
      </c>
      <c r="I642">
        <v>6.8965499999999996E-4</v>
      </c>
      <c r="J642" s="1">
        <f>20*LOG10((2*I642)/('KB ref'!I641*'KB ref'!$X$3))</f>
        <v>-24.333042213114382</v>
      </c>
      <c r="K642">
        <v>64900.5</v>
      </c>
      <c r="L642">
        <v>1.2732399999999999E-3</v>
      </c>
      <c r="M642">
        <f>20*LOG10((2*L642)/('KB ref'!L641*'KB ref'!$X$3))</f>
        <v>-24.950954424673064</v>
      </c>
      <c r="N642">
        <v>64802.6</v>
      </c>
      <c r="O642">
        <v>2.1775599999999998E-3</v>
      </c>
      <c r="P642" s="1">
        <f>20*LOG10((2*O642)/('KB ref'!O641*'KB ref'!$X$3))</f>
        <v>-23.784335517249282</v>
      </c>
      <c r="Q642">
        <v>64801.599999999999</v>
      </c>
      <c r="R642">
        <v>1.9174800000000001E-3</v>
      </c>
      <c r="S642">
        <f>20*LOG10((2*R642)/('KB ref'!R641*'KB ref'!$X$3))</f>
        <v>-23.738307070149794</v>
      </c>
      <c r="T642">
        <v>64800.7</v>
      </c>
      <c r="U642">
        <v>3.7504900000000002E-4</v>
      </c>
      <c r="V642">
        <f>20*LOG10((2*U642)/('KB ref'!U641*'KB ref'!$X$3))</f>
        <v>-19.287389659945852</v>
      </c>
    </row>
    <row r="643" spans="2:22" x14ac:dyDescent="0.25">
      <c r="B643">
        <v>64902</v>
      </c>
      <c r="C643">
        <v>2.79657E-3</v>
      </c>
      <c r="D643" s="4">
        <f>20*LOG10((2*C643)/('KB ref'!C642*'KB ref'!$X$3))</f>
        <v>-22.206642099838518</v>
      </c>
      <c r="E643">
        <v>64900.800000000003</v>
      </c>
      <c r="F643">
        <v>1.2332599999999999E-3</v>
      </c>
      <c r="G643" s="1">
        <f>20*LOG10((2*F643)/('KB ref'!F642*'KB ref'!$X$3))</f>
        <v>-21.883389374652463</v>
      </c>
      <c r="H643">
        <v>64901.2</v>
      </c>
      <c r="I643">
        <v>6.2814299999999995E-4</v>
      </c>
      <c r="J643" s="1">
        <f>20*LOG10((2*I643)/('KB ref'!I642*'KB ref'!$X$3))</f>
        <v>-24.067974356273389</v>
      </c>
      <c r="K643">
        <v>65000.5</v>
      </c>
      <c r="L643">
        <v>1.3050200000000001E-3</v>
      </c>
      <c r="M643">
        <f>20*LOG10((2*L643)/('KB ref'!L642*'KB ref'!$X$3))</f>
        <v>-24.79511827253722</v>
      </c>
      <c r="N643">
        <v>64902.6</v>
      </c>
      <c r="O643">
        <v>2.1706799999999999E-3</v>
      </c>
      <c r="P643" s="1">
        <f>20*LOG10((2*O643)/('KB ref'!O642*'KB ref'!$X$3))</f>
        <v>-23.718267942741072</v>
      </c>
      <c r="Q643">
        <v>64901.599999999999</v>
      </c>
      <c r="R643">
        <v>1.92946E-3</v>
      </c>
      <c r="S643">
        <f>20*LOG10((2*R643)/('KB ref'!R642*'KB ref'!$X$3))</f>
        <v>-23.704553328897777</v>
      </c>
      <c r="T643">
        <v>64900.7</v>
      </c>
      <c r="U643">
        <v>2.1791000000000001E-4</v>
      </c>
      <c r="V643">
        <f>20*LOG10((2*U643)/('KB ref'!U642*'KB ref'!$X$3))</f>
        <v>-24.30589584267701</v>
      </c>
    </row>
    <row r="644" spans="2:22" x14ac:dyDescent="0.25">
      <c r="B644">
        <v>65001.9</v>
      </c>
      <c r="C644">
        <v>2.8401199999999998E-3</v>
      </c>
      <c r="D644" s="4">
        <f>20*LOG10((2*C644)/('KB ref'!C643*'KB ref'!$X$3))</f>
        <v>-21.958628269573772</v>
      </c>
      <c r="E644">
        <v>65000.7</v>
      </c>
      <c r="F644">
        <v>1.34483E-3</v>
      </c>
      <c r="G644" s="1">
        <f>20*LOG10((2*F644)/('KB ref'!F643*'KB ref'!$X$3))</f>
        <v>-21.147822999263866</v>
      </c>
      <c r="H644">
        <v>65001.2</v>
      </c>
      <c r="I644">
        <v>6.3694200000000004E-4</v>
      </c>
      <c r="J644" s="1">
        <f>20*LOG10((2*I644)/('KB ref'!I643*'KB ref'!$X$3))</f>
        <v>-23.002485408594303</v>
      </c>
      <c r="K644">
        <v>65100.5</v>
      </c>
      <c r="L644">
        <v>1.3561199999999999E-3</v>
      </c>
      <c r="M644">
        <f>20*LOG10((2*L644)/('KB ref'!L643*'KB ref'!$X$3))</f>
        <v>-24.108213654092676</v>
      </c>
      <c r="N644">
        <v>65002.5</v>
      </c>
      <c r="O644">
        <v>2.1768899999999999E-3</v>
      </c>
      <c r="P644" s="1">
        <f>20*LOG10((2*O644)/('KB ref'!O643*'KB ref'!$X$3))</f>
        <v>-23.505121932109798</v>
      </c>
      <c r="Q644">
        <v>65001.599999999999</v>
      </c>
      <c r="R644">
        <v>1.89274E-3</v>
      </c>
      <c r="S644">
        <f>20*LOG10((2*R644)/('KB ref'!R643*'KB ref'!$X$3))</f>
        <v>-23.438651086795716</v>
      </c>
      <c r="T644">
        <v>65000.800000000003</v>
      </c>
      <c r="U644">
        <v>1.10312E-4</v>
      </c>
      <c r="V644">
        <f>20*LOG10((2*U644)/('KB ref'!U643*'KB ref'!$X$3))</f>
        <v>-31.172570949667584</v>
      </c>
    </row>
    <row r="645" spans="2:22" x14ac:dyDescent="0.25">
      <c r="B645">
        <v>65101.9</v>
      </c>
      <c r="C645">
        <v>2.8401400000000001E-3</v>
      </c>
      <c r="D645" s="4">
        <f>20*LOG10((2*C645)/('KB ref'!C644*'KB ref'!$X$3))</f>
        <v>-22.473962731121773</v>
      </c>
      <c r="E645">
        <v>65100.7</v>
      </c>
      <c r="F645">
        <v>1.45535E-3</v>
      </c>
      <c r="G645" s="1">
        <f>20*LOG10((2*F645)/('KB ref'!F644*'KB ref'!$X$3))</f>
        <v>-20.227389029888762</v>
      </c>
      <c r="H645">
        <v>65101.2</v>
      </c>
      <c r="I645">
        <v>6.86931E-4</v>
      </c>
      <c r="J645" s="1">
        <f>20*LOG10((2*I645)/('KB ref'!I644*'KB ref'!$X$3))</f>
        <v>-22.011570444589363</v>
      </c>
      <c r="K645">
        <v>65200.5</v>
      </c>
      <c r="L645">
        <v>1.39745E-3</v>
      </c>
      <c r="M645">
        <f>20*LOG10((2*L645)/('KB ref'!L644*'KB ref'!$X$3))</f>
        <v>-23.743737516179525</v>
      </c>
      <c r="N645">
        <v>65102.5</v>
      </c>
      <c r="O645">
        <v>2.05712E-3</v>
      </c>
      <c r="P645" s="1">
        <f>20*LOG10((2*O645)/('KB ref'!O644*'KB ref'!$X$3))</f>
        <v>-24.211309661065577</v>
      </c>
      <c r="Q645">
        <v>65101.599999999999</v>
      </c>
      <c r="R645">
        <v>1.7448400000000001E-3</v>
      </c>
      <c r="S645">
        <f>20*LOG10((2*R645)/('KB ref'!R644*'KB ref'!$X$3))</f>
        <v>-24.206135717959366</v>
      </c>
      <c r="T645">
        <v>65100.800000000003</v>
      </c>
      <c r="U645">
        <v>1.9526799999999999E-4</v>
      </c>
      <c r="V645">
        <f>20*LOG10((2*U645)/('KB ref'!U644*'KB ref'!$X$3))</f>
        <v>-25.332475076170041</v>
      </c>
    </row>
    <row r="646" spans="2:22" x14ac:dyDescent="0.25">
      <c r="B646">
        <v>65202</v>
      </c>
      <c r="C646">
        <v>2.7912200000000001E-3</v>
      </c>
      <c r="D646" s="4">
        <f>20*LOG10((2*C646)/('KB ref'!C645*'KB ref'!$X$3))</f>
        <v>-22.601260149328436</v>
      </c>
      <c r="E646">
        <v>65200.7</v>
      </c>
      <c r="F646">
        <v>1.4176099999999999E-3</v>
      </c>
      <c r="G646" s="1">
        <f>20*LOG10((2*F646)/('KB ref'!F645*'KB ref'!$X$3))</f>
        <v>-20.393733552824465</v>
      </c>
      <c r="H646">
        <v>65201.2</v>
      </c>
      <c r="I646">
        <v>7.1381000000000005E-4</v>
      </c>
      <c r="J646" s="1">
        <f>20*LOG10((2*I646)/('KB ref'!I645*'KB ref'!$X$3))</f>
        <v>-20.247382083337449</v>
      </c>
      <c r="K646">
        <v>65300.5</v>
      </c>
      <c r="L646">
        <v>1.31902E-3</v>
      </c>
      <c r="M646">
        <f>20*LOG10((2*L646)/('KB ref'!L645*'KB ref'!$X$3))</f>
        <v>-23.953699755653307</v>
      </c>
      <c r="N646">
        <v>65202.6</v>
      </c>
      <c r="O646">
        <v>1.9788000000000002E-3</v>
      </c>
      <c r="P646" s="1">
        <f>20*LOG10((2*O646)/('KB ref'!O645*'KB ref'!$X$3))</f>
        <v>-24.425754529016007</v>
      </c>
      <c r="Q646">
        <v>65201.599999999999</v>
      </c>
      <c r="R646">
        <v>1.59088E-3</v>
      </c>
      <c r="S646">
        <f>20*LOG10((2*R646)/('KB ref'!R645*'KB ref'!$X$3))</f>
        <v>-24.841889651731414</v>
      </c>
      <c r="T646">
        <v>65200.7</v>
      </c>
      <c r="U646">
        <v>2.9310799999999999E-4</v>
      </c>
      <c r="V646">
        <f>20*LOG10((2*U646)/('KB ref'!U645*'KB ref'!$X$3))</f>
        <v>-23.495342163631172</v>
      </c>
    </row>
    <row r="647" spans="2:22" x14ac:dyDescent="0.25">
      <c r="B647">
        <v>65301.9</v>
      </c>
      <c r="C647">
        <v>2.7299999999999998E-3</v>
      </c>
      <c r="D647" s="4">
        <f>20*LOG10((2*C647)/('KB ref'!C646*'KB ref'!$X$3))</f>
        <v>-22.375322125758515</v>
      </c>
      <c r="E647">
        <v>65300.800000000003</v>
      </c>
      <c r="F647">
        <v>1.3684299999999999E-3</v>
      </c>
      <c r="G647" s="1">
        <f>20*LOG10((2*F647)/('KB ref'!F646*'KB ref'!$X$3))</f>
        <v>-20.638448949586735</v>
      </c>
      <c r="H647">
        <v>65301.2</v>
      </c>
      <c r="I647">
        <v>6.7805800000000005E-4</v>
      </c>
      <c r="J647" s="1">
        <f>20*LOG10((2*I647)/('KB ref'!I646*'KB ref'!$X$3))</f>
        <v>-21.482984853557433</v>
      </c>
      <c r="K647">
        <v>65400.5</v>
      </c>
      <c r="L647">
        <v>1.29696E-3</v>
      </c>
      <c r="M647">
        <f>20*LOG10((2*L647)/('KB ref'!L646*'KB ref'!$X$3))</f>
        <v>-24.253803790638568</v>
      </c>
      <c r="N647">
        <v>65302.6</v>
      </c>
      <c r="O647">
        <v>1.9663300000000001E-3</v>
      </c>
      <c r="P647" s="1">
        <f>20*LOG10((2*O647)/('KB ref'!O646*'KB ref'!$X$3))</f>
        <v>-24.282672277735067</v>
      </c>
      <c r="Q647">
        <v>65301.599999999999</v>
      </c>
      <c r="R647">
        <v>1.42438E-3</v>
      </c>
      <c r="S647">
        <f>20*LOG10((2*R647)/('KB ref'!R646*'KB ref'!$X$3))</f>
        <v>-25.475881967265394</v>
      </c>
      <c r="T647">
        <v>65300.7</v>
      </c>
      <c r="U647">
        <v>3.8914800000000002E-4</v>
      </c>
      <c r="V647">
        <f>20*LOG10((2*U647)/('KB ref'!U646*'KB ref'!$X$3))</f>
        <v>-23.382144264384763</v>
      </c>
    </row>
    <row r="648" spans="2:22" x14ac:dyDescent="0.25">
      <c r="B648">
        <v>65401.9</v>
      </c>
      <c r="C648">
        <v>2.7047299999999998E-3</v>
      </c>
      <c r="D648" s="4">
        <f>20*LOG10((2*C648)/('KB ref'!C647*'KB ref'!$X$3))</f>
        <v>-22.791469933549084</v>
      </c>
      <c r="E648">
        <v>65400.7</v>
      </c>
      <c r="F648">
        <v>1.3683199999999999E-3</v>
      </c>
      <c r="G648" s="1">
        <f>20*LOG10((2*F648)/('KB ref'!F647*'KB ref'!$X$3))</f>
        <v>-20.948719160680316</v>
      </c>
      <c r="H648">
        <v>65401.2</v>
      </c>
      <c r="I648">
        <v>7.0577599999999997E-4</v>
      </c>
      <c r="J648" s="1">
        <f>20*LOG10((2*I648)/('KB ref'!I647*'KB ref'!$X$3))</f>
        <v>-21.186468603043991</v>
      </c>
      <c r="K648">
        <v>65500.5</v>
      </c>
      <c r="L648">
        <v>1.2136899999999999E-3</v>
      </c>
      <c r="M648">
        <f>20*LOG10((2*L648)/('KB ref'!L647*'KB ref'!$X$3))</f>
        <v>-24.35936251086401</v>
      </c>
      <c r="N648">
        <v>65402.6</v>
      </c>
      <c r="O648">
        <v>1.9960199999999998E-3</v>
      </c>
      <c r="P648" s="1">
        <f>20*LOG10((2*O648)/('KB ref'!O647*'KB ref'!$X$3))</f>
        <v>-24.051397067306809</v>
      </c>
      <c r="Q648">
        <v>65401.599999999999</v>
      </c>
      <c r="R648">
        <v>1.3808900000000001E-3</v>
      </c>
      <c r="S648">
        <f>20*LOG10((2*R648)/('KB ref'!R647*'KB ref'!$X$3))</f>
        <v>-25.075506692439472</v>
      </c>
      <c r="T648">
        <v>65400.7</v>
      </c>
      <c r="U648">
        <v>3.5402200000000001E-4</v>
      </c>
      <c r="V648">
        <f>20*LOG10((2*U648)/('KB ref'!U647*'KB ref'!$X$3))</f>
        <v>-23.874826816789401</v>
      </c>
    </row>
    <row r="649" spans="2:22" x14ac:dyDescent="0.25">
      <c r="B649">
        <v>65501.9</v>
      </c>
      <c r="C649">
        <v>2.73398E-3</v>
      </c>
      <c r="D649" s="4">
        <f>20*LOG10((2*C649)/('KB ref'!C648*'KB ref'!$X$3))</f>
        <v>-22.863184713285595</v>
      </c>
      <c r="E649">
        <v>65500.800000000003</v>
      </c>
      <c r="F649">
        <v>1.2922400000000001E-3</v>
      </c>
      <c r="G649" s="1">
        <f>20*LOG10((2*F649)/('KB ref'!F648*'KB ref'!$X$3))</f>
        <v>-21.820177018551455</v>
      </c>
      <c r="H649">
        <v>65501.2</v>
      </c>
      <c r="I649">
        <v>6.1398799999999999E-4</v>
      </c>
      <c r="J649" s="1">
        <f>20*LOG10((2*I649)/('KB ref'!I648*'KB ref'!$X$3))</f>
        <v>-22.264517436562762</v>
      </c>
      <c r="K649">
        <v>65600.5</v>
      </c>
      <c r="L649">
        <v>1.1225300000000001E-3</v>
      </c>
      <c r="M649">
        <f>20*LOG10((2*L649)/('KB ref'!L648*'KB ref'!$X$3))</f>
        <v>-24.746564314777586</v>
      </c>
      <c r="N649">
        <v>65502.6</v>
      </c>
      <c r="O649">
        <v>1.9534399999999999E-3</v>
      </c>
      <c r="P649" s="1">
        <f>20*LOG10((2*O649)/('KB ref'!O648*'KB ref'!$X$3))</f>
        <v>-24.226990518377981</v>
      </c>
      <c r="Q649">
        <v>65501.7</v>
      </c>
      <c r="R649">
        <v>1.30809E-3</v>
      </c>
      <c r="S649">
        <f>20*LOG10((2*R649)/('KB ref'!R648*'KB ref'!$X$3))</f>
        <v>-24.813487013923673</v>
      </c>
      <c r="T649">
        <v>65500.7</v>
      </c>
      <c r="U649">
        <v>2.8579000000000001E-4</v>
      </c>
      <c r="V649">
        <f>20*LOG10((2*U649)/('KB ref'!U648*'KB ref'!$X$3))</f>
        <v>-26.289449037522722</v>
      </c>
    </row>
    <row r="650" spans="2:22" x14ac:dyDescent="0.25">
      <c r="B650">
        <v>65602</v>
      </c>
      <c r="C650">
        <v>2.7014600000000001E-3</v>
      </c>
      <c r="D650" s="4">
        <f>20*LOG10((2*C650)/('KB ref'!C649*'KB ref'!$X$3))</f>
        <v>-23.144794201390852</v>
      </c>
      <c r="E650">
        <v>65600.800000000003</v>
      </c>
      <c r="F650">
        <v>1.28447E-3</v>
      </c>
      <c r="G650" s="1">
        <f>20*LOG10((2*F650)/('KB ref'!F649*'KB ref'!$X$3))</f>
        <v>-21.827615112689742</v>
      </c>
      <c r="H650">
        <v>65601.2</v>
      </c>
      <c r="I650">
        <v>4.89154E-4</v>
      </c>
      <c r="J650" s="1">
        <f>20*LOG10((2*I650)/('KB ref'!I649*'KB ref'!$X$3))</f>
        <v>-23.545111051412331</v>
      </c>
      <c r="K650">
        <v>65700.5</v>
      </c>
      <c r="L650">
        <v>1.1839999999999999E-3</v>
      </c>
      <c r="M650">
        <f>20*LOG10((2*L650)/('KB ref'!L649*'KB ref'!$X$3))</f>
        <v>-23.868417013358112</v>
      </c>
      <c r="N650">
        <v>65602.600000000006</v>
      </c>
      <c r="O650">
        <v>1.88507E-3</v>
      </c>
      <c r="P650" s="1">
        <f>20*LOG10((2*O650)/('KB ref'!O649*'KB ref'!$X$3))</f>
        <v>-24.30014594826023</v>
      </c>
      <c r="Q650">
        <v>65601.600000000006</v>
      </c>
      <c r="R650">
        <v>1.2338099999999999E-3</v>
      </c>
      <c r="S650">
        <f>20*LOG10((2*R650)/('KB ref'!R649*'KB ref'!$X$3))</f>
        <v>-24.466329553891786</v>
      </c>
      <c r="T650">
        <v>65600.7</v>
      </c>
      <c r="U650">
        <v>2.83424E-4</v>
      </c>
      <c r="V650">
        <f>20*LOG10((2*U650)/('KB ref'!U649*'KB ref'!$X$3))</f>
        <v>-27.191021747432657</v>
      </c>
    </row>
    <row r="651" spans="2:22" x14ac:dyDescent="0.25">
      <c r="B651">
        <v>65702</v>
      </c>
      <c r="C651">
        <v>2.7779200000000001E-3</v>
      </c>
      <c r="D651" s="4">
        <f>20*LOG10((2*C651)/('KB ref'!C650*'KB ref'!$X$3))</f>
        <v>-23.151445265083691</v>
      </c>
      <c r="E651">
        <v>65700.800000000003</v>
      </c>
      <c r="F651">
        <v>1.42084E-3</v>
      </c>
      <c r="G651" s="1">
        <f>20*LOG10((2*F651)/('KB ref'!F650*'KB ref'!$X$3))</f>
        <v>-20.97712646137456</v>
      </c>
      <c r="H651">
        <v>65701.2</v>
      </c>
      <c r="I651">
        <v>4.8263100000000002E-4</v>
      </c>
      <c r="J651" s="1">
        <f>20*LOG10((2*I651)/('KB ref'!I650*'KB ref'!$X$3))</f>
        <v>-22.91289638578402</v>
      </c>
      <c r="K651">
        <v>65800.5</v>
      </c>
      <c r="L651">
        <v>1.2359000000000001E-3</v>
      </c>
      <c r="M651">
        <f>20*LOG10((2*L651)/('KB ref'!L650*'KB ref'!$X$3))</f>
        <v>-23.073095783359307</v>
      </c>
      <c r="N651">
        <v>65702.600000000006</v>
      </c>
      <c r="O651">
        <v>1.94392E-3</v>
      </c>
      <c r="P651" s="1">
        <f>20*LOG10((2*O651)/('KB ref'!O650*'KB ref'!$X$3))</f>
        <v>-23.774490905585939</v>
      </c>
      <c r="Q651">
        <v>65701.600000000006</v>
      </c>
      <c r="R651">
        <v>1.1462099999999999E-3</v>
      </c>
      <c r="S651">
        <f>20*LOG10((2*R651)/('KB ref'!R650*'KB ref'!$X$3))</f>
        <v>-24.43255830428329</v>
      </c>
      <c r="T651">
        <v>65700.7</v>
      </c>
      <c r="U651">
        <v>3.8026999999999999E-4</v>
      </c>
      <c r="V651">
        <f>20*LOG10((2*U651)/('KB ref'!U650*'KB ref'!$X$3))</f>
        <v>-25.514645125417687</v>
      </c>
    </row>
    <row r="652" spans="2:22" x14ac:dyDescent="0.25">
      <c r="B652">
        <v>65802</v>
      </c>
      <c r="C652">
        <v>2.95335E-3</v>
      </c>
      <c r="D652" s="4">
        <f>20*LOG10((2*C652)/('KB ref'!C651*'KB ref'!$X$3))</f>
        <v>-22.963806630447468</v>
      </c>
      <c r="E652">
        <v>65800.7</v>
      </c>
      <c r="F652">
        <v>1.5611500000000001E-3</v>
      </c>
      <c r="G652" s="1">
        <f>20*LOG10((2*F652)/('KB ref'!F651*'KB ref'!$X$3))</f>
        <v>-20.595577375736369</v>
      </c>
      <c r="H652">
        <v>65801.2</v>
      </c>
      <c r="I652">
        <v>5.8001000000000005E-4</v>
      </c>
      <c r="J652" s="1">
        <f>20*LOG10((2*I652)/('KB ref'!I651*'KB ref'!$X$3))</f>
        <v>-21.017729173754063</v>
      </c>
      <c r="K652">
        <v>65900.5</v>
      </c>
      <c r="L652">
        <v>1.32701E-3</v>
      </c>
      <c r="M652">
        <f>20*LOG10((2*L652)/('KB ref'!L651*'KB ref'!$X$3))</f>
        <v>-22.358532729015415</v>
      </c>
      <c r="N652">
        <v>65802.600000000006</v>
      </c>
      <c r="O652">
        <v>1.9957400000000002E-3</v>
      </c>
      <c r="P652" s="1">
        <f>20*LOG10((2*O652)/('KB ref'!O651*'KB ref'!$X$3))</f>
        <v>-23.523116597359625</v>
      </c>
      <c r="Q652">
        <v>65801.600000000006</v>
      </c>
      <c r="R652">
        <v>1.0543900000000001E-3</v>
      </c>
      <c r="S652">
        <f>20*LOG10((2*R652)/('KB ref'!R651*'KB ref'!$X$3))</f>
        <v>-24.553948759464802</v>
      </c>
      <c r="T652">
        <v>65800.7</v>
      </c>
      <c r="U652">
        <v>5.0195600000000002E-4</v>
      </c>
      <c r="V652">
        <f>20*LOG10((2*U652)/('KB ref'!U651*'KB ref'!$X$3))</f>
        <v>-24.162355451017781</v>
      </c>
    </row>
    <row r="653" spans="2:22" x14ac:dyDescent="0.25">
      <c r="B653">
        <v>65902</v>
      </c>
      <c r="C653">
        <v>3.1380499999999999E-3</v>
      </c>
      <c r="D653" s="4">
        <f>20*LOG10((2*C653)/('KB ref'!C652*'KB ref'!$X$3))</f>
        <v>-22.46616549794107</v>
      </c>
      <c r="E653">
        <v>65900.7</v>
      </c>
      <c r="F653">
        <v>1.64394E-3</v>
      </c>
      <c r="G653" s="1">
        <f>20*LOG10((2*F653)/('KB ref'!F652*'KB ref'!$X$3))</f>
        <v>-20.464519776659664</v>
      </c>
      <c r="H653">
        <v>65901.2</v>
      </c>
      <c r="I653">
        <v>6.7626299999999997E-4</v>
      </c>
      <c r="J653" s="1">
        <f>20*LOG10((2*I653)/('KB ref'!I652*'KB ref'!$X$3))</f>
        <v>-19.736444980734962</v>
      </c>
      <c r="K653">
        <v>66000.5</v>
      </c>
      <c r="L653">
        <v>1.38218E-3</v>
      </c>
      <c r="M653">
        <f>20*LOG10((2*L653)/('KB ref'!L652*'KB ref'!$X$3))</f>
        <v>-22.473080103429091</v>
      </c>
      <c r="N653">
        <v>65902.600000000006</v>
      </c>
      <c r="O653">
        <v>1.9962600000000001E-3</v>
      </c>
      <c r="P653" s="1">
        <f>20*LOG10((2*O653)/('KB ref'!O652*'KB ref'!$X$3))</f>
        <v>-23.365461812808036</v>
      </c>
      <c r="Q653">
        <v>65901.600000000006</v>
      </c>
      <c r="R653">
        <v>9.9631200000000007E-4</v>
      </c>
      <c r="S653">
        <f>20*LOG10((2*R653)/('KB ref'!R652*'KB ref'!$X$3))</f>
        <v>-24.198116578620898</v>
      </c>
      <c r="T653">
        <v>65900.7</v>
      </c>
      <c r="U653">
        <v>5.9316000000000002E-4</v>
      </c>
      <c r="V653">
        <f>20*LOG10((2*U653)/('KB ref'!U652*'KB ref'!$X$3))</f>
        <v>-24.095188964632701</v>
      </c>
    </row>
    <row r="654" spans="2:22" x14ac:dyDescent="0.25">
      <c r="B654">
        <v>66001.899999999994</v>
      </c>
      <c r="C654">
        <v>3.2138499999999999E-3</v>
      </c>
      <c r="D654" s="4">
        <f>20*LOG10((2*C654)/('KB ref'!C653*'KB ref'!$X$3))</f>
        <v>-22.368485354111701</v>
      </c>
      <c r="E654">
        <v>66000.7</v>
      </c>
      <c r="F654">
        <v>1.6739000000000001E-3</v>
      </c>
      <c r="G654" s="1">
        <f>20*LOG10((2*F654)/('KB ref'!F653*'KB ref'!$X$3))</f>
        <v>-20.353316670909443</v>
      </c>
      <c r="H654">
        <v>66001.2</v>
      </c>
      <c r="I654">
        <v>7.7150600000000004E-4</v>
      </c>
      <c r="J654" s="1">
        <f>20*LOG10((2*I654)/('KB ref'!I653*'KB ref'!$X$3))</f>
        <v>-17.918616155243306</v>
      </c>
      <c r="K654">
        <v>66100.5</v>
      </c>
      <c r="L654">
        <v>1.3578799999999999E-3</v>
      </c>
      <c r="M654">
        <f>20*LOG10((2*L654)/('KB ref'!L653*'KB ref'!$X$3))</f>
        <v>-22.683248742568928</v>
      </c>
      <c r="N654">
        <v>66002.600000000006</v>
      </c>
      <c r="O654">
        <v>1.97737E-3</v>
      </c>
      <c r="P654" s="1">
        <f>20*LOG10((2*O654)/('KB ref'!O653*'KB ref'!$X$3))</f>
        <v>-23.321376083469847</v>
      </c>
      <c r="Q654">
        <v>66001.600000000006</v>
      </c>
      <c r="R654">
        <v>8.7753699999999996E-4</v>
      </c>
      <c r="S654">
        <f>20*LOG10((2*R654)/('KB ref'!R653*'KB ref'!$X$3))</f>
        <v>-24.511267069008952</v>
      </c>
      <c r="T654">
        <v>66000.7</v>
      </c>
      <c r="U654">
        <v>6.7195000000000004E-4</v>
      </c>
      <c r="V654">
        <f>20*LOG10((2*U654)/('KB ref'!U653*'KB ref'!$X$3))</f>
        <v>-23.419380081352976</v>
      </c>
    </row>
    <row r="655" spans="2:22" x14ac:dyDescent="0.25">
      <c r="B655">
        <v>66101.899999999994</v>
      </c>
      <c r="C655">
        <v>3.1836099999999999E-3</v>
      </c>
      <c r="D655" s="4">
        <f>20*LOG10((2*C655)/('KB ref'!C654*'KB ref'!$X$3))</f>
        <v>-22.442092555131321</v>
      </c>
      <c r="E655">
        <v>66100.7</v>
      </c>
      <c r="F655">
        <v>1.70611E-3</v>
      </c>
      <c r="G655" s="1">
        <f>20*LOG10((2*F655)/('KB ref'!F654*'KB ref'!$X$3))</f>
        <v>-20.027430905705558</v>
      </c>
      <c r="H655">
        <v>66101.2</v>
      </c>
      <c r="I655">
        <v>7.6512800000000001E-4</v>
      </c>
      <c r="J655" s="1">
        <f>20*LOG10((2*I655)/('KB ref'!I654*'KB ref'!$X$3))</f>
        <v>-18.233743761737454</v>
      </c>
      <c r="K655">
        <v>66200.5</v>
      </c>
      <c r="L655">
        <v>1.2236E-3</v>
      </c>
      <c r="M655">
        <f>20*LOG10((2*L655)/('KB ref'!L654*'KB ref'!$X$3))</f>
        <v>-23.627841656223904</v>
      </c>
      <c r="N655">
        <v>66102.5</v>
      </c>
      <c r="O655">
        <v>1.91764E-3</v>
      </c>
      <c r="P655" s="1">
        <f>20*LOG10((2*O655)/('KB ref'!O654*'KB ref'!$X$3))</f>
        <v>-23.388433967456585</v>
      </c>
      <c r="Q655">
        <v>66101.600000000006</v>
      </c>
      <c r="R655">
        <v>8.8306500000000004E-4</v>
      </c>
      <c r="S655">
        <f>20*LOG10((2*R655)/('KB ref'!R654*'KB ref'!$X$3))</f>
        <v>-24.101762673182368</v>
      </c>
      <c r="T655">
        <v>66100.7</v>
      </c>
      <c r="U655">
        <v>7.0508500000000004E-4</v>
      </c>
      <c r="V655">
        <f>20*LOG10((2*U655)/('KB ref'!U654*'KB ref'!$X$3))</f>
        <v>-21.882487171661793</v>
      </c>
    </row>
    <row r="656" spans="2:22" x14ac:dyDescent="0.25">
      <c r="B656">
        <v>66202</v>
      </c>
      <c r="C656">
        <v>3.0751400000000001E-3</v>
      </c>
      <c r="D656" s="4">
        <f>20*LOG10((2*C656)/('KB ref'!C655*'KB ref'!$X$3))</f>
        <v>-22.749522304365748</v>
      </c>
      <c r="E656">
        <v>66200.7</v>
      </c>
      <c r="F656">
        <v>1.66847E-3</v>
      </c>
      <c r="G656" s="1">
        <f>20*LOG10((2*F656)/('KB ref'!F655*'KB ref'!$X$3))</f>
        <v>-20.313974033774169</v>
      </c>
      <c r="H656">
        <v>66201.100000000006</v>
      </c>
      <c r="I656">
        <v>7.9413599999999997E-4</v>
      </c>
      <c r="J656" s="1">
        <f>20*LOG10((2*I656)/('KB ref'!I655*'KB ref'!$X$3))</f>
        <v>-17.709801454839273</v>
      </c>
      <c r="K656">
        <v>66300.5</v>
      </c>
      <c r="L656">
        <v>1.0185699999999999E-3</v>
      </c>
      <c r="M656">
        <f>20*LOG10((2*L656)/('KB ref'!L655*'KB ref'!$X$3))</f>
        <v>-25.18129037877932</v>
      </c>
      <c r="N656">
        <v>66202.600000000006</v>
      </c>
      <c r="O656">
        <v>1.8574900000000001E-3</v>
      </c>
      <c r="P656" s="1">
        <f>20*LOG10((2*O656)/('KB ref'!O655*'KB ref'!$X$3))</f>
        <v>-23.214066262822893</v>
      </c>
      <c r="Q656">
        <v>66201.600000000006</v>
      </c>
      <c r="R656">
        <v>7.2580099999999999E-4</v>
      </c>
      <c r="S656">
        <f>20*LOG10((2*R656)/('KB ref'!R655*'KB ref'!$X$3))</f>
        <v>-25.77390711867131</v>
      </c>
      <c r="T656">
        <v>66200.7</v>
      </c>
      <c r="U656">
        <v>6.7086399999999997E-4</v>
      </c>
      <c r="V656">
        <f>20*LOG10((2*U656)/('KB ref'!U655*'KB ref'!$X$3))</f>
        <v>-23.086250277970262</v>
      </c>
    </row>
    <row r="657" spans="2:22" x14ac:dyDescent="0.25">
      <c r="B657">
        <v>66302</v>
      </c>
      <c r="C657">
        <v>2.9316400000000001E-3</v>
      </c>
      <c r="D657" s="4">
        <f>20*LOG10((2*C657)/('KB ref'!C656*'KB ref'!$X$3))</f>
        <v>-23.134152763788265</v>
      </c>
      <c r="E657">
        <v>66300.800000000003</v>
      </c>
      <c r="F657">
        <v>1.60129E-3</v>
      </c>
      <c r="G657" s="1">
        <f>20*LOG10((2*F657)/('KB ref'!F656*'KB ref'!$X$3))</f>
        <v>-20.790423045144362</v>
      </c>
      <c r="H657">
        <v>66301.100000000006</v>
      </c>
      <c r="I657">
        <v>5.6517700000000004E-4</v>
      </c>
      <c r="J657" s="1">
        <f>20*LOG10((2*I657)/('KB ref'!I656*'KB ref'!$X$3))</f>
        <v>-21.412218052847862</v>
      </c>
      <c r="K657">
        <v>66400.5</v>
      </c>
      <c r="L657">
        <v>8.9813399999999998E-4</v>
      </c>
      <c r="M657">
        <f>20*LOG10((2*L657)/('KB ref'!L656*'KB ref'!$X$3))</f>
        <v>-25.549185965726998</v>
      </c>
      <c r="N657">
        <v>66302.5</v>
      </c>
      <c r="O657">
        <v>1.79437E-3</v>
      </c>
      <c r="P657" s="1">
        <f>20*LOG10((2*O657)/('KB ref'!O656*'KB ref'!$X$3))</f>
        <v>-22.932607777427027</v>
      </c>
      <c r="Q657">
        <v>66301.7</v>
      </c>
      <c r="R657">
        <v>5.9384300000000004E-4</v>
      </c>
      <c r="S657">
        <f>20*LOG10((2*R657)/('KB ref'!R656*'KB ref'!$X$3))</f>
        <v>-26.439394638114354</v>
      </c>
      <c r="T657">
        <v>66300.800000000003</v>
      </c>
      <c r="U657">
        <v>5.4170900000000003E-4</v>
      </c>
      <c r="V657">
        <f>20*LOG10((2*U657)/('KB ref'!U656*'KB ref'!$X$3))</f>
        <v>-24.688289222515767</v>
      </c>
    </row>
    <row r="658" spans="2:22" x14ac:dyDescent="0.25">
      <c r="B658">
        <v>66402</v>
      </c>
      <c r="C658">
        <v>2.9429600000000001E-3</v>
      </c>
      <c r="D658" s="4">
        <f>20*LOG10((2*C658)/('KB ref'!C657*'KB ref'!$X$3))</f>
        <v>-23.097466381705893</v>
      </c>
      <c r="E658">
        <v>66400.7</v>
      </c>
      <c r="F658">
        <v>1.5373299999999999E-3</v>
      </c>
      <c r="G658" s="1">
        <f>20*LOG10((2*F658)/('KB ref'!F657*'KB ref'!$X$3))</f>
        <v>-21.430065603427618</v>
      </c>
      <c r="H658">
        <v>66401.100000000006</v>
      </c>
      <c r="I658">
        <v>2.7272899999999998E-4</v>
      </c>
      <c r="J658" s="1">
        <f>20*LOG10((2*I658)/('KB ref'!I657*'KB ref'!$X$3))</f>
        <v>-27.888910025239117</v>
      </c>
      <c r="K658">
        <v>66500.5</v>
      </c>
      <c r="L658">
        <v>8.8672899999999995E-4</v>
      </c>
      <c r="M658">
        <f>20*LOG10((2*L658)/('KB ref'!L657*'KB ref'!$X$3))</f>
        <v>-25.234152624787363</v>
      </c>
      <c r="N658">
        <v>66402.600000000006</v>
      </c>
      <c r="O658">
        <v>1.6678400000000001E-3</v>
      </c>
      <c r="P658" s="1">
        <f>20*LOG10((2*O658)/('KB ref'!O657*'KB ref'!$X$3))</f>
        <v>-23.241282468919536</v>
      </c>
      <c r="Q658">
        <v>66401.600000000006</v>
      </c>
      <c r="R658">
        <v>5.3745699999999997E-4</v>
      </c>
      <c r="S658">
        <f>20*LOG10((2*R658)/('KB ref'!R657*'KB ref'!$X$3))</f>
        <v>-26.35197133696397</v>
      </c>
      <c r="T658">
        <v>66400.7</v>
      </c>
      <c r="U658">
        <v>6.2069800000000004E-4</v>
      </c>
      <c r="V658">
        <f>20*LOG10((2*U658)/('KB ref'!U657*'KB ref'!$X$3))</f>
        <v>-24.040968882441081</v>
      </c>
    </row>
    <row r="659" spans="2:22" x14ac:dyDescent="0.25">
      <c r="B659">
        <v>66502</v>
      </c>
      <c r="C659">
        <v>2.9649400000000001E-3</v>
      </c>
      <c r="D659" s="4">
        <f>20*LOG10((2*C659)/('KB ref'!C658*'KB ref'!$X$3))</f>
        <v>-22.989114381036234</v>
      </c>
      <c r="E659">
        <v>66500.800000000003</v>
      </c>
      <c r="F659">
        <v>1.55642E-3</v>
      </c>
      <c r="G659" s="1">
        <f>20*LOG10((2*F659)/('KB ref'!F658*'KB ref'!$X$3))</f>
        <v>-21.335580125312937</v>
      </c>
      <c r="H659">
        <v>66501.5</v>
      </c>
      <c r="I659">
        <v>1.5981900000000001E-4</v>
      </c>
      <c r="J659" s="1">
        <f>20*LOG10((2*I659)/('KB ref'!I658*'KB ref'!$X$3))</f>
        <v>-30.663734938849217</v>
      </c>
      <c r="K659">
        <v>66600.5</v>
      </c>
      <c r="L659">
        <v>9.14262E-4</v>
      </c>
      <c r="M659">
        <f>20*LOG10((2*L659)/('KB ref'!L658*'KB ref'!$X$3))</f>
        <v>-24.652364513113803</v>
      </c>
      <c r="N659">
        <v>66502.600000000006</v>
      </c>
      <c r="O659">
        <v>1.6450499999999999E-3</v>
      </c>
      <c r="P659" s="1">
        <f>20*LOG10((2*O659)/('KB ref'!O658*'KB ref'!$X$3))</f>
        <v>-22.813353160529672</v>
      </c>
      <c r="Q659">
        <v>66501.600000000006</v>
      </c>
      <c r="R659">
        <v>4.1771199999999999E-4</v>
      </c>
      <c r="S659">
        <f>20*LOG10((2*R659)/('KB ref'!R658*'KB ref'!$X$3))</f>
        <v>-27.340856460929935</v>
      </c>
      <c r="T659">
        <v>66500.7</v>
      </c>
      <c r="U659">
        <v>7.4247600000000005E-4</v>
      </c>
      <c r="V659">
        <f>20*LOG10((2*U659)/('KB ref'!U658*'KB ref'!$X$3))</f>
        <v>-22.054550880903957</v>
      </c>
    </row>
    <row r="660" spans="2:22" x14ac:dyDescent="0.25">
      <c r="B660">
        <v>66602</v>
      </c>
      <c r="C660">
        <v>3.0324200000000001E-3</v>
      </c>
      <c r="D660" s="4">
        <f>20*LOG10((2*C660)/('KB ref'!C659*'KB ref'!$X$3))</f>
        <v>-22.673671679290123</v>
      </c>
      <c r="E660">
        <v>66600.800000000003</v>
      </c>
      <c r="F660">
        <v>1.6000299999999999E-3</v>
      </c>
      <c r="G660" s="1">
        <f>20*LOG10((2*F660)/('KB ref'!F659*'KB ref'!$X$3))</f>
        <v>-20.988491449775776</v>
      </c>
      <c r="H660">
        <v>66601.2</v>
      </c>
      <c r="I660">
        <v>3.4537800000000003E-4</v>
      </c>
      <c r="J660" s="1">
        <f>20*LOG10((2*I660)/('KB ref'!I659*'KB ref'!$X$3))</f>
        <v>-22.156388159125289</v>
      </c>
      <c r="K660">
        <v>66700.5</v>
      </c>
      <c r="L660">
        <v>1.1150299999999999E-3</v>
      </c>
      <c r="M660">
        <f>20*LOG10((2*L660)/('KB ref'!L659*'KB ref'!$X$3))</f>
        <v>-22.256635472678003</v>
      </c>
      <c r="N660">
        <v>66602.600000000006</v>
      </c>
      <c r="O660">
        <v>1.7363400000000001E-3</v>
      </c>
      <c r="P660" s="1">
        <f>20*LOG10((2*O660)/('KB ref'!O659*'KB ref'!$X$3))</f>
        <v>-21.867819912936174</v>
      </c>
      <c r="Q660">
        <v>66601.600000000006</v>
      </c>
      <c r="R660">
        <v>3.60119E-4</v>
      </c>
      <c r="S660">
        <f>20*LOG10((2*R660)/('KB ref'!R659*'KB ref'!$X$3))</f>
        <v>-27.440396915155347</v>
      </c>
      <c r="T660">
        <v>66600.800000000003</v>
      </c>
      <c r="U660">
        <v>7.7035500000000002E-4</v>
      </c>
      <c r="V660">
        <f>20*LOG10((2*U660)/('KB ref'!U659*'KB ref'!$X$3))</f>
        <v>-21.406898780917803</v>
      </c>
    </row>
    <row r="661" spans="2:22" x14ac:dyDescent="0.25">
      <c r="B661">
        <v>66702</v>
      </c>
      <c r="C661">
        <v>3.1376199999999998E-3</v>
      </c>
      <c r="D661" s="4">
        <f>20*LOG10((2*C661)/('KB ref'!C660*'KB ref'!$X$3))</f>
        <v>-22.280959587618405</v>
      </c>
      <c r="E661">
        <v>66700.800000000003</v>
      </c>
      <c r="F661">
        <v>1.67257E-3</v>
      </c>
      <c r="G661" s="1">
        <f>20*LOG10((2*F661)/('KB ref'!F660*'KB ref'!$X$3))</f>
        <v>-20.313264723956216</v>
      </c>
      <c r="H661">
        <v>66701.2</v>
      </c>
      <c r="I661">
        <v>4.4377400000000002E-4</v>
      </c>
      <c r="J661" s="1">
        <f>20*LOG10((2*I661)/('KB ref'!I660*'KB ref'!$X$3))</f>
        <v>-19.999457676732455</v>
      </c>
      <c r="K661">
        <v>66800.5</v>
      </c>
      <c r="L661">
        <v>1.20134E-3</v>
      </c>
      <c r="M661">
        <f>20*LOG10((2*L661)/('KB ref'!L660*'KB ref'!$X$3))</f>
        <v>-21.00115293008491</v>
      </c>
      <c r="N661">
        <v>66702.600000000006</v>
      </c>
      <c r="O661">
        <v>1.76884E-3</v>
      </c>
      <c r="P661" s="1">
        <f>20*LOG10((2*O661)/('KB ref'!O660*'KB ref'!$X$3))</f>
        <v>-21.226727787337374</v>
      </c>
      <c r="Q661">
        <v>66701.5</v>
      </c>
      <c r="R661">
        <v>2.91336E-4</v>
      </c>
      <c r="S661">
        <f>20*LOG10((2*R661)/('KB ref'!R660*'KB ref'!$X$3))</f>
        <v>-27.763042728603338</v>
      </c>
      <c r="T661">
        <v>66700.800000000003</v>
      </c>
      <c r="U661">
        <v>8.3330899999999996E-4</v>
      </c>
      <c r="V661">
        <f>20*LOG10((2*U661)/('KB ref'!U660*'KB ref'!$X$3))</f>
        <v>-22.083359043249335</v>
      </c>
    </row>
    <row r="662" spans="2:22" x14ac:dyDescent="0.25">
      <c r="B662">
        <v>66802</v>
      </c>
      <c r="C662">
        <v>3.2563399999999999E-3</v>
      </c>
      <c r="D662" s="4">
        <f>20*LOG10((2*C662)/('KB ref'!C661*'KB ref'!$X$3))</f>
        <v>-21.956330453116337</v>
      </c>
      <c r="E662">
        <v>66800.800000000003</v>
      </c>
      <c r="F662">
        <v>1.75023E-3</v>
      </c>
      <c r="G662" s="1">
        <f>20*LOG10((2*F662)/('KB ref'!F661*'KB ref'!$X$3))</f>
        <v>-19.803532836662136</v>
      </c>
      <c r="H662">
        <v>66801.2</v>
      </c>
      <c r="I662">
        <v>3.9201999999999998E-4</v>
      </c>
      <c r="J662" s="1">
        <f>20*LOG10((2*I662)/('KB ref'!I661*'KB ref'!$X$3))</f>
        <v>-22.802305175417999</v>
      </c>
      <c r="K662">
        <v>66900.5</v>
      </c>
      <c r="L662">
        <v>1.13645E-3</v>
      </c>
      <c r="M662">
        <f>20*LOG10((2*L662)/('KB ref'!L661*'KB ref'!$X$3))</f>
        <v>-21.279444882268844</v>
      </c>
      <c r="N662">
        <v>66802.5</v>
      </c>
      <c r="O662">
        <v>1.75242E-3</v>
      </c>
      <c r="P662" s="1">
        <f>20*LOG10((2*O662)/('KB ref'!O661*'KB ref'!$X$3))</f>
        <v>-20.761310105996635</v>
      </c>
      <c r="Q662">
        <v>66801.600000000006</v>
      </c>
      <c r="R662">
        <v>1.4311200000000001E-4</v>
      </c>
      <c r="S662">
        <f>20*LOG10((2*R662)/('KB ref'!R661*'KB ref'!$X$3))</f>
        <v>-32.888648798872815</v>
      </c>
      <c r="T662">
        <v>66800.7</v>
      </c>
      <c r="U662">
        <v>1.04801E-3</v>
      </c>
      <c r="V662">
        <f>20*LOG10((2*U662)/('KB ref'!U661*'KB ref'!$X$3))</f>
        <v>-20.758690384208261</v>
      </c>
    </row>
    <row r="663" spans="2:22" x14ac:dyDescent="0.25">
      <c r="B663">
        <v>66902</v>
      </c>
      <c r="C663">
        <v>3.1825999999999998E-3</v>
      </c>
      <c r="D663" s="4">
        <f>20*LOG10((2*C663)/('KB ref'!C662*'KB ref'!$X$3))</f>
        <v>-22.071256853904618</v>
      </c>
      <c r="E663">
        <v>66900.800000000003</v>
      </c>
      <c r="F663">
        <v>1.78594E-3</v>
      </c>
      <c r="G663" s="1">
        <f>20*LOG10((2*F663)/('KB ref'!F662*'KB ref'!$X$3))</f>
        <v>-19.219448204150662</v>
      </c>
      <c r="H663">
        <v>66901.100000000006</v>
      </c>
      <c r="I663">
        <v>3.1993199999999999E-4</v>
      </c>
      <c r="J663" s="1">
        <f>20*LOG10((2*I663)/('KB ref'!I662*'KB ref'!$X$3))</f>
        <v>-25.016374332648962</v>
      </c>
      <c r="K663">
        <v>67000.5</v>
      </c>
      <c r="L663">
        <v>1.07347E-3</v>
      </c>
      <c r="M663">
        <f>20*LOG10((2*L663)/('KB ref'!L662*'KB ref'!$X$3))</f>
        <v>-22.067514315334712</v>
      </c>
      <c r="N663">
        <v>66902.600000000006</v>
      </c>
      <c r="O663">
        <v>1.5405E-3</v>
      </c>
      <c r="P663" s="1">
        <f>20*LOG10((2*O663)/('KB ref'!O662*'KB ref'!$X$3))</f>
        <v>-21.588752356536659</v>
      </c>
      <c r="Q663">
        <v>66901.399999999994</v>
      </c>
      <c r="R663" s="1">
        <v>8.6762799999999995E-5</v>
      </c>
      <c r="S663">
        <f>20*LOG10((2*R663)/('KB ref'!R662*'KB ref'!$X$3))</f>
        <v>-35.583416300378573</v>
      </c>
      <c r="T663">
        <v>66900.7</v>
      </c>
      <c r="U663">
        <v>1.1320099999999999E-3</v>
      </c>
      <c r="V663">
        <f>20*LOG10((2*U663)/('KB ref'!U662*'KB ref'!$X$3))</f>
        <v>-20.143913060892082</v>
      </c>
    </row>
    <row r="664" spans="2:22" x14ac:dyDescent="0.25">
      <c r="B664">
        <v>67001.899999999994</v>
      </c>
      <c r="C664">
        <v>3.0688600000000001E-3</v>
      </c>
      <c r="D664" s="4">
        <f>20*LOG10((2*C664)/('KB ref'!C663*'KB ref'!$X$3))</f>
        <v>-22.265649248824253</v>
      </c>
      <c r="E664">
        <v>67000.7</v>
      </c>
      <c r="F664">
        <v>1.8013300000000001E-3</v>
      </c>
      <c r="G664" s="1">
        <f>20*LOG10((2*F664)/('KB ref'!F663*'KB ref'!$X$3))</f>
        <v>-19.052806622934334</v>
      </c>
      <c r="H664">
        <v>67001</v>
      </c>
      <c r="I664">
        <v>2.3978000000000001E-4</v>
      </c>
      <c r="J664" s="1">
        <f>20*LOG10((2*I664)/('KB ref'!I663*'KB ref'!$X$3))</f>
        <v>-28.005182877010913</v>
      </c>
      <c r="K664">
        <v>67100.5</v>
      </c>
      <c r="L664">
        <v>9.6362900000000003E-4</v>
      </c>
      <c r="M664">
        <f>20*LOG10((2*L664)/('KB ref'!L663*'KB ref'!$X$3))</f>
        <v>-23.608946487664589</v>
      </c>
      <c r="N664">
        <v>67002.600000000006</v>
      </c>
      <c r="O664">
        <v>1.4350299999999999E-3</v>
      </c>
      <c r="P664" s="1">
        <f>20*LOG10((2*O664)/('KB ref'!O663*'KB ref'!$X$3))</f>
        <v>-21.783037890067142</v>
      </c>
      <c r="Q664">
        <v>67002.100000000006</v>
      </c>
      <c r="R664" s="1">
        <v>3.2707399999999998E-5</v>
      </c>
      <c r="S664">
        <f>20*LOG10((2*R664)/('KB ref'!R663*'KB ref'!$X$3))</f>
        <v>-41.493535513332212</v>
      </c>
      <c r="T664">
        <v>67000.7</v>
      </c>
      <c r="U664">
        <v>1.07817E-3</v>
      </c>
      <c r="V664">
        <f>20*LOG10((2*U664)/('KB ref'!U663*'KB ref'!$X$3))</f>
        <v>-21.215343599324644</v>
      </c>
    </row>
    <row r="665" spans="2:22" x14ac:dyDescent="0.25">
      <c r="B665">
        <v>67102</v>
      </c>
      <c r="C665">
        <v>2.9490599999999999E-3</v>
      </c>
      <c r="D665" s="4">
        <f>20*LOG10((2*C665)/('KB ref'!C664*'KB ref'!$X$3))</f>
        <v>-22.180930062782082</v>
      </c>
      <c r="E665">
        <v>67100.800000000003</v>
      </c>
      <c r="F665">
        <v>1.6237999999999999E-3</v>
      </c>
      <c r="G665" s="1">
        <f>20*LOG10((2*F665)/('KB ref'!F664*'KB ref'!$X$3))</f>
        <v>-19.999105830205039</v>
      </c>
      <c r="H665">
        <v>67100.800000000003</v>
      </c>
      <c r="I665">
        <v>1.5384700000000001E-4</v>
      </c>
      <c r="J665" s="1">
        <f>20*LOG10((2*I665)/('KB ref'!I664*'KB ref'!$X$3))</f>
        <v>-32.040497996876041</v>
      </c>
      <c r="K665">
        <v>67200.5</v>
      </c>
      <c r="L665">
        <v>8.25248E-4</v>
      </c>
      <c r="M665">
        <f>20*LOG10((2*L665)/('KB ref'!L664*'KB ref'!$X$3))</f>
        <v>-25.367587526417434</v>
      </c>
      <c r="N665">
        <v>67102.600000000006</v>
      </c>
      <c r="O665">
        <v>1.2903999999999999E-3</v>
      </c>
      <c r="P665" s="1">
        <f>20*LOG10((2*O665)/('KB ref'!O664*'KB ref'!$X$3))</f>
        <v>-22.161100555500827</v>
      </c>
      <c r="Q665">
        <v>67101.5</v>
      </c>
      <c r="R665" s="1">
        <v>8.5897999999999996E-5</v>
      </c>
      <c r="S665">
        <f>20*LOG10((2*R665)/('KB ref'!R664*'KB ref'!$X$3))</f>
        <v>-30.990794311072914</v>
      </c>
      <c r="T665">
        <v>67100.7</v>
      </c>
      <c r="U665">
        <v>9.8113400000000004E-4</v>
      </c>
      <c r="V665">
        <f>20*LOG10((2*U665)/('KB ref'!U664*'KB ref'!$X$3))</f>
        <v>-21.589401315322259</v>
      </c>
    </row>
    <row r="666" spans="2:22" x14ac:dyDescent="0.25">
      <c r="B666">
        <v>67202</v>
      </c>
      <c r="C666">
        <v>2.8214899999999998E-3</v>
      </c>
      <c r="D666" s="4">
        <f>20*LOG10((2*C666)/('KB ref'!C665*'KB ref'!$X$3))</f>
        <v>-22.16183028180318</v>
      </c>
      <c r="E666">
        <v>67200.800000000003</v>
      </c>
      <c r="F666">
        <v>1.5051800000000001E-3</v>
      </c>
      <c r="G666" s="1">
        <f>20*LOG10((2*F666)/('KB ref'!F665*'KB ref'!$X$3))</f>
        <v>-20.219571929478608</v>
      </c>
      <c r="H666">
        <v>67201.2</v>
      </c>
      <c r="I666">
        <v>2.5460400000000002E-4</v>
      </c>
      <c r="J666" s="1">
        <f>20*LOG10((2*I666)/('KB ref'!I665*'KB ref'!$X$3))</f>
        <v>-27.24446329024142</v>
      </c>
      <c r="K666">
        <v>67300.5</v>
      </c>
      <c r="L666">
        <v>9.4057799999999997E-4</v>
      </c>
      <c r="M666">
        <f>20*LOG10((2*L666)/('KB ref'!L665*'KB ref'!$X$3))</f>
        <v>-24.550037252545245</v>
      </c>
      <c r="N666">
        <v>67202.600000000006</v>
      </c>
      <c r="O666">
        <v>1.3223200000000001E-3</v>
      </c>
      <c r="P666" s="1">
        <f>20*LOG10((2*O666)/('KB ref'!O665*'KB ref'!$X$3))</f>
        <v>-21.584742078368635</v>
      </c>
      <c r="Q666">
        <v>67202.5</v>
      </c>
      <c r="R666" s="1">
        <v>2.94665E-5</v>
      </c>
      <c r="S666">
        <f>20*LOG10((2*R666)/('KB ref'!R665*'KB ref'!$X$3))</f>
        <v>-38.071668643934359</v>
      </c>
      <c r="T666">
        <v>67200.7</v>
      </c>
      <c r="U666">
        <v>9.4018599999999997E-4</v>
      </c>
      <c r="V666">
        <f>20*LOG10((2*U666)/('KB ref'!U665*'KB ref'!$X$3))</f>
        <v>-22.023240162913726</v>
      </c>
    </row>
    <row r="667" spans="2:22" x14ac:dyDescent="0.25">
      <c r="B667">
        <v>67302</v>
      </c>
      <c r="C667">
        <v>2.7652499999999999E-3</v>
      </c>
      <c r="D667" s="4">
        <f>20*LOG10((2*C667)/('KB ref'!C666*'KB ref'!$X$3))</f>
        <v>-21.853542699559966</v>
      </c>
      <c r="E667">
        <v>67300.800000000003</v>
      </c>
      <c r="F667">
        <v>1.35552E-3</v>
      </c>
      <c r="G667" s="1">
        <f>20*LOG10((2*F667)/('KB ref'!F666*'KB ref'!$X$3))</f>
        <v>-20.803194715449692</v>
      </c>
      <c r="H667">
        <v>67301.2</v>
      </c>
      <c r="I667">
        <v>4.3532800000000002E-4</v>
      </c>
      <c r="J667" s="1">
        <f>20*LOG10((2*I667)/('KB ref'!I666*'KB ref'!$X$3))</f>
        <v>-22.637157371808513</v>
      </c>
      <c r="K667">
        <v>67400.5</v>
      </c>
      <c r="L667">
        <v>9.6550200000000003E-4</v>
      </c>
      <c r="M667">
        <f>20*LOG10((2*L667)/('KB ref'!L666*'KB ref'!$X$3))</f>
        <v>-24.05332268775436</v>
      </c>
      <c r="N667">
        <v>67302.600000000006</v>
      </c>
      <c r="O667">
        <v>1.49607E-3</v>
      </c>
      <c r="P667" s="1">
        <f>20*LOG10((2*O667)/('KB ref'!O666*'KB ref'!$X$3))</f>
        <v>-20.544879276830024</v>
      </c>
      <c r="Q667">
        <v>67302</v>
      </c>
      <c r="R667">
        <v>1.64504E-4</v>
      </c>
      <c r="S667">
        <f>20*LOG10((2*R667)/('KB ref'!R666*'KB ref'!$X$3))</f>
        <v>-25.759439397666668</v>
      </c>
      <c r="T667">
        <v>67300.800000000003</v>
      </c>
      <c r="U667">
        <v>7.1350099999999996E-4</v>
      </c>
      <c r="V667">
        <f>20*LOG10((2*U667)/('KB ref'!U666*'KB ref'!$X$3))</f>
        <v>-23.652002154680044</v>
      </c>
    </row>
    <row r="668" spans="2:22" x14ac:dyDescent="0.25">
      <c r="B668">
        <v>67402</v>
      </c>
      <c r="C668">
        <v>2.7631000000000001E-3</v>
      </c>
      <c r="D668" s="4">
        <f>20*LOG10((2*C668)/('KB ref'!C667*'KB ref'!$X$3))</f>
        <v>-21.911320855434866</v>
      </c>
      <c r="E668">
        <v>67400.800000000003</v>
      </c>
      <c r="F668">
        <v>1.29645E-3</v>
      </c>
      <c r="G668" s="1">
        <f>20*LOG10((2*F668)/('KB ref'!F667*'KB ref'!$X$3))</f>
        <v>-20.899608226534113</v>
      </c>
      <c r="H668">
        <v>67401.2</v>
      </c>
      <c r="I668">
        <v>6.0730799999999998E-4</v>
      </c>
      <c r="J668" s="1">
        <f>20*LOG10((2*I668)/('KB ref'!I667*'KB ref'!$X$3))</f>
        <v>-21.343156198507224</v>
      </c>
      <c r="K668">
        <v>67500.5</v>
      </c>
      <c r="L668">
        <v>1.11136E-3</v>
      </c>
      <c r="M668">
        <f>20*LOG10((2*L668)/('KB ref'!L667*'KB ref'!$X$3))</f>
        <v>-22.464882685570011</v>
      </c>
      <c r="N668">
        <v>67402.600000000006</v>
      </c>
      <c r="O668">
        <v>1.6214599999999999E-3</v>
      </c>
      <c r="P668" s="1">
        <f>20*LOG10((2*O668)/('KB ref'!O667*'KB ref'!$X$3))</f>
        <v>-20.094385547397525</v>
      </c>
      <c r="Q668">
        <v>67401.600000000006</v>
      </c>
      <c r="R668">
        <v>3.58494E-4</v>
      </c>
      <c r="S668">
        <f>20*LOG10((2*R668)/('KB ref'!R667*'KB ref'!$X$3))</f>
        <v>-20.698608656483415</v>
      </c>
      <c r="T668">
        <v>67400.7</v>
      </c>
      <c r="U668">
        <v>8.8166700000000004E-4</v>
      </c>
      <c r="V668">
        <f>20*LOG10((2*U668)/('KB ref'!U667*'KB ref'!$X$3))</f>
        <v>-21.56491663968335</v>
      </c>
    </row>
    <row r="669" spans="2:22" x14ac:dyDescent="0.25">
      <c r="B669">
        <v>67502</v>
      </c>
      <c r="C669">
        <v>2.8353499999999999E-3</v>
      </c>
      <c r="D669" s="4">
        <f>20*LOG10((2*C669)/('KB ref'!C668*'KB ref'!$X$3))</f>
        <v>-21.349835188450822</v>
      </c>
      <c r="E669">
        <v>67500.800000000003</v>
      </c>
      <c r="F669">
        <v>1.3747500000000001E-3</v>
      </c>
      <c r="G669" s="1">
        <f>20*LOG10((2*F669)/('KB ref'!F668*'KB ref'!$X$3))</f>
        <v>-20.062545346618016</v>
      </c>
      <c r="H669">
        <v>67501.2</v>
      </c>
      <c r="I669">
        <v>6.15972E-4</v>
      </c>
      <c r="J669" s="1">
        <f>20*LOG10((2*I669)/('KB ref'!I668*'KB ref'!$X$3))</f>
        <v>-22.478212700831477</v>
      </c>
      <c r="K669">
        <v>67600.5</v>
      </c>
      <c r="L669">
        <v>1.1719899999999999E-3</v>
      </c>
      <c r="M669">
        <f>20*LOG10((2*L669)/('KB ref'!L668*'KB ref'!$X$3))</f>
        <v>-21.893559998422081</v>
      </c>
      <c r="N669">
        <v>67502.600000000006</v>
      </c>
      <c r="O669">
        <v>1.61053E-3</v>
      </c>
      <c r="P669" s="1">
        <f>20*LOG10((2*O669)/('KB ref'!O668*'KB ref'!$X$3))</f>
        <v>-20.39375502808117</v>
      </c>
      <c r="Q669">
        <v>67501.600000000006</v>
      </c>
      <c r="R669">
        <v>3.8425200000000002E-4</v>
      </c>
      <c r="S669">
        <f>20*LOG10((2*R669)/('KB ref'!R668*'KB ref'!$X$3))</f>
        <v>-20.734426864152951</v>
      </c>
      <c r="T669">
        <v>67500.7</v>
      </c>
      <c r="U669">
        <v>8.8796999999999997E-4</v>
      </c>
      <c r="V669">
        <f>20*LOG10((2*U669)/('KB ref'!U668*'KB ref'!$X$3))</f>
        <v>-20.529440393843139</v>
      </c>
    </row>
    <row r="670" spans="2:22" x14ac:dyDescent="0.25">
      <c r="B670">
        <v>67601.899999999994</v>
      </c>
      <c r="C670">
        <v>2.8182599999999999E-3</v>
      </c>
      <c r="D670" s="4">
        <f>20*LOG10((2*C670)/('KB ref'!C669*'KB ref'!$X$3))</f>
        <v>-21.237580972692239</v>
      </c>
      <c r="E670">
        <v>67600.7</v>
      </c>
      <c r="F670">
        <v>1.5106799999999999E-3</v>
      </c>
      <c r="G670" s="1">
        <f>20*LOG10((2*F670)/('KB ref'!F669*'KB ref'!$X$3))</f>
        <v>-19.423130365506193</v>
      </c>
      <c r="H670">
        <v>67601.2</v>
      </c>
      <c r="I670">
        <v>4.6468099999999999E-4</v>
      </c>
      <c r="J670" s="1">
        <f>20*LOG10((2*I670)/('KB ref'!I669*'KB ref'!$X$3))</f>
        <v>-25.084753567688495</v>
      </c>
      <c r="K670">
        <v>67700.5</v>
      </c>
      <c r="L670">
        <v>1.0878699999999999E-3</v>
      </c>
      <c r="M670">
        <f>20*LOG10((2*L670)/('KB ref'!L669*'KB ref'!$X$3))</f>
        <v>-21.903136891509103</v>
      </c>
      <c r="N670">
        <v>67602.5</v>
      </c>
      <c r="O670">
        <v>1.5708499999999999E-3</v>
      </c>
      <c r="P670" s="1">
        <f>20*LOG10((2*O670)/('KB ref'!O669*'KB ref'!$X$3))</f>
        <v>-20.584578881098857</v>
      </c>
      <c r="Q670">
        <v>67601.7</v>
      </c>
      <c r="R670">
        <v>3.3713299999999999E-4</v>
      </c>
      <c r="S670">
        <f>20*LOG10((2*R670)/('KB ref'!R669*'KB ref'!$X$3))</f>
        <v>-22.979831792349451</v>
      </c>
      <c r="T670">
        <v>67600.800000000003</v>
      </c>
      <c r="U670">
        <v>8.3862300000000004E-4</v>
      </c>
      <c r="V670">
        <f>20*LOG10((2*U670)/('KB ref'!U669*'KB ref'!$X$3))</f>
        <v>-19.46523668632031</v>
      </c>
    </row>
    <row r="671" spans="2:22" x14ac:dyDescent="0.25">
      <c r="B671">
        <v>67701.899999999994</v>
      </c>
      <c r="C671">
        <v>2.59166E-3</v>
      </c>
      <c r="D671" s="4">
        <f>20*LOG10((2*C671)/('KB ref'!C670*'KB ref'!$X$3))</f>
        <v>-21.568593992667733</v>
      </c>
      <c r="E671">
        <v>67700.800000000003</v>
      </c>
      <c r="F671">
        <v>1.49138E-3</v>
      </c>
      <c r="G671" s="1">
        <f>20*LOG10((2*F671)/('KB ref'!F670*'KB ref'!$X$3))</f>
        <v>-19.847485132824275</v>
      </c>
      <c r="H671">
        <v>67701.2</v>
      </c>
      <c r="I671">
        <v>4.3020500000000002E-4</v>
      </c>
      <c r="J671" s="1">
        <f>20*LOG10((2*I671)/('KB ref'!I670*'KB ref'!$X$3))</f>
        <v>-25.561587867017003</v>
      </c>
      <c r="K671">
        <v>67800.5</v>
      </c>
      <c r="L671">
        <v>1.06149E-3</v>
      </c>
      <c r="M671">
        <f>20*LOG10((2*L671)/('KB ref'!L670*'KB ref'!$X$3))</f>
        <v>-23.082503648474074</v>
      </c>
      <c r="N671">
        <v>67702.600000000006</v>
      </c>
      <c r="O671">
        <v>1.48295E-3</v>
      </c>
      <c r="P671" s="1">
        <f>20*LOG10((2*O671)/('KB ref'!O670*'KB ref'!$X$3))</f>
        <v>-21.426987987485195</v>
      </c>
      <c r="Q671">
        <v>67701.5</v>
      </c>
      <c r="R671">
        <v>2.89342E-4</v>
      </c>
      <c r="S671">
        <f>20*LOG10((2*R671)/('KB ref'!R670*'KB ref'!$X$3))</f>
        <v>-24.897295918726886</v>
      </c>
      <c r="T671">
        <v>67700.7</v>
      </c>
      <c r="U671">
        <v>7.4892800000000005E-4</v>
      </c>
      <c r="V671">
        <f>20*LOG10((2*U671)/('KB ref'!U670*'KB ref'!$X$3))</f>
        <v>-20.361645852840798</v>
      </c>
    </row>
    <row r="672" spans="2:22" x14ac:dyDescent="0.25">
      <c r="B672">
        <v>67801.899999999994</v>
      </c>
      <c r="C672">
        <v>2.3676600000000002E-3</v>
      </c>
      <c r="D672" s="4">
        <f>20*LOG10((2*C672)/('KB ref'!C671*'KB ref'!$X$3))</f>
        <v>-22.402447343802066</v>
      </c>
      <c r="E672">
        <v>67800.800000000003</v>
      </c>
      <c r="F672">
        <v>1.4553999999999999E-3</v>
      </c>
      <c r="G672" s="1">
        <f>20*LOG10((2*F672)/('KB ref'!F671*'KB ref'!$X$3))</f>
        <v>-20.30948671067263</v>
      </c>
      <c r="H672">
        <v>67801.2</v>
      </c>
      <c r="I672">
        <v>3.24364E-4</v>
      </c>
      <c r="J672" s="1">
        <f>20*LOG10((2*I672)/('KB ref'!I671*'KB ref'!$X$3))</f>
        <v>-28.537091552613148</v>
      </c>
      <c r="K672">
        <v>67900.5</v>
      </c>
      <c r="L672">
        <v>1.0242999999999999E-3</v>
      </c>
      <c r="M672">
        <f>20*LOG10((2*L672)/('KB ref'!L671*'KB ref'!$X$3))</f>
        <v>-23.345900568950753</v>
      </c>
      <c r="N672">
        <v>67802.600000000006</v>
      </c>
      <c r="O672">
        <v>1.40931E-3</v>
      </c>
      <c r="P672" s="1">
        <f>20*LOG10((2*O672)/('KB ref'!O671*'KB ref'!$X$3))</f>
        <v>-21.644498090995906</v>
      </c>
      <c r="Q672">
        <v>67801.7</v>
      </c>
      <c r="R672">
        <v>1.8794699999999999E-4</v>
      </c>
      <c r="S672">
        <f>20*LOG10((2*R672)/('KB ref'!R671*'KB ref'!$X$3))</f>
        <v>-29.189262379023852</v>
      </c>
      <c r="T672">
        <v>67800.7</v>
      </c>
      <c r="U672">
        <v>7.7063299999999995E-4</v>
      </c>
      <c r="V672">
        <f>20*LOG10((2*U672)/('KB ref'!U671*'KB ref'!$X$3))</f>
        <v>-19.468030529125858</v>
      </c>
    </row>
    <row r="673" spans="2:22" x14ac:dyDescent="0.25">
      <c r="B673">
        <v>67902</v>
      </c>
      <c r="C673">
        <v>2.1972799999999998E-3</v>
      </c>
      <c r="D673" s="4">
        <f>20*LOG10((2*C673)/('KB ref'!C672*'KB ref'!$X$3))</f>
        <v>-22.586993667589581</v>
      </c>
      <c r="E673">
        <v>67900.7</v>
      </c>
      <c r="F673">
        <v>1.3786899999999999E-3</v>
      </c>
      <c r="G673" s="1">
        <f>20*LOG10((2*F673)/('KB ref'!F672*'KB ref'!$X$3))</f>
        <v>-20.969138773445671</v>
      </c>
      <c r="H673">
        <v>67901.3</v>
      </c>
      <c r="I673">
        <v>2.40673E-4</v>
      </c>
      <c r="J673" s="1">
        <f>20*LOG10((2*I673)/('KB ref'!I672*'KB ref'!$X$3))</f>
        <v>-31.40404741867205</v>
      </c>
      <c r="K673">
        <v>68000.5</v>
      </c>
      <c r="L673">
        <v>9.2070400000000005E-4</v>
      </c>
      <c r="M673">
        <f>20*LOG10((2*L673)/('KB ref'!L672*'KB ref'!$X$3))</f>
        <v>-24.34270503584219</v>
      </c>
      <c r="N673">
        <v>67902.600000000006</v>
      </c>
      <c r="O673">
        <v>1.4412299999999999E-3</v>
      </c>
      <c r="P673" s="1">
        <f>20*LOG10((2*O673)/('KB ref'!O672*'KB ref'!$X$3))</f>
        <v>-21.124439496953514</v>
      </c>
      <c r="Q673">
        <v>67901.600000000006</v>
      </c>
      <c r="R673">
        <v>2.0679699999999999E-4</v>
      </c>
      <c r="S673">
        <f>20*LOG10((2*R673)/('KB ref'!R672*'KB ref'!$X$3))</f>
        <v>-26.188015735216794</v>
      </c>
      <c r="T673">
        <v>67900.7</v>
      </c>
      <c r="U673">
        <v>7.0520200000000004E-4</v>
      </c>
      <c r="V673">
        <f>20*LOG10((2*U673)/('KB ref'!U672*'KB ref'!$X$3))</f>
        <v>-19.620283916150427</v>
      </c>
    </row>
    <row r="674" spans="2:22" x14ac:dyDescent="0.25">
      <c r="B674">
        <v>68002</v>
      </c>
      <c r="C674">
        <v>2.14986E-3</v>
      </c>
      <c r="D674" s="4">
        <f>20*LOG10((2*C674)/('KB ref'!C673*'KB ref'!$X$3))</f>
        <v>-22.675226904562766</v>
      </c>
      <c r="E674">
        <v>68000.800000000003</v>
      </c>
      <c r="F674">
        <v>1.1912299999999999E-3</v>
      </c>
      <c r="G674" s="1">
        <f>20*LOG10((2*F674)/('KB ref'!F673*'KB ref'!$X$3))</f>
        <v>-22.392330086272871</v>
      </c>
      <c r="H674">
        <v>68001.3</v>
      </c>
      <c r="I674">
        <v>4.1308399999999998E-4</v>
      </c>
      <c r="J674" s="1">
        <f>20*LOG10((2*I674)/('KB ref'!I673*'KB ref'!$X$3))</f>
        <v>-26.30154689953395</v>
      </c>
      <c r="K674">
        <v>68100.600000000006</v>
      </c>
      <c r="L674">
        <v>9.1394499999999999E-4</v>
      </c>
      <c r="M674">
        <f>20*LOG10((2*L674)/('KB ref'!L673*'KB ref'!$X$3))</f>
        <v>-24.799340539194578</v>
      </c>
      <c r="N674">
        <v>68002.600000000006</v>
      </c>
      <c r="O674">
        <v>1.5059400000000001E-3</v>
      </c>
      <c r="P674" s="1">
        <f>20*LOG10((2*O674)/('KB ref'!O673*'KB ref'!$X$3))</f>
        <v>-20.890837970582069</v>
      </c>
      <c r="Q674">
        <v>68001.7</v>
      </c>
      <c r="R674">
        <v>1.8088499999999999E-4</v>
      </c>
      <c r="S674">
        <f>20*LOG10((2*R674)/('KB ref'!R673*'KB ref'!$X$3))</f>
        <v>-26.422759931036552</v>
      </c>
      <c r="T674">
        <v>68000.7</v>
      </c>
      <c r="U674">
        <v>5.3644800000000002E-4</v>
      </c>
      <c r="V674">
        <f>20*LOG10((2*U674)/('KB ref'!U673*'KB ref'!$X$3))</f>
        <v>-19.102220175761079</v>
      </c>
    </row>
    <row r="675" spans="2:22" x14ac:dyDescent="0.25">
      <c r="B675">
        <v>68102</v>
      </c>
      <c r="C675">
        <v>2.1325099999999998E-3</v>
      </c>
      <c r="D675" s="4">
        <f>20*LOG10((2*C675)/('KB ref'!C674*'KB ref'!$X$3))</f>
        <v>-22.708561226974105</v>
      </c>
      <c r="E675">
        <v>68100.800000000003</v>
      </c>
      <c r="F675">
        <v>1.0815E-3</v>
      </c>
      <c r="G675" s="1">
        <f>20*LOG10((2*F675)/('KB ref'!F674*'KB ref'!$X$3))</f>
        <v>-23.09702417578287</v>
      </c>
      <c r="H675">
        <v>68101.2</v>
      </c>
      <c r="I675">
        <v>5.3734900000000001E-4</v>
      </c>
      <c r="J675" s="1">
        <f>20*LOG10((2*I675)/('KB ref'!I674*'KB ref'!$X$3))</f>
        <v>-22.637107782484772</v>
      </c>
      <c r="K675">
        <v>68200.600000000006</v>
      </c>
      <c r="L675">
        <v>9.3265700000000004E-4</v>
      </c>
      <c r="M675">
        <f>20*LOG10((2*L675)/('KB ref'!L674*'KB ref'!$X$3))</f>
        <v>-24.608199787476384</v>
      </c>
      <c r="N675">
        <v>68102.600000000006</v>
      </c>
      <c r="O675">
        <v>1.57726E-3</v>
      </c>
      <c r="P675" s="1">
        <f>20*LOG10((2*O675)/('KB ref'!O674*'KB ref'!$X$3))</f>
        <v>-20.878573501230878</v>
      </c>
      <c r="Q675">
        <v>68101.600000000006</v>
      </c>
      <c r="R675">
        <v>2.4792999999999999E-4</v>
      </c>
      <c r="S675">
        <f>20*LOG10((2*R675)/('KB ref'!R674*'KB ref'!$X$3))</f>
        <v>-21.674270894637203</v>
      </c>
      <c r="T675">
        <v>68100.800000000003</v>
      </c>
      <c r="U675">
        <v>5.1591699999999996E-4</v>
      </c>
      <c r="V675">
        <f>20*LOG10((2*U675)/('KB ref'!U674*'KB ref'!$X$3))</f>
        <v>-17.357986005721617</v>
      </c>
    </row>
    <row r="676" spans="2:22" x14ac:dyDescent="0.25">
      <c r="B676">
        <v>68202</v>
      </c>
      <c r="C676">
        <v>2.2362699999999998E-3</v>
      </c>
      <c r="D676" s="4">
        <f>20*LOG10((2*C676)/('KB ref'!C675*'KB ref'!$X$3))</f>
        <v>-22.43359936335327</v>
      </c>
      <c r="E676">
        <v>68200.800000000003</v>
      </c>
      <c r="F676">
        <v>1.0901999999999999E-3</v>
      </c>
      <c r="G676" s="1">
        <f>20*LOG10((2*F676)/('KB ref'!F675*'KB ref'!$X$3))</f>
        <v>-22.9670766768091</v>
      </c>
      <c r="H676">
        <v>68201.2</v>
      </c>
      <c r="I676">
        <v>6.4433800000000005E-4</v>
      </c>
      <c r="J676" s="1">
        <f>20*LOG10((2*I676)/('KB ref'!I675*'KB ref'!$X$3))</f>
        <v>-21.617301212000019</v>
      </c>
      <c r="K676">
        <v>68300.5</v>
      </c>
      <c r="L676">
        <v>9.995099999999999E-4</v>
      </c>
      <c r="M676">
        <f>20*LOG10((2*L676)/('KB ref'!L675*'KB ref'!$X$3))</f>
        <v>-23.162581619091039</v>
      </c>
      <c r="N676">
        <v>68202.600000000006</v>
      </c>
      <c r="O676">
        <v>1.6522799999999999E-3</v>
      </c>
      <c r="P676" s="1">
        <f>20*LOG10((2*O676)/('KB ref'!O675*'KB ref'!$X$3))</f>
        <v>-20.974217646839275</v>
      </c>
      <c r="Q676">
        <v>68201.600000000006</v>
      </c>
      <c r="R676">
        <v>2.3237400000000001E-4</v>
      </c>
      <c r="S676">
        <f>20*LOG10((2*R676)/('KB ref'!R675*'KB ref'!$X$3))</f>
        <v>-19.862226610643528</v>
      </c>
      <c r="T676">
        <v>68200.7</v>
      </c>
      <c r="U676">
        <v>4.9885100000000003E-4</v>
      </c>
      <c r="V676">
        <f>20*LOG10((2*U676)/('KB ref'!U675*'KB ref'!$X$3))</f>
        <v>-13.92922734468941</v>
      </c>
    </row>
    <row r="677" spans="2:22" x14ac:dyDescent="0.25">
      <c r="B677">
        <v>68302</v>
      </c>
      <c r="C677">
        <v>2.3273999999999999E-3</v>
      </c>
      <c r="D677" s="4">
        <f>20*LOG10((2*C677)/('KB ref'!C676*'KB ref'!$X$3))</f>
        <v>-22.287706685967983</v>
      </c>
      <c r="E677">
        <v>68300.800000000003</v>
      </c>
      <c r="F677">
        <v>1.1559999999999999E-3</v>
      </c>
      <c r="G677" s="1">
        <f>20*LOG10((2*F677)/('KB ref'!F676*'KB ref'!$X$3))</f>
        <v>-22.746652133843746</v>
      </c>
      <c r="H677">
        <v>68301.2</v>
      </c>
      <c r="I677">
        <v>6.3531099999999995E-4</v>
      </c>
      <c r="J677" s="1">
        <f>20*LOG10((2*I677)/('KB ref'!I676*'KB ref'!$X$3))</f>
        <v>-22.509649989818673</v>
      </c>
      <c r="K677">
        <v>68400.5</v>
      </c>
      <c r="L677">
        <v>9.8017999999999998E-4</v>
      </c>
      <c r="M677">
        <f>20*LOG10((2*L677)/('KB ref'!L676*'KB ref'!$X$3))</f>
        <v>-22.879385623182085</v>
      </c>
      <c r="N677">
        <v>68302.600000000006</v>
      </c>
      <c r="O677">
        <v>1.63405E-3</v>
      </c>
      <c r="P677" s="1">
        <f>20*LOG10((2*O677)/('KB ref'!O676*'KB ref'!$X$3))</f>
        <v>-21.384968984315055</v>
      </c>
      <c r="Q677">
        <v>68301.600000000006</v>
      </c>
      <c r="R677">
        <v>2.2359800000000001E-4</v>
      </c>
      <c r="S677">
        <f>20*LOG10((2*R677)/('KB ref'!R676*'KB ref'!$X$3))</f>
        <v>-20.378941771722236</v>
      </c>
      <c r="T677">
        <v>68300.7</v>
      </c>
      <c r="U677">
        <v>4.2835900000000001E-4</v>
      </c>
      <c r="V677">
        <f>20*LOG10((2*U677)/('KB ref'!U676*'KB ref'!$X$3))</f>
        <v>-9.858007654779426</v>
      </c>
    </row>
    <row r="678" spans="2:22" x14ac:dyDescent="0.25">
      <c r="B678">
        <v>68402</v>
      </c>
      <c r="C678">
        <v>2.2654799999999998E-3</v>
      </c>
      <c r="D678" s="4">
        <f>20*LOG10((2*C678)/('KB ref'!C677*'KB ref'!$X$3))</f>
        <v>-22.423873288999655</v>
      </c>
      <c r="E678">
        <v>68400.800000000003</v>
      </c>
      <c r="F678">
        <v>1.28498E-3</v>
      </c>
      <c r="G678" s="1">
        <f>20*LOG10((2*F678)/('KB ref'!F677*'KB ref'!$X$3))</f>
        <v>-21.736385993460623</v>
      </c>
      <c r="H678">
        <v>68401.2</v>
      </c>
      <c r="I678">
        <v>5.9658400000000005E-4</v>
      </c>
      <c r="J678" s="1">
        <f>20*LOG10((2*I678)/('KB ref'!I677*'KB ref'!$X$3))</f>
        <v>-23.853346289032697</v>
      </c>
      <c r="K678">
        <v>68500.5</v>
      </c>
      <c r="L678">
        <v>9.3902799999999995E-4</v>
      </c>
      <c r="M678">
        <f>20*LOG10((2*L678)/('KB ref'!L677*'KB ref'!$X$3))</f>
        <v>-22.77926412953942</v>
      </c>
      <c r="N678">
        <v>68402.5</v>
      </c>
      <c r="O678">
        <v>1.5764399999999999E-3</v>
      </c>
      <c r="P678" s="1">
        <f>20*LOG10((2*O678)/('KB ref'!O677*'KB ref'!$X$3))</f>
        <v>-21.685460508108459</v>
      </c>
      <c r="Q678">
        <v>68401.600000000006</v>
      </c>
      <c r="R678">
        <v>1.53695E-4</v>
      </c>
      <c r="S678">
        <f>20*LOG10((2*R678)/('KB ref'!R677*'KB ref'!$X$3))</f>
        <v>-24.692265094383011</v>
      </c>
      <c r="T678">
        <v>68400.800000000003</v>
      </c>
      <c r="U678">
        <v>3.5471199999999997E-4</v>
      </c>
      <c r="V678">
        <f>20*LOG10((2*U678)/('KB ref'!U677*'KB ref'!$X$3))</f>
        <v>-10.409194987420133</v>
      </c>
    </row>
    <row r="679" spans="2:22" x14ac:dyDescent="0.25">
      <c r="B679">
        <v>68502</v>
      </c>
      <c r="C679">
        <v>2.24603E-3</v>
      </c>
      <c r="D679" s="4">
        <f>20*LOG10((2*C679)/('KB ref'!C678*'KB ref'!$X$3))</f>
        <v>-22.609246040076126</v>
      </c>
      <c r="E679">
        <v>68500.800000000003</v>
      </c>
      <c r="F679">
        <v>1.33924E-3</v>
      </c>
      <c r="G679" s="1">
        <f>20*LOG10((2*F679)/('KB ref'!F678*'KB ref'!$X$3))</f>
        <v>-21.377662742142213</v>
      </c>
      <c r="H679">
        <v>68501.2</v>
      </c>
      <c r="I679">
        <v>5.6396599999999995E-4</v>
      </c>
      <c r="J679" s="1">
        <f>20*LOG10((2*I679)/('KB ref'!I678*'KB ref'!$X$3))</f>
        <v>-24.170082334350234</v>
      </c>
      <c r="K679">
        <v>68600.600000000006</v>
      </c>
      <c r="L679">
        <v>8.5283400000000001E-4</v>
      </c>
      <c r="M679">
        <f>20*LOG10((2*L679)/('KB ref'!L678*'KB ref'!$X$3))</f>
        <v>-23.987570077188845</v>
      </c>
      <c r="N679">
        <v>68502.5</v>
      </c>
      <c r="O679">
        <v>1.5075100000000001E-3</v>
      </c>
      <c r="P679" s="1">
        <f>20*LOG10((2*O679)/('KB ref'!O678*'KB ref'!$X$3))</f>
        <v>-21.832653400111365</v>
      </c>
      <c r="Q679">
        <v>68501.600000000006</v>
      </c>
      <c r="R679">
        <v>1.05509E-4</v>
      </c>
      <c r="S679">
        <f>20*LOG10((2*R679)/('KB ref'!R678*'KB ref'!$X$3))</f>
        <v>-23.478559344342329</v>
      </c>
      <c r="T679">
        <v>68500.7</v>
      </c>
      <c r="U679">
        <v>3.97768E-4</v>
      </c>
      <c r="V679">
        <f>20*LOG10((2*U679)/('KB ref'!U678*'KB ref'!$X$3))</f>
        <v>-11.13029000946996</v>
      </c>
    </row>
    <row r="680" spans="2:22" x14ac:dyDescent="0.25">
      <c r="B680">
        <v>68602</v>
      </c>
      <c r="C680">
        <v>2.1762999999999999E-3</v>
      </c>
      <c r="D680" s="4">
        <f>20*LOG10((2*C680)/('KB ref'!C679*'KB ref'!$X$3))</f>
        <v>-22.893086158781799</v>
      </c>
      <c r="E680">
        <v>68600.800000000003</v>
      </c>
      <c r="F680">
        <v>1.3024499999999999E-3</v>
      </c>
      <c r="G680" s="1">
        <f>20*LOG10((2*F680)/('KB ref'!F679*'KB ref'!$X$3))</f>
        <v>-22.120952496297445</v>
      </c>
      <c r="H680">
        <v>68601.2</v>
      </c>
      <c r="I680">
        <v>5.3397600000000003E-4</v>
      </c>
      <c r="J680" s="1">
        <f>20*LOG10((2*I680)/('KB ref'!I679*'KB ref'!$X$3))</f>
        <v>-25.466506358813486</v>
      </c>
      <c r="K680">
        <v>68700.5</v>
      </c>
      <c r="L680">
        <v>8.5476499999999995E-4</v>
      </c>
      <c r="M680">
        <f>20*LOG10((2*L680)/('KB ref'!L679*'KB ref'!$X$3))</f>
        <v>-23.242260742498093</v>
      </c>
      <c r="N680">
        <v>68602.5</v>
      </c>
      <c r="O680">
        <v>1.36757E-3</v>
      </c>
      <c r="P680" s="1">
        <f>20*LOG10((2*O680)/('KB ref'!O679*'KB ref'!$X$3))</f>
        <v>-22.037182048800577</v>
      </c>
      <c r="Q680">
        <v>68602.100000000006</v>
      </c>
      <c r="R680" s="1">
        <v>7.4485299999999996E-5</v>
      </c>
      <c r="S680">
        <f>20*LOG10((2*R680)/('KB ref'!R679*'KB ref'!$X$3))</f>
        <v>-8.0624346233083291</v>
      </c>
      <c r="T680">
        <v>68600.800000000003</v>
      </c>
      <c r="U680">
        <v>2.9124199999999999E-4</v>
      </c>
      <c r="V680">
        <f>20*LOG10((2*U680)/('KB ref'!U679*'KB ref'!$X$3))</f>
        <v>-16.751371383759938</v>
      </c>
    </row>
    <row r="681" spans="2:22" x14ac:dyDescent="0.25">
      <c r="B681">
        <v>68702</v>
      </c>
      <c r="C681">
        <v>2.0600900000000001E-3</v>
      </c>
      <c r="D681" s="4">
        <f>20*LOG10((2*C681)/('KB ref'!C680*'KB ref'!$X$3))</f>
        <v>-23.107414042534437</v>
      </c>
      <c r="E681">
        <v>68700.800000000003</v>
      </c>
      <c r="F681">
        <v>1.2250200000000001E-3</v>
      </c>
      <c r="G681" s="1">
        <f>20*LOG10((2*F681)/('KB ref'!F680*'KB ref'!$X$3))</f>
        <v>-22.739029175330018</v>
      </c>
      <c r="H681">
        <v>68701.2</v>
      </c>
      <c r="I681">
        <v>5.4609500000000002E-4</v>
      </c>
      <c r="J681" s="1">
        <f>20*LOG10((2*I681)/('KB ref'!I680*'KB ref'!$X$3))</f>
        <v>-25.93081723224018</v>
      </c>
      <c r="K681">
        <v>68800.600000000006</v>
      </c>
      <c r="L681">
        <v>8.4493199999999995E-4</v>
      </c>
      <c r="M681">
        <f>20*LOG10((2*L681)/('KB ref'!L680*'KB ref'!$X$3))</f>
        <v>-23.184787053009238</v>
      </c>
      <c r="N681">
        <v>68702.600000000006</v>
      </c>
      <c r="O681">
        <v>1.2533900000000001E-3</v>
      </c>
      <c r="P681" s="1">
        <f>20*LOG10((2*O681)/('KB ref'!O680*'KB ref'!$X$3))</f>
        <v>-22.238896167329372</v>
      </c>
      <c r="Q681">
        <v>68701.899999999994</v>
      </c>
      <c r="R681">
        <v>1.7210700000000001E-4</v>
      </c>
      <c r="S681">
        <f>20*LOG10((2*R681)/('KB ref'!R680*'KB ref'!$X$3))</f>
        <v>-4.1924863302641571</v>
      </c>
      <c r="T681">
        <v>68700.7</v>
      </c>
      <c r="U681">
        <v>3.1230299999999999E-4</v>
      </c>
      <c r="V681">
        <f>20*LOG10((2*U681)/('KB ref'!U680*'KB ref'!$X$3))</f>
        <v>-20.824902985290926</v>
      </c>
    </row>
    <row r="682" spans="2:22" x14ac:dyDescent="0.25">
      <c r="B682">
        <v>68802</v>
      </c>
      <c r="C682">
        <v>1.9931800000000002E-3</v>
      </c>
      <c r="D682" s="4">
        <f>20*LOG10((2*C682)/('KB ref'!C681*'KB ref'!$X$3))</f>
        <v>-23.294040359145328</v>
      </c>
      <c r="E682">
        <v>68800.800000000003</v>
      </c>
      <c r="F682">
        <v>1.12308E-3</v>
      </c>
      <c r="G682" s="1">
        <f>20*LOG10((2*F682)/('KB ref'!F681*'KB ref'!$X$3))</f>
        <v>-23.489565739414271</v>
      </c>
      <c r="H682">
        <v>68801.2</v>
      </c>
      <c r="I682">
        <v>5.9259000000000004E-4</v>
      </c>
      <c r="J682" s="1">
        <f>20*LOG10((2*I682)/('KB ref'!I681*'KB ref'!$X$3))</f>
        <v>-25.564561324166544</v>
      </c>
      <c r="K682">
        <v>68900.5</v>
      </c>
      <c r="L682">
        <v>8.5658700000000002E-4</v>
      </c>
      <c r="M682">
        <f>20*LOG10((2*L682)/('KB ref'!L681*'KB ref'!$X$3))</f>
        <v>-23.07964948650881</v>
      </c>
      <c r="N682">
        <v>68802.600000000006</v>
      </c>
      <c r="O682">
        <v>1.18808E-3</v>
      </c>
      <c r="P682" s="1">
        <f>20*LOG10((2*O682)/('KB ref'!O681*'KB ref'!$X$3))</f>
        <v>-22.199046424310481</v>
      </c>
      <c r="Q682">
        <v>68801.7</v>
      </c>
      <c r="R682">
        <v>3.4291699999999998E-4</v>
      </c>
      <c r="S682">
        <f>20*LOG10((2*R682)/('KB ref'!R681*'KB ref'!$X$3))</f>
        <v>-13.661400745914044</v>
      </c>
      <c r="T682">
        <v>68800.800000000003</v>
      </c>
      <c r="U682">
        <v>3.27108E-4</v>
      </c>
      <c r="V682">
        <f>20*LOG10((2*U682)/('KB ref'!U681*'KB ref'!$X$3))</f>
        <v>-22.140135639089205</v>
      </c>
    </row>
    <row r="683" spans="2:22" x14ac:dyDescent="0.25">
      <c r="B683">
        <v>68902</v>
      </c>
      <c r="C683">
        <v>1.9782900000000002E-3</v>
      </c>
      <c r="D683" s="4">
        <f>20*LOG10((2*C683)/('KB ref'!C682*'KB ref'!$X$3))</f>
        <v>-23.375787110157532</v>
      </c>
      <c r="E683">
        <v>68900.800000000003</v>
      </c>
      <c r="F683">
        <v>1.07241E-3</v>
      </c>
      <c r="G683" s="1">
        <f>20*LOG10((2*F683)/('KB ref'!F682*'KB ref'!$X$3))</f>
        <v>-23.89467565791934</v>
      </c>
      <c r="H683">
        <v>68901.2</v>
      </c>
      <c r="I683">
        <v>6.7562099999999995E-4</v>
      </c>
      <c r="J683" s="1">
        <f>20*LOG10((2*I683)/('KB ref'!I682*'KB ref'!$X$3))</f>
        <v>-24.179270257751103</v>
      </c>
      <c r="K683">
        <v>69000.5</v>
      </c>
      <c r="L683">
        <v>8.7999200000000001E-4</v>
      </c>
      <c r="M683">
        <f>20*LOG10((2*L683)/('KB ref'!L682*'KB ref'!$X$3))</f>
        <v>-22.886280857607932</v>
      </c>
      <c r="N683">
        <v>68902.600000000006</v>
      </c>
      <c r="O683">
        <v>1.19385E-3</v>
      </c>
      <c r="P683" s="1">
        <f>20*LOG10((2*O683)/('KB ref'!O682*'KB ref'!$X$3))</f>
        <v>-21.880806385968796</v>
      </c>
      <c r="Q683">
        <v>68901.7</v>
      </c>
      <c r="R683">
        <v>4.1468199999999998E-4</v>
      </c>
      <c r="S683">
        <f>20*LOG10((2*R683)/('KB ref'!R682*'KB ref'!$X$3))</f>
        <v>-17.951493536320097</v>
      </c>
      <c r="T683">
        <v>68900.7</v>
      </c>
      <c r="U683">
        <v>3.3030499999999998E-4</v>
      </c>
      <c r="V683">
        <f>20*LOG10((2*U683)/('KB ref'!U682*'KB ref'!$X$3))</f>
        <v>-23.652690493119536</v>
      </c>
    </row>
    <row r="684" spans="2:22" x14ac:dyDescent="0.25">
      <c r="B684">
        <v>69002</v>
      </c>
      <c r="C684">
        <v>1.93443E-3</v>
      </c>
      <c r="D684" s="4">
        <f>20*LOG10((2*C684)/('KB ref'!C683*'KB ref'!$X$3))</f>
        <v>-23.735228464935009</v>
      </c>
      <c r="E684">
        <v>69000.800000000003</v>
      </c>
      <c r="F684">
        <v>1.1174799999999999E-3</v>
      </c>
      <c r="G684" s="1">
        <f>20*LOG10((2*F684)/('KB ref'!F683*'KB ref'!$X$3))</f>
        <v>-23.512177130661087</v>
      </c>
      <c r="H684">
        <v>69001.2</v>
      </c>
      <c r="I684">
        <v>6.9207700000000004E-4</v>
      </c>
      <c r="J684" s="1">
        <f>20*LOG10((2*I684)/('KB ref'!I683*'KB ref'!$X$3))</f>
        <v>-24.135228134361061</v>
      </c>
      <c r="K684">
        <v>69100.5</v>
      </c>
      <c r="L684">
        <v>9.27917E-4</v>
      </c>
      <c r="M684">
        <f>20*LOG10((2*L684)/('KB ref'!L683*'KB ref'!$X$3))</f>
        <v>-21.936043780413542</v>
      </c>
      <c r="N684">
        <v>69002.5</v>
      </c>
      <c r="O684">
        <v>1.1347E-3</v>
      </c>
      <c r="P684" s="1">
        <f>20*LOG10((2*O684)/('KB ref'!O683*'KB ref'!$X$3))</f>
        <v>-21.90421653603822</v>
      </c>
      <c r="Q684">
        <v>69001.7</v>
      </c>
      <c r="R684">
        <v>4.42471E-4</v>
      </c>
      <c r="S684">
        <f>20*LOG10((2*R684)/('KB ref'!R683*'KB ref'!$X$3))</f>
        <v>-19.029255209073689</v>
      </c>
      <c r="T684">
        <v>69000.800000000003</v>
      </c>
      <c r="U684">
        <v>3.30957E-4</v>
      </c>
      <c r="V684">
        <f>20*LOG10((2*U684)/('KB ref'!U683*'KB ref'!$X$3))</f>
        <v>-24.874266037080659</v>
      </c>
    </row>
    <row r="685" spans="2:22" x14ac:dyDescent="0.25">
      <c r="B685">
        <v>69102</v>
      </c>
      <c r="C685">
        <v>1.9487899999999999E-3</v>
      </c>
      <c r="D685" s="4">
        <f>20*LOG10((2*C685)/('KB ref'!C684*'KB ref'!$X$3))</f>
        <v>-23.702056687991252</v>
      </c>
      <c r="E685">
        <v>69100.800000000003</v>
      </c>
      <c r="F685">
        <v>1.1843100000000001E-3</v>
      </c>
      <c r="G685" s="1">
        <f>20*LOG10((2*F685)/('KB ref'!F684*'KB ref'!$X$3))</f>
        <v>-22.632806769164915</v>
      </c>
      <c r="H685">
        <v>69101.2</v>
      </c>
      <c r="I685">
        <v>6.4182300000000002E-4</v>
      </c>
      <c r="J685" s="1">
        <f>20*LOG10((2*I685)/('KB ref'!I684*'KB ref'!$X$3))</f>
        <v>-24.607638827061074</v>
      </c>
      <c r="K685">
        <v>69200.600000000006</v>
      </c>
      <c r="L685">
        <v>9.1541099999999998E-4</v>
      </c>
      <c r="M685">
        <f>20*LOG10((2*L685)/('KB ref'!L684*'KB ref'!$X$3))</f>
        <v>-21.932522051242323</v>
      </c>
      <c r="N685">
        <v>69102.600000000006</v>
      </c>
      <c r="O685">
        <v>1.0864799999999999E-3</v>
      </c>
      <c r="P685" s="1">
        <f>20*LOG10((2*O685)/('KB ref'!O684*'KB ref'!$X$3))</f>
        <v>-22.261183075749894</v>
      </c>
      <c r="Q685">
        <v>69101.7</v>
      </c>
      <c r="R685">
        <v>4.6747599999999998E-4</v>
      </c>
      <c r="S685">
        <f>20*LOG10((2*R685)/('KB ref'!R684*'KB ref'!$X$3))</f>
        <v>-18.79208143974386</v>
      </c>
      <c r="T685">
        <v>69100.800000000003</v>
      </c>
      <c r="U685">
        <v>4.0237399999999999E-4</v>
      </c>
      <c r="V685">
        <f>20*LOG10((2*U685)/('KB ref'!U684*'KB ref'!$X$3))</f>
        <v>-24.110758829594499</v>
      </c>
    </row>
    <row r="686" spans="2:22" x14ac:dyDescent="0.25">
      <c r="B686">
        <v>69202</v>
      </c>
      <c r="C686">
        <v>1.9293299999999999E-3</v>
      </c>
      <c r="D686" s="4">
        <f>20*LOG10((2*C686)/('KB ref'!C685*'KB ref'!$X$3))</f>
        <v>-23.759848569162322</v>
      </c>
      <c r="E686">
        <v>69200.800000000003</v>
      </c>
      <c r="F686">
        <v>1.2192800000000001E-3</v>
      </c>
      <c r="G686" s="1">
        <f>20*LOG10((2*F686)/('KB ref'!F685*'KB ref'!$X$3))</f>
        <v>-22.395924897302272</v>
      </c>
      <c r="H686">
        <v>69201.2</v>
      </c>
      <c r="I686">
        <v>6.0347899999999997E-4</v>
      </c>
      <c r="J686" s="1">
        <f>20*LOG10((2*I686)/('KB ref'!I685*'KB ref'!$X$3))</f>
        <v>-24.951280723334651</v>
      </c>
      <c r="K686">
        <v>69300.600000000006</v>
      </c>
      <c r="L686">
        <v>8.7402599999999997E-4</v>
      </c>
      <c r="M686">
        <f>20*LOG10((2*L686)/('KB ref'!L685*'KB ref'!$X$3))</f>
        <v>-22.416683845639895</v>
      </c>
      <c r="N686">
        <v>69202.600000000006</v>
      </c>
      <c r="O686">
        <v>1.04404E-3</v>
      </c>
      <c r="P686" s="1">
        <f>20*LOG10((2*O686)/('KB ref'!O685*'KB ref'!$X$3))</f>
        <v>-22.22889975535848</v>
      </c>
      <c r="Q686">
        <v>69201.7</v>
      </c>
      <c r="R686">
        <v>4.6998599999999998E-4</v>
      </c>
      <c r="S686">
        <f>20*LOG10((2*R686)/('KB ref'!R685*'KB ref'!$X$3))</f>
        <v>-19.975208795569547</v>
      </c>
      <c r="T686">
        <v>69200.800000000003</v>
      </c>
      <c r="U686">
        <v>4.12087E-4</v>
      </c>
      <c r="V686">
        <f>20*LOG10((2*U686)/('KB ref'!U685*'KB ref'!$X$3))</f>
        <v>-23.650346485296549</v>
      </c>
    </row>
    <row r="687" spans="2:22" x14ac:dyDescent="0.25">
      <c r="B687">
        <v>69302</v>
      </c>
      <c r="C687">
        <v>1.90171E-3</v>
      </c>
      <c r="D687" s="4">
        <f>20*LOG10((2*C687)/('KB ref'!C686*'KB ref'!$X$3))</f>
        <v>-23.823303030550488</v>
      </c>
      <c r="E687">
        <v>69300.800000000003</v>
      </c>
      <c r="F687">
        <v>1.2752E-3</v>
      </c>
      <c r="G687" s="1">
        <f>20*LOG10((2*F687)/('KB ref'!F686*'KB ref'!$X$3))</f>
        <v>-22.173879231168318</v>
      </c>
      <c r="H687">
        <v>69301.2</v>
      </c>
      <c r="I687">
        <v>6.3486700000000001E-4</v>
      </c>
      <c r="J687" s="1">
        <f>20*LOG10((2*I687)/('KB ref'!I686*'KB ref'!$X$3))</f>
        <v>-24.166621643400479</v>
      </c>
      <c r="K687">
        <v>69400.5</v>
      </c>
      <c r="L687">
        <v>8.0511999999999999E-4</v>
      </c>
      <c r="M687">
        <f>20*LOG10((2*L687)/('KB ref'!L686*'KB ref'!$X$3))</f>
        <v>-24.091442161938936</v>
      </c>
      <c r="N687">
        <v>69302.600000000006</v>
      </c>
      <c r="O687">
        <v>9.4673000000000001E-4</v>
      </c>
      <c r="P687" s="1">
        <f>20*LOG10((2*O687)/('KB ref'!O686*'KB ref'!$X$3))</f>
        <v>-23.503759755730698</v>
      </c>
      <c r="Q687">
        <v>69301.7</v>
      </c>
      <c r="R687">
        <v>4.7780099999999997E-4</v>
      </c>
      <c r="S687">
        <f>20*LOG10((2*R687)/('KB ref'!R686*'KB ref'!$X$3))</f>
        <v>-21.221412261675919</v>
      </c>
      <c r="T687">
        <v>69300.800000000003</v>
      </c>
      <c r="U687">
        <v>3.4860300000000001E-4</v>
      </c>
      <c r="V687">
        <f>20*LOG10((2*U687)/('KB ref'!U686*'KB ref'!$X$3))</f>
        <v>-25.413226001915426</v>
      </c>
    </row>
    <row r="688" spans="2:22" x14ac:dyDescent="0.25">
      <c r="B688">
        <v>69402</v>
      </c>
      <c r="C688">
        <v>1.8457199999999999E-3</v>
      </c>
      <c r="D688" s="4">
        <f>20*LOG10((2*C688)/('KB ref'!C687*'KB ref'!$X$3))</f>
        <v>-23.954416581739718</v>
      </c>
      <c r="E688">
        <v>69400.800000000003</v>
      </c>
      <c r="F688">
        <v>1.2865699999999999E-3</v>
      </c>
      <c r="G688" s="1">
        <f>20*LOG10((2*F688)/('KB ref'!F687*'KB ref'!$X$3))</f>
        <v>-22.296941802482856</v>
      </c>
      <c r="H688">
        <v>69401.2</v>
      </c>
      <c r="I688">
        <v>6.2895400000000004E-4</v>
      </c>
      <c r="J688" s="1">
        <f>20*LOG10((2*I688)/('KB ref'!I687*'KB ref'!$X$3))</f>
        <v>-24.175574821198662</v>
      </c>
      <c r="K688">
        <v>69500.5</v>
      </c>
      <c r="L688">
        <v>7.6513999999999998E-4</v>
      </c>
      <c r="M688">
        <f>20*LOG10((2*L688)/('KB ref'!L687*'KB ref'!$X$3))</f>
        <v>-24.623535022208316</v>
      </c>
      <c r="N688">
        <v>69402.600000000006</v>
      </c>
      <c r="O688">
        <v>8.9070600000000001E-4</v>
      </c>
      <c r="P688" s="1">
        <f>20*LOG10((2*O688)/('KB ref'!O687*'KB ref'!$X$3))</f>
        <v>-23.741326152079928</v>
      </c>
      <c r="Q688">
        <v>69401.7</v>
      </c>
      <c r="R688">
        <v>5.0915800000000001E-4</v>
      </c>
      <c r="S688">
        <f>20*LOG10((2*R688)/('KB ref'!R687*'KB ref'!$X$3))</f>
        <v>-21.2573049034633</v>
      </c>
      <c r="T688">
        <v>69400.7</v>
      </c>
      <c r="U688">
        <v>3.3297200000000001E-4</v>
      </c>
      <c r="V688">
        <f>20*LOG10((2*U688)/('KB ref'!U687*'KB ref'!$X$3))</f>
        <v>-25.623645640455436</v>
      </c>
    </row>
    <row r="689" spans="2:22" x14ac:dyDescent="0.25">
      <c r="B689">
        <v>69502</v>
      </c>
      <c r="C689">
        <v>1.7550700000000001E-3</v>
      </c>
      <c r="D689" s="4">
        <f>20*LOG10((2*C689)/('KB ref'!C688*'KB ref'!$X$3))</f>
        <v>-24.359417939361897</v>
      </c>
      <c r="E689">
        <v>69500.800000000003</v>
      </c>
      <c r="F689">
        <v>1.2084800000000001E-3</v>
      </c>
      <c r="G689" s="1">
        <f>20*LOG10((2*F689)/('KB ref'!F688*'KB ref'!$X$3))</f>
        <v>-22.932697631530814</v>
      </c>
      <c r="H689">
        <v>69501.2</v>
      </c>
      <c r="I689">
        <v>5.6840500000000002E-4</v>
      </c>
      <c r="J689" s="1">
        <f>20*LOG10((2*I689)/('KB ref'!I688*'KB ref'!$X$3))</f>
        <v>-25.34117485361509</v>
      </c>
      <c r="K689">
        <v>69600.600000000006</v>
      </c>
      <c r="L689">
        <v>7.1842900000000003E-4</v>
      </c>
      <c r="M689">
        <f>20*LOG10((2*L689)/('KB ref'!L688*'KB ref'!$X$3))</f>
        <v>-24.940427661569874</v>
      </c>
      <c r="N689">
        <v>69502.600000000006</v>
      </c>
      <c r="O689">
        <v>8.8801500000000003E-4</v>
      </c>
      <c r="P689" s="1">
        <f>20*LOG10((2*O689)/('KB ref'!O688*'KB ref'!$X$3))</f>
        <v>-23.778198461729104</v>
      </c>
      <c r="Q689">
        <v>69501.7</v>
      </c>
      <c r="R689">
        <v>5.5677700000000005E-4</v>
      </c>
      <c r="S689">
        <f>20*LOG10((2*R689)/('KB ref'!R688*'KB ref'!$X$3))</f>
        <v>-21.012428843381002</v>
      </c>
      <c r="T689">
        <v>69500.7</v>
      </c>
      <c r="U689">
        <v>3.5736200000000001E-4</v>
      </c>
      <c r="V689">
        <f>20*LOG10((2*U689)/('KB ref'!U688*'KB ref'!$X$3))</f>
        <v>-24.938312831579257</v>
      </c>
    </row>
    <row r="690" spans="2:22" x14ac:dyDescent="0.25">
      <c r="B690">
        <v>69602</v>
      </c>
      <c r="C690">
        <v>1.6860200000000001E-3</v>
      </c>
      <c r="D690" s="4">
        <f>20*LOG10((2*C690)/('KB ref'!C689*'KB ref'!$X$3))</f>
        <v>-24.763844570743299</v>
      </c>
      <c r="E690">
        <v>69600.800000000003</v>
      </c>
      <c r="F690">
        <v>1.1440000000000001E-3</v>
      </c>
      <c r="G690" s="1">
        <f>20*LOG10((2*F690)/('KB ref'!F689*'KB ref'!$X$3))</f>
        <v>-23.417115756485742</v>
      </c>
      <c r="H690">
        <v>69601.3</v>
      </c>
      <c r="I690">
        <v>5.3200399999999998E-4</v>
      </c>
      <c r="J690" s="1">
        <f>20*LOG10((2*I690)/('KB ref'!I689*'KB ref'!$X$3))</f>
        <v>-25.990141780664896</v>
      </c>
      <c r="K690">
        <v>69700.600000000006</v>
      </c>
      <c r="L690">
        <v>6.4762900000000004E-4</v>
      </c>
      <c r="M690">
        <f>20*LOG10((2*L690)/('KB ref'!L689*'KB ref'!$X$3))</f>
        <v>-25.508678049886306</v>
      </c>
      <c r="N690">
        <v>69602.600000000006</v>
      </c>
      <c r="O690">
        <v>8.5813399999999998E-4</v>
      </c>
      <c r="P690" s="1">
        <f>20*LOG10((2*O690)/('KB ref'!O689*'KB ref'!$X$3))</f>
        <v>-24.159363750273442</v>
      </c>
      <c r="Q690">
        <v>69601.7</v>
      </c>
      <c r="R690">
        <v>6.0632700000000004E-4</v>
      </c>
      <c r="S690">
        <f>20*LOG10((2*R690)/('KB ref'!R689*'KB ref'!$X$3))</f>
        <v>-21.001264755878438</v>
      </c>
      <c r="T690">
        <v>69600.800000000003</v>
      </c>
      <c r="U690">
        <v>3.2647900000000002E-4</v>
      </c>
      <c r="V690">
        <f>20*LOG10((2*U690)/('KB ref'!U689*'KB ref'!$X$3))</f>
        <v>-25.779678326958585</v>
      </c>
    </row>
    <row r="691" spans="2:22" x14ac:dyDescent="0.25">
      <c r="B691">
        <v>69702</v>
      </c>
      <c r="C691">
        <v>1.66949E-3</v>
      </c>
      <c r="D691" s="4">
        <f>20*LOG10((2*C691)/('KB ref'!C690*'KB ref'!$X$3))</f>
        <v>-24.859283306074133</v>
      </c>
      <c r="E691">
        <v>69700.800000000003</v>
      </c>
      <c r="F691">
        <v>1.1212399999999999E-3</v>
      </c>
      <c r="G691" s="1">
        <f>20*LOG10((2*F691)/('KB ref'!F690*'KB ref'!$X$3))</f>
        <v>-23.393603399580087</v>
      </c>
      <c r="H691">
        <v>69701.2</v>
      </c>
      <c r="I691">
        <v>5.84455E-4</v>
      </c>
      <c r="J691" s="1">
        <f>20*LOG10((2*I691)/('KB ref'!I690*'KB ref'!$X$3))</f>
        <v>-25.027293791542839</v>
      </c>
      <c r="K691">
        <v>69800.5</v>
      </c>
      <c r="L691">
        <v>5.7945000000000002E-4</v>
      </c>
      <c r="M691">
        <f>20*LOG10((2*L691)/('KB ref'!L690*'KB ref'!$X$3))</f>
        <v>-26.093421774578594</v>
      </c>
      <c r="N691">
        <v>69702.600000000006</v>
      </c>
      <c r="O691">
        <v>8.8000299999999997E-4</v>
      </c>
      <c r="P691" s="1">
        <f>20*LOG10((2*O691)/('KB ref'!O690*'KB ref'!$X$3))</f>
        <v>-24.341781244631346</v>
      </c>
      <c r="Q691">
        <v>69701.7</v>
      </c>
      <c r="R691">
        <v>6.5842099999999996E-4</v>
      </c>
      <c r="S691">
        <f>20*LOG10((2*R691)/('KB ref'!R690*'KB ref'!$X$3))</f>
        <v>-21.192521066613928</v>
      </c>
      <c r="T691">
        <v>69700.800000000003</v>
      </c>
      <c r="U691">
        <v>3.3261E-4</v>
      </c>
      <c r="V691">
        <f>20*LOG10((2*U691)/('KB ref'!U690*'KB ref'!$X$3))</f>
        <v>-25.770623052050844</v>
      </c>
    </row>
    <row r="692" spans="2:22" x14ac:dyDescent="0.25">
      <c r="B692">
        <v>69802</v>
      </c>
      <c r="C692">
        <v>1.6321700000000001E-3</v>
      </c>
      <c r="D692" s="4">
        <f>20*LOG10((2*C692)/('KB ref'!C691*'KB ref'!$X$3))</f>
        <v>-25.071090084228214</v>
      </c>
      <c r="E692">
        <v>69800.800000000003</v>
      </c>
      <c r="F692">
        <v>1.1043100000000001E-3</v>
      </c>
      <c r="G692" s="1">
        <f>20*LOG10((2*F692)/('KB ref'!F691*'KB ref'!$X$3))</f>
        <v>-23.577195367137357</v>
      </c>
      <c r="H692">
        <v>69801.2</v>
      </c>
      <c r="I692">
        <v>6.0489099999999998E-4</v>
      </c>
      <c r="J692" s="1">
        <f>20*LOG10((2*I692)/('KB ref'!I691*'KB ref'!$X$3))</f>
        <v>-25.038739411532983</v>
      </c>
      <c r="K692">
        <v>69900.600000000006</v>
      </c>
      <c r="L692">
        <v>5.4747400000000005E-4</v>
      </c>
      <c r="M692">
        <f>20*LOG10((2*L692)/('KB ref'!L691*'KB ref'!$X$3))</f>
        <v>-26.155172425734712</v>
      </c>
      <c r="N692">
        <v>69802.600000000006</v>
      </c>
      <c r="O692">
        <v>9.0337200000000005E-4</v>
      </c>
      <c r="P692" s="1">
        <f>20*LOG10((2*O692)/('KB ref'!O691*'KB ref'!$X$3))</f>
        <v>-24.264129428346152</v>
      </c>
      <c r="Q692">
        <v>69801.600000000006</v>
      </c>
      <c r="R692">
        <v>6.6521799999999997E-4</v>
      </c>
      <c r="S692">
        <f>20*LOG10((2*R692)/('KB ref'!R691*'KB ref'!$X$3))</f>
        <v>-21.431456630588329</v>
      </c>
      <c r="T692">
        <v>69800.7</v>
      </c>
      <c r="U692">
        <v>3.9147900000000002E-4</v>
      </c>
      <c r="V692">
        <f>20*LOG10((2*U692)/('KB ref'!U691*'KB ref'!$X$3))</f>
        <v>-24.152745593725044</v>
      </c>
    </row>
    <row r="693" spans="2:22" x14ac:dyDescent="0.25">
      <c r="B693">
        <v>69902</v>
      </c>
      <c r="C693">
        <v>1.6477499999999999E-3</v>
      </c>
      <c r="D693" s="4">
        <f>20*LOG10((2*C693)/('KB ref'!C692*'KB ref'!$X$3))</f>
        <v>-25.142076123045793</v>
      </c>
      <c r="E693">
        <v>69900.800000000003</v>
      </c>
      <c r="F693">
        <v>1.1272000000000001E-3</v>
      </c>
      <c r="G693" s="1">
        <f>20*LOG10((2*F693)/('KB ref'!F692*'KB ref'!$X$3))</f>
        <v>-23.501874650091686</v>
      </c>
      <c r="H693">
        <v>69901.2</v>
      </c>
      <c r="I693">
        <v>5.5948499999999997E-4</v>
      </c>
      <c r="J693" s="1">
        <f>20*LOG10((2*I693)/('KB ref'!I692*'KB ref'!$X$3))</f>
        <v>-25.905736636355236</v>
      </c>
      <c r="K693">
        <v>70000.600000000006</v>
      </c>
      <c r="L693">
        <v>5.3732400000000005E-4</v>
      </c>
      <c r="M693">
        <f>20*LOG10((2*L693)/('KB ref'!L692*'KB ref'!$X$3))</f>
        <v>-25.836414929867853</v>
      </c>
      <c r="N693">
        <v>69902.600000000006</v>
      </c>
      <c r="O693">
        <v>8.9448700000000002E-4</v>
      </c>
      <c r="P693" s="1">
        <f>20*LOG10((2*O693)/('KB ref'!O692*'KB ref'!$X$3))</f>
        <v>-24.645681272984042</v>
      </c>
      <c r="Q693">
        <v>69901.7</v>
      </c>
      <c r="R693">
        <v>6.4469799999999997E-4</v>
      </c>
      <c r="S693">
        <f>20*LOG10((2*R693)/('KB ref'!R692*'KB ref'!$X$3))</f>
        <v>-22.652359689820631</v>
      </c>
      <c r="T693">
        <v>69900.7</v>
      </c>
      <c r="U693">
        <v>4.3150300000000002E-4</v>
      </c>
      <c r="V693">
        <f>20*LOG10((2*U693)/('KB ref'!U692*'KB ref'!$X$3))</f>
        <v>-23.627232241612141</v>
      </c>
    </row>
    <row r="694" spans="2:22" x14ac:dyDescent="0.25">
      <c r="B694">
        <v>70002</v>
      </c>
      <c r="C694">
        <v>1.61148E-3</v>
      </c>
      <c r="D694" s="4">
        <f>20*LOG10((2*C694)/('KB ref'!C693*'KB ref'!$X$3))</f>
        <v>-25.373758950826986</v>
      </c>
      <c r="E694">
        <v>70000.800000000003</v>
      </c>
      <c r="F694">
        <v>1.1408E-3</v>
      </c>
      <c r="G694" s="1">
        <f>20*LOG10((2*F694)/('KB ref'!F693*'KB ref'!$X$3))</f>
        <v>-23.556247481413809</v>
      </c>
      <c r="H694">
        <v>70001.2</v>
      </c>
      <c r="I694">
        <v>5.0964200000000004E-4</v>
      </c>
      <c r="J694" s="1">
        <f>20*LOG10((2*I694)/('KB ref'!I693*'KB ref'!$X$3))</f>
        <v>-26.547160255924219</v>
      </c>
      <c r="K694">
        <v>70100.600000000006</v>
      </c>
      <c r="L694">
        <v>5.1592000000000001E-4</v>
      </c>
      <c r="M694">
        <f>20*LOG10((2*L694)/('KB ref'!L693*'KB ref'!$X$3))</f>
        <v>-25.714370025973828</v>
      </c>
      <c r="N694">
        <v>70002.600000000006</v>
      </c>
      <c r="O694">
        <v>8.3328500000000002E-4</v>
      </c>
      <c r="P694" s="1">
        <f>20*LOG10((2*O694)/('KB ref'!O693*'KB ref'!$X$3))</f>
        <v>-25.334625218166064</v>
      </c>
      <c r="Q694">
        <v>70001.7</v>
      </c>
      <c r="R694">
        <v>5.7838200000000001E-4</v>
      </c>
      <c r="S694">
        <f>20*LOG10((2*R694)/('KB ref'!R693*'KB ref'!$X$3))</f>
        <v>-23.719296777658595</v>
      </c>
      <c r="T694">
        <v>70000.7</v>
      </c>
      <c r="U694">
        <v>4.15733E-4</v>
      </c>
      <c r="V694">
        <f>20*LOG10((2*U694)/('KB ref'!U693*'KB ref'!$X$3))</f>
        <v>-24.577989499846854</v>
      </c>
    </row>
    <row r="695" spans="2:22" x14ac:dyDescent="0.25">
      <c r="B695">
        <v>70102</v>
      </c>
      <c r="C695">
        <v>1.5690700000000001E-3</v>
      </c>
      <c r="D695" s="4">
        <f>20*LOG10((2*C695)/('KB ref'!C694*'KB ref'!$X$3))</f>
        <v>-25.538712936746322</v>
      </c>
      <c r="E695">
        <v>70100.800000000003</v>
      </c>
      <c r="F695">
        <v>1.13575E-3</v>
      </c>
      <c r="G695" s="1">
        <f>20*LOG10((2*F695)/('KB ref'!F694*'KB ref'!$X$3))</f>
        <v>-23.650988259188178</v>
      </c>
      <c r="H695">
        <v>70101.2</v>
      </c>
      <c r="I695">
        <v>4.7893000000000002E-4</v>
      </c>
      <c r="J695" s="1">
        <f>20*LOG10((2*I695)/('KB ref'!I694*'KB ref'!$X$3))</f>
        <v>-26.695493339215641</v>
      </c>
      <c r="K695">
        <v>70200.5</v>
      </c>
      <c r="L695">
        <v>5.5528800000000003E-4</v>
      </c>
      <c r="M695">
        <f>20*LOG10((2*L695)/('KB ref'!L694*'KB ref'!$X$3))</f>
        <v>-24.606556310583343</v>
      </c>
      <c r="N695">
        <v>70102.600000000006</v>
      </c>
      <c r="O695">
        <v>8.1063999999999995E-4</v>
      </c>
      <c r="P695" s="1">
        <f>20*LOG10((2*O695)/('KB ref'!O694*'KB ref'!$X$3))</f>
        <v>-25.641587457954707</v>
      </c>
      <c r="Q695">
        <v>70101.7</v>
      </c>
      <c r="R695">
        <v>5.4143599999999996E-4</v>
      </c>
      <c r="S695">
        <f>20*LOG10((2*R695)/('KB ref'!R694*'KB ref'!$X$3))</f>
        <v>-23.886034417232004</v>
      </c>
      <c r="T695">
        <v>70100.800000000003</v>
      </c>
      <c r="U695">
        <v>4.3877100000000002E-4</v>
      </c>
      <c r="V695">
        <f>20*LOG10((2*U695)/('KB ref'!U694*'KB ref'!$X$3))</f>
        <v>-24.860111916583879</v>
      </c>
    </row>
    <row r="696" spans="2:22" x14ac:dyDescent="0.25">
      <c r="B696">
        <v>70202</v>
      </c>
      <c r="C696">
        <v>1.54743E-3</v>
      </c>
      <c r="D696" s="4">
        <f>20*LOG10((2*C696)/('KB ref'!C695*'KB ref'!$X$3))</f>
        <v>-25.556184682257225</v>
      </c>
      <c r="E696">
        <v>70200.800000000003</v>
      </c>
      <c r="F696">
        <v>1.11125E-3</v>
      </c>
      <c r="G696" s="1">
        <f>20*LOG10((2*F696)/('KB ref'!F695*'KB ref'!$X$3))</f>
        <v>-23.881447685787656</v>
      </c>
      <c r="H696">
        <v>70201.2</v>
      </c>
      <c r="I696">
        <v>4.6836700000000002E-4</v>
      </c>
      <c r="J696" s="1">
        <f>20*LOG10((2*I696)/('KB ref'!I695*'KB ref'!$X$3))</f>
        <v>-26.306274069043898</v>
      </c>
      <c r="K696">
        <v>70300.5</v>
      </c>
      <c r="L696">
        <v>5.64238E-4</v>
      </c>
      <c r="M696">
        <f>20*LOG10((2*L696)/('KB ref'!L695*'KB ref'!$X$3))</f>
        <v>-23.764682676872436</v>
      </c>
      <c r="N696">
        <v>70202.600000000006</v>
      </c>
      <c r="O696">
        <v>7.9819899999999998E-4</v>
      </c>
      <c r="P696" s="1">
        <f>20*LOG10((2*O696)/('KB ref'!O695*'KB ref'!$X$3))</f>
        <v>-25.480599722559614</v>
      </c>
      <c r="Q696">
        <v>70201.7</v>
      </c>
      <c r="R696">
        <v>5.0538099999999995E-4</v>
      </c>
      <c r="S696">
        <f>20*LOG10((2*R696)/('KB ref'!R695*'KB ref'!$X$3))</f>
        <v>-24.122686633866763</v>
      </c>
      <c r="T696">
        <v>70200.800000000003</v>
      </c>
      <c r="U696">
        <v>4.10021E-4</v>
      </c>
      <c r="V696">
        <f>20*LOG10((2*U696)/('KB ref'!U695*'KB ref'!$X$3))</f>
        <v>-25.573230288934738</v>
      </c>
    </row>
    <row r="697" spans="2:22" x14ac:dyDescent="0.25">
      <c r="B697">
        <v>70302</v>
      </c>
      <c r="C697">
        <v>1.49004E-3</v>
      </c>
      <c r="D697" s="4">
        <f>20*LOG10((2*C697)/('KB ref'!C696*'KB ref'!$X$3))</f>
        <v>-25.809900123270243</v>
      </c>
      <c r="E697">
        <v>70300.800000000003</v>
      </c>
      <c r="F697">
        <v>1.0617199999999999E-3</v>
      </c>
      <c r="G697" s="1">
        <f>20*LOG10((2*F697)/('KB ref'!F696*'KB ref'!$X$3))</f>
        <v>-24.258232314214258</v>
      </c>
      <c r="H697">
        <v>70301.2</v>
      </c>
      <c r="I697">
        <v>4.1750100000000003E-4</v>
      </c>
      <c r="J697" s="1">
        <f>20*LOG10((2*I697)/('KB ref'!I696*'KB ref'!$X$3))</f>
        <v>-26.754765186299583</v>
      </c>
      <c r="K697">
        <v>70400.5</v>
      </c>
      <c r="L697">
        <v>5.3866999999999999E-4</v>
      </c>
      <c r="M697">
        <f>20*LOG10((2*L697)/('KB ref'!L696*'KB ref'!$X$3))</f>
        <v>-24.205541252377351</v>
      </c>
      <c r="N697">
        <v>70302.600000000006</v>
      </c>
      <c r="O697">
        <v>7.52581E-4</v>
      </c>
      <c r="P697" s="1">
        <f>20*LOG10((2*O697)/('KB ref'!O696*'KB ref'!$X$3))</f>
        <v>-25.987086534379785</v>
      </c>
      <c r="Q697">
        <v>70301.7</v>
      </c>
      <c r="R697">
        <v>5.0538199999999997E-4</v>
      </c>
      <c r="S697">
        <f>20*LOG10((2*R697)/('KB ref'!R696*'KB ref'!$X$3))</f>
        <v>-24.593067635295963</v>
      </c>
      <c r="T697">
        <v>70300.800000000003</v>
      </c>
      <c r="U697">
        <v>3.8434299999999999E-4</v>
      </c>
      <c r="V697">
        <f>20*LOG10((2*U697)/('KB ref'!U696*'KB ref'!$X$3))</f>
        <v>-26.549174114075548</v>
      </c>
    </row>
    <row r="698" spans="2:22" x14ac:dyDescent="0.25">
      <c r="B698">
        <v>70402</v>
      </c>
      <c r="C698">
        <v>1.4378100000000001E-3</v>
      </c>
      <c r="D698" s="4">
        <f>20*LOG10((2*C698)/('KB ref'!C697*'KB ref'!$X$3))</f>
        <v>-25.837122451641296</v>
      </c>
      <c r="E698">
        <v>70400.800000000003</v>
      </c>
      <c r="F698">
        <v>1.0153300000000001E-3</v>
      </c>
      <c r="G698" s="1">
        <f>20*LOG10((2*F698)/('KB ref'!F697*'KB ref'!$X$3))</f>
        <v>-24.413270597274312</v>
      </c>
      <c r="H698">
        <v>70401.2</v>
      </c>
      <c r="I698">
        <v>3.7656000000000001E-4</v>
      </c>
      <c r="J698" s="1">
        <f>20*LOG10((2*I698)/('KB ref'!I697*'KB ref'!$X$3))</f>
        <v>-27.29041937730647</v>
      </c>
      <c r="K698">
        <v>70500.600000000006</v>
      </c>
      <c r="L698">
        <v>4.5833000000000001E-4</v>
      </c>
      <c r="M698">
        <f>20*LOG10((2*L698)/('KB ref'!L697*'KB ref'!$X$3))</f>
        <v>-25.692069366768578</v>
      </c>
      <c r="N698">
        <v>70402.600000000006</v>
      </c>
      <c r="O698">
        <v>7.30092E-4</v>
      </c>
      <c r="P698" s="1">
        <f>20*LOG10((2*O698)/('KB ref'!O697*'KB ref'!$X$3))</f>
        <v>-26.475259582228677</v>
      </c>
      <c r="Q698">
        <v>70401.7</v>
      </c>
      <c r="R698">
        <v>5.1241700000000004E-4</v>
      </c>
      <c r="S698">
        <f>20*LOG10((2*R698)/('KB ref'!R697*'KB ref'!$X$3))</f>
        <v>-24.783869332501091</v>
      </c>
      <c r="T698">
        <v>70400.800000000003</v>
      </c>
      <c r="U698">
        <v>4.1537699999999998E-4</v>
      </c>
      <c r="V698">
        <f>20*LOG10((2*U698)/('KB ref'!U697*'KB ref'!$X$3))</f>
        <v>-26.544830135498088</v>
      </c>
    </row>
    <row r="699" spans="2:22" x14ac:dyDescent="0.25">
      <c r="B699">
        <v>70502</v>
      </c>
      <c r="C699">
        <v>1.3676999999999999E-3</v>
      </c>
      <c r="D699" s="4">
        <f>20*LOG10((2*C699)/('KB ref'!C698*'KB ref'!$X$3))</f>
        <v>-26.023595677315299</v>
      </c>
      <c r="E699">
        <v>70500.800000000003</v>
      </c>
      <c r="F699">
        <v>1.01998E-3</v>
      </c>
      <c r="G699" s="1">
        <f>20*LOG10((2*F699)/('KB ref'!F698*'KB ref'!$X$3))</f>
        <v>-24.274306192456045</v>
      </c>
      <c r="H699">
        <v>70501.2</v>
      </c>
      <c r="I699">
        <v>3.68451E-4</v>
      </c>
      <c r="J699" s="1">
        <f>20*LOG10((2*I699)/('KB ref'!I698*'KB ref'!$X$3))</f>
        <v>-26.981405552025347</v>
      </c>
      <c r="K699">
        <v>70600.600000000006</v>
      </c>
      <c r="L699">
        <v>4.17351E-4</v>
      </c>
      <c r="M699">
        <f>20*LOG10((2*L699)/('KB ref'!L698*'KB ref'!$X$3))</f>
        <v>-26.475988332625114</v>
      </c>
      <c r="N699">
        <v>70502.600000000006</v>
      </c>
      <c r="O699">
        <v>7.3841200000000003E-4</v>
      </c>
      <c r="P699" s="1">
        <f>20*LOG10((2*O699)/('KB ref'!O698*'KB ref'!$X$3))</f>
        <v>-25.817126490733891</v>
      </c>
      <c r="Q699">
        <v>70501.7</v>
      </c>
      <c r="R699">
        <v>5.3969300000000005E-4</v>
      </c>
      <c r="S699">
        <f>20*LOG10((2*R699)/('KB ref'!R698*'KB ref'!$X$3))</f>
        <v>-24.276265092871189</v>
      </c>
      <c r="T699">
        <v>70500.800000000003</v>
      </c>
      <c r="U699">
        <v>4.3330099999999998E-4</v>
      </c>
      <c r="V699">
        <f>20*LOG10((2*U699)/('KB ref'!U698*'KB ref'!$X$3))</f>
        <v>-26.12507908316752</v>
      </c>
    </row>
    <row r="700" spans="2:22" x14ac:dyDescent="0.25">
      <c r="B700">
        <v>70602</v>
      </c>
      <c r="C700">
        <v>1.3024099999999999E-3</v>
      </c>
      <c r="D700" s="4">
        <f>20*LOG10((2*C700)/('KB ref'!C699*'KB ref'!$X$3))</f>
        <v>-26.3162182553863</v>
      </c>
      <c r="E700">
        <v>70600.800000000003</v>
      </c>
      <c r="F700">
        <v>1.0018E-3</v>
      </c>
      <c r="G700" s="1">
        <f>20*LOG10((2*F700)/('KB ref'!F699*'KB ref'!$X$3))</f>
        <v>-24.487783910518253</v>
      </c>
      <c r="H700">
        <v>70601.2</v>
      </c>
      <c r="I700">
        <v>3.50403E-4</v>
      </c>
      <c r="J700" s="1">
        <f>20*LOG10((2*I700)/('KB ref'!I699*'KB ref'!$X$3))</f>
        <v>-27.663522219825833</v>
      </c>
      <c r="K700">
        <v>70700.600000000006</v>
      </c>
      <c r="L700">
        <v>4.3029599999999999E-4</v>
      </c>
      <c r="M700">
        <f>20*LOG10((2*L700)/('KB ref'!L699*'KB ref'!$X$3))</f>
        <v>-26.079000087008811</v>
      </c>
      <c r="N700">
        <v>70602.600000000006</v>
      </c>
      <c r="O700">
        <v>7.2711200000000003E-4</v>
      </c>
      <c r="P700" s="1">
        <f>20*LOG10((2*O700)/('KB ref'!O699*'KB ref'!$X$3))</f>
        <v>-26.023239672627078</v>
      </c>
      <c r="Q700">
        <v>70601.7</v>
      </c>
      <c r="R700">
        <v>5.3994199999999996E-4</v>
      </c>
      <c r="S700">
        <f>20*LOG10((2*R700)/('KB ref'!R699*'KB ref'!$X$3))</f>
        <v>-24.626274999935326</v>
      </c>
      <c r="T700">
        <v>70600.7</v>
      </c>
      <c r="U700">
        <v>4.39672E-4</v>
      </c>
      <c r="V700">
        <f>20*LOG10((2*U700)/('KB ref'!U699*'KB ref'!$X$3))</f>
        <v>-26.3461452644035</v>
      </c>
    </row>
    <row r="701" spans="2:22" x14ac:dyDescent="0.25">
      <c r="B701">
        <v>70702</v>
      </c>
      <c r="C701">
        <v>1.24939E-3</v>
      </c>
      <c r="D701" s="4">
        <f>20*LOG10((2*C701)/('KB ref'!C700*'KB ref'!$X$3))</f>
        <v>-26.662052014855636</v>
      </c>
      <c r="E701">
        <v>70700.800000000003</v>
      </c>
      <c r="F701">
        <v>9.6237899999999997E-4</v>
      </c>
      <c r="G701" s="1">
        <f>20*LOG10((2*F701)/('KB ref'!F700*'KB ref'!$X$3))</f>
        <v>-24.780099023325597</v>
      </c>
      <c r="H701">
        <v>70701.3</v>
      </c>
      <c r="I701">
        <v>3.05717E-4</v>
      </c>
      <c r="J701" s="1">
        <f>20*LOG10((2*I701)/('KB ref'!I700*'KB ref'!$X$3))</f>
        <v>-28.853821824730236</v>
      </c>
      <c r="K701">
        <v>70800.600000000006</v>
      </c>
      <c r="L701">
        <v>4.14015E-4</v>
      </c>
      <c r="M701">
        <f>20*LOG10((2*L701)/('KB ref'!L700*'KB ref'!$X$3))</f>
        <v>-26.290021548606035</v>
      </c>
      <c r="N701">
        <v>70702.600000000006</v>
      </c>
      <c r="O701">
        <v>7.0088099999999999E-4</v>
      </c>
      <c r="P701" s="1">
        <f>20*LOG10((2*O701)/('KB ref'!O700*'KB ref'!$X$3))</f>
        <v>-26.755294509189838</v>
      </c>
      <c r="Q701">
        <v>70701.7</v>
      </c>
      <c r="R701">
        <v>5.2673200000000002E-4</v>
      </c>
      <c r="S701">
        <f>20*LOG10((2*R701)/('KB ref'!R700*'KB ref'!$X$3))</f>
        <v>-25.474791564538258</v>
      </c>
      <c r="T701">
        <v>70700.7</v>
      </c>
      <c r="U701">
        <v>4.2693899999999999E-4</v>
      </c>
      <c r="V701">
        <f>20*LOG10((2*U701)/('KB ref'!U700*'KB ref'!$X$3))</f>
        <v>-26.526278789074237</v>
      </c>
    </row>
    <row r="702" spans="2:22" x14ac:dyDescent="0.25">
      <c r="B702">
        <v>70802</v>
      </c>
      <c r="C702">
        <v>1.18038E-3</v>
      </c>
      <c r="D702" s="4">
        <f>20*LOG10((2*C702)/('KB ref'!C701*'KB ref'!$X$3))</f>
        <v>-27.085712933753285</v>
      </c>
      <c r="E702">
        <v>70800.800000000003</v>
      </c>
      <c r="F702">
        <v>9.840929999999999E-4</v>
      </c>
      <c r="G702" s="1">
        <f>20*LOG10((2*F702)/('KB ref'!F701*'KB ref'!$X$3))</f>
        <v>-24.393045219668338</v>
      </c>
      <c r="H702">
        <v>70801.2</v>
      </c>
      <c r="I702">
        <v>3.26244E-4</v>
      </c>
      <c r="J702" s="1">
        <f>20*LOG10((2*I702)/('KB ref'!I701*'KB ref'!$X$3))</f>
        <v>-28.058112575364127</v>
      </c>
      <c r="K702">
        <v>70900.600000000006</v>
      </c>
      <c r="L702">
        <v>4.0786000000000002E-4</v>
      </c>
      <c r="M702">
        <f>20*LOG10((2*L702)/('KB ref'!L701*'KB ref'!$X$3))</f>
        <v>-26.431526596782355</v>
      </c>
      <c r="N702">
        <v>70802.600000000006</v>
      </c>
      <c r="O702">
        <v>6.9670799999999998E-4</v>
      </c>
      <c r="P702" s="1">
        <f>20*LOG10((2*O702)/('KB ref'!O701*'KB ref'!$X$3))</f>
        <v>-27.062222199412716</v>
      </c>
      <c r="Q702">
        <v>70801.7</v>
      </c>
      <c r="R702">
        <v>5.2451699999999995E-4</v>
      </c>
      <c r="S702">
        <f>20*LOG10((2*R702)/('KB ref'!R701*'KB ref'!$X$3))</f>
        <v>-25.756753392819842</v>
      </c>
      <c r="T702">
        <v>70800.800000000003</v>
      </c>
      <c r="U702">
        <v>4.3965900000000001E-4</v>
      </c>
      <c r="V702">
        <f>20*LOG10((2*U702)/('KB ref'!U701*'KB ref'!$X$3))</f>
        <v>-26.098755329225675</v>
      </c>
    </row>
    <row r="703" spans="2:22" x14ac:dyDescent="0.25">
      <c r="B703">
        <v>70902</v>
      </c>
      <c r="C703">
        <v>1.1372400000000001E-3</v>
      </c>
      <c r="D703" s="4">
        <f>20*LOG10((2*C703)/('KB ref'!C702*'KB ref'!$X$3))</f>
        <v>-27.23858001134542</v>
      </c>
      <c r="E703">
        <v>70900.800000000003</v>
      </c>
      <c r="F703">
        <v>9.95812E-4</v>
      </c>
      <c r="G703" s="1">
        <f>20*LOG10((2*F703)/('KB ref'!F702*'KB ref'!$X$3))</f>
        <v>-24.288322874324653</v>
      </c>
      <c r="H703">
        <v>70901.2</v>
      </c>
      <c r="I703">
        <v>3.1280099999999998E-4</v>
      </c>
      <c r="J703" s="1">
        <f>20*LOG10((2*I703)/('KB ref'!I702*'KB ref'!$X$3))</f>
        <v>-27.617886476682799</v>
      </c>
      <c r="K703">
        <v>71000.600000000006</v>
      </c>
      <c r="L703">
        <v>3.9200500000000001E-4</v>
      </c>
      <c r="M703">
        <f>20*LOG10((2*L703)/('KB ref'!L702*'KB ref'!$X$3))</f>
        <v>-26.845923634221158</v>
      </c>
      <c r="N703">
        <v>70902.600000000006</v>
      </c>
      <c r="O703">
        <v>6.8092300000000005E-4</v>
      </c>
      <c r="P703" s="1">
        <f>20*LOG10((2*O703)/('KB ref'!O702*'KB ref'!$X$3))</f>
        <v>-27.291991951137131</v>
      </c>
      <c r="Q703">
        <v>70901.7</v>
      </c>
      <c r="R703">
        <v>4.9384199999999998E-4</v>
      </c>
      <c r="S703">
        <f>20*LOG10((2*R703)/('KB ref'!R702*'KB ref'!$X$3))</f>
        <v>-26.150601027677951</v>
      </c>
      <c r="T703">
        <v>70900.800000000003</v>
      </c>
      <c r="U703">
        <v>4.2142299999999998E-4</v>
      </c>
      <c r="V703">
        <f>20*LOG10((2*U703)/('KB ref'!U702*'KB ref'!$X$3))</f>
        <v>-26.774435123479321</v>
      </c>
    </row>
    <row r="704" spans="2:22" x14ac:dyDescent="0.25">
      <c r="B704">
        <v>71002</v>
      </c>
      <c r="C704">
        <v>1.12061E-3</v>
      </c>
      <c r="D704" s="4">
        <f>20*LOG10((2*C704)/('KB ref'!C703*'KB ref'!$X$3))</f>
        <v>-27.627544558209255</v>
      </c>
      <c r="E704">
        <v>71000.800000000003</v>
      </c>
      <c r="F704">
        <v>9.879960000000001E-4</v>
      </c>
      <c r="G704" s="1">
        <f>20*LOG10((2*F704)/('KB ref'!F703*'KB ref'!$X$3))</f>
        <v>-24.625998259984829</v>
      </c>
      <c r="H704">
        <v>71001.2</v>
      </c>
      <c r="I704">
        <v>2.90258E-4</v>
      </c>
      <c r="J704" s="1">
        <f>20*LOG10((2*I704)/('KB ref'!I703*'KB ref'!$X$3))</f>
        <v>-28.224580534314189</v>
      </c>
      <c r="K704">
        <v>71100.600000000006</v>
      </c>
      <c r="L704">
        <v>3.76986E-4</v>
      </c>
      <c r="M704">
        <f>20*LOG10((2*L704)/('KB ref'!L703*'KB ref'!$X$3))</f>
        <v>-26.470253759064327</v>
      </c>
      <c r="N704">
        <v>71002.600000000006</v>
      </c>
      <c r="O704">
        <v>6.7754000000000002E-4</v>
      </c>
      <c r="P704" s="1">
        <f>20*LOG10((2*O704)/('KB ref'!O703*'KB ref'!$X$3))</f>
        <v>-27.468934846257291</v>
      </c>
      <c r="Q704">
        <v>71001.7</v>
      </c>
      <c r="R704">
        <v>4.5973500000000002E-4</v>
      </c>
      <c r="S704">
        <f>20*LOG10((2*R704)/('KB ref'!R703*'KB ref'!$X$3))</f>
        <v>-26.99079215382455</v>
      </c>
      <c r="T704">
        <v>71000.800000000003</v>
      </c>
      <c r="U704">
        <v>3.8567099999999997E-4</v>
      </c>
      <c r="V704">
        <f>20*LOG10((2*U704)/('KB ref'!U703*'KB ref'!$X$3))</f>
        <v>-27.577646088927395</v>
      </c>
    </row>
    <row r="705" spans="2:22" x14ac:dyDescent="0.25">
      <c r="B705">
        <v>71102</v>
      </c>
      <c r="C705">
        <v>1.07934E-3</v>
      </c>
      <c r="D705" s="4">
        <f>20*LOG10((2*C705)/('KB ref'!C704*'KB ref'!$X$3))</f>
        <v>-27.747172674607047</v>
      </c>
      <c r="E705">
        <v>71100.800000000003</v>
      </c>
      <c r="F705">
        <v>9.3928600000000001E-4</v>
      </c>
      <c r="G705" s="1">
        <f>20*LOG10((2*F705)/('KB ref'!F704*'KB ref'!$X$3))</f>
        <v>-25.266234259006918</v>
      </c>
      <c r="H705">
        <v>71101.2</v>
      </c>
      <c r="I705">
        <v>2.62308E-4</v>
      </c>
      <c r="J705" s="1">
        <f>20*LOG10((2*I705)/('KB ref'!I704*'KB ref'!$X$3))</f>
        <v>-28.853023608302482</v>
      </c>
      <c r="K705">
        <v>71200.600000000006</v>
      </c>
      <c r="L705">
        <v>3.28926E-4</v>
      </c>
      <c r="M705">
        <f>20*LOG10((2*L705)/('KB ref'!L704*'KB ref'!$X$3))</f>
        <v>-27.153284580187997</v>
      </c>
      <c r="N705">
        <v>71102.600000000006</v>
      </c>
      <c r="O705">
        <v>6.6070899999999999E-4</v>
      </c>
      <c r="P705" s="1">
        <f>20*LOG10((2*O705)/('KB ref'!O704*'KB ref'!$X$3))</f>
        <v>-27.615331110350752</v>
      </c>
      <c r="Q705">
        <v>71101.7</v>
      </c>
      <c r="R705">
        <v>4.78732E-4</v>
      </c>
      <c r="S705">
        <f>20*LOG10((2*R705)/('KB ref'!R704*'KB ref'!$X$3))</f>
        <v>-26.735985286065684</v>
      </c>
      <c r="T705">
        <v>71100.800000000003</v>
      </c>
      <c r="U705">
        <v>3.6451399999999997E-4</v>
      </c>
      <c r="V705">
        <f>20*LOG10((2*U705)/('KB ref'!U704*'KB ref'!$X$3))</f>
        <v>-28.017321511010667</v>
      </c>
    </row>
    <row r="706" spans="2:22" x14ac:dyDescent="0.25">
      <c r="B706">
        <v>71202</v>
      </c>
      <c r="C706">
        <v>1.00844E-3</v>
      </c>
      <c r="D706" s="4">
        <f>20*LOG10((2*C706)/('KB ref'!C705*'KB ref'!$X$3))</f>
        <v>-28.086976943806008</v>
      </c>
      <c r="E706">
        <v>71200.800000000003</v>
      </c>
      <c r="F706">
        <v>9.24254E-4</v>
      </c>
      <c r="G706" s="1">
        <f>20*LOG10((2*F706)/('KB ref'!F705*'KB ref'!$X$3))</f>
        <v>-25.520492482293697</v>
      </c>
      <c r="H706">
        <v>71201.2</v>
      </c>
      <c r="I706">
        <v>2.5229700000000001E-4</v>
      </c>
      <c r="J706" s="1">
        <f>20*LOG10((2*I706)/('KB ref'!I705*'KB ref'!$X$3))</f>
        <v>-29.492094647435515</v>
      </c>
      <c r="K706">
        <v>71300.600000000006</v>
      </c>
      <c r="L706">
        <v>2.7430999999999999E-4</v>
      </c>
      <c r="M706">
        <f>20*LOG10((2*L706)/('KB ref'!L705*'KB ref'!$X$3))</f>
        <v>-28.530110694904419</v>
      </c>
      <c r="N706">
        <v>71202.600000000006</v>
      </c>
      <c r="O706">
        <v>6.4116599999999998E-4</v>
      </c>
      <c r="P706" s="1">
        <f>20*LOG10((2*O706)/('KB ref'!O705*'KB ref'!$X$3))</f>
        <v>-27.944227117203411</v>
      </c>
      <c r="Q706">
        <v>71201.7</v>
      </c>
      <c r="R706">
        <v>4.8080900000000001E-4</v>
      </c>
      <c r="S706">
        <f>20*LOG10((2*R706)/('KB ref'!R705*'KB ref'!$X$3))</f>
        <v>-26.600553415665079</v>
      </c>
      <c r="T706">
        <v>71200.800000000003</v>
      </c>
      <c r="U706">
        <v>3.4314300000000002E-4</v>
      </c>
      <c r="V706">
        <f>20*LOG10((2*U706)/('KB ref'!U705*'KB ref'!$X$3))</f>
        <v>-28.408651795120793</v>
      </c>
    </row>
    <row r="707" spans="2:22" x14ac:dyDescent="0.25">
      <c r="B707">
        <v>71302</v>
      </c>
      <c r="C707">
        <v>1.00164E-3</v>
      </c>
      <c r="D707" s="4">
        <f>20*LOG10((2*C707)/('KB ref'!C706*'KB ref'!$X$3))</f>
        <v>-27.955293305180781</v>
      </c>
      <c r="E707">
        <v>71300.800000000003</v>
      </c>
      <c r="F707">
        <v>9.1780699999999998E-4</v>
      </c>
      <c r="G707" s="1">
        <f>20*LOG10((2*F707)/('KB ref'!F706*'KB ref'!$X$3))</f>
        <v>-25.504522273565744</v>
      </c>
      <c r="H707">
        <v>71301.2</v>
      </c>
      <c r="I707">
        <v>2.5144700000000002E-4</v>
      </c>
      <c r="J707" s="1">
        <f>20*LOG10((2*I707)/('KB ref'!I706*'KB ref'!$X$3))</f>
        <v>-28.686601309687887</v>
      </c>
      <c r="K707">
        <v>71400.600000000006</v>
      </c>
      <c r="L707">
        <v>2.3444699999999999E-4</v>
      </c>
      <c r="M707">
        <f>20*LOG10((2*L707)/('KB ref'!L706*'KB ref'!$X$3))</f>
        <v>-30.278214744171915</v>
      </c>
      <c r="N707">
        <v>71302.600000000006</v>
      </c>
      <c r="O707">
        <v>5.9751900000000002E-4</v>
      </c>
      <c r="P707" s="1">
        <f>20*LOG10((2*O707)/('KB ref'!O706*'KB ref'!$X$3))</f>
        <v>-28.853307273241082</v>
      </c>
      <c r="Q707">
        <v>71301.7</v>
      </c>
      <c r="R707">
        <v>4.3391600000000001E-4</v>
      </c>
      <c r="S707">
        <f>20*LOG10((2*R707)/('KB ref'!R706*'KB ref'!$X$3))</f>
        <v>-27.746188667847669</v>
      </c>
      <c r="T707">
        <v>71300.800000000003</v>
      </c>
      <c r="U707">
        <v>3.1677000000000002E-4</v>
      </c>
      <c r="V707">
        <f>20*LOG10((2*U707)/('KB ref'!U706*'KB ref'!$X$3))</f>
        <v>-29.178031523424902</v>
      </c>
    </row>
    <row r="708" spans="2:22" x14ac:dyDescent="0.25">
      <c r="B708">
        <v>71402</v>
      </c>
      <c r="C708">
        <v>9.5234599999999997E-4</v>
      </c>
      <c r="D708" s="4">
        <f>20*LOG10((2*C708)/('KB ref'!C707*'KB ref'!$X$3))</f>
        <v>-28.371432612581046</v>
      </c>
      <c r="E708">
        <v>71400.800000000003</v>
      </c>
      <c r="F708">
        <v>8.6828899999999995E-4</v>
      </c>
      <c r="G708" s="1">
        <f>20*LOG10((2*F708)/('KB ref'!F707*'KB ref'!$X$3))</f>
        <v>-25.933916816936424</v>
      </c>
      <c r="H708">
        <v>71401.2</v>
      </c>
      <c r="I708">
        <v>2.4600099999999998E-4</v>
      </c>
      <c r="J708" s="1">
        <f>20*LOG10((2*I708)/('KB ref'!I707*'KB ref'!$X$3))</f>
        <v>-28.563251203321304</v>
      </c>
      <c r="K708">
        <v>71500.600000000006</v>
      </c>
      <c r="L708">
        <v>2.1756299999999999E-4</v>
      </c>
      <c r="M708">
        <f>20*LOG10((2*L708)/('KB ref'!L707*'KB ref'!$X$3))</f>
        <v>-30.233237617389381</v>
      </c>
      <c r="N708">
        <v>71402.600000000006</v>
      </c>
      <c r="O708">
        <v>6.0833399999999998E-4</v>
      </c>
      <c r="P708" s="1">
        <f>20*LOG10((2*O708)/('KB ref'!O707*'KB ref'!$X$3))</f>
        <v>-29.093950137018524</v>
      </c>
      <c r="Q708">
        <v>71401.7</v>
      </c>
      <c r="R708">
        <v>4.3469100000000002E-4</v>
      </c>
      <c r="S708">
        <f>20*LOG10((2*R708)/('KB ref'!R707*'KB ref'!$X$3))</f>
        <v>-28.06993888220525</v>
      </c>
      <c r="T708">
        <v>71400.800000000003</v>
      </c>
      <c r="U708">
        <v>3.2509100000000001E-4</v>
      </c>
      <c r="V708">
        <f>20*LOG10((2*U708)/('KB ref'!U707*'KB ref'!$X$3))</f>
        <v>-29.153452627258709</v>
      </c>
    </row>
    <row r="709" spans="2:22" x14ac:dyDescent="0.25">
      <c r="B709">
        <v>71502</v>
      </c>
      <c r="C709">
        <v>9.0170099999999998E-4</v>
      </c>
      <c r="D709" s="4">
        <f>20*LOG10((2*C709)/('KB ref'!C708*'KB ref'!$X$3))</f>
        <v>-28.558896566139865</v>
      </c>
      <c r="E709">
        <v>71500.800000000003</v>
      </c>
      <c r="F709">
        <v>8.2872299999999996E-4</v>
      </c>
      <c r="G709" s="1">
        <f>20*LOG10((2*F709)/('KB ref'!F708*'KB ref'!$X$3))</f>
        <v>-26.447712145341669</v>
      </c>
      <c r="H709">
        <v>71501.2</v>
      </c>
      <c r="I709">
        <v>2.2183899999999999E-4</v>
      </c>
      <c r="J709" s="1">
        <f>20*LOG10((2*I709)/('KB ref'!I708*'KB ref'!$X$3))</f>
        <v>-29.623271892074534</v>
      </c>
      <c r="K709">
        <v>71600.600000000006</v>
      </c>
      <c r="L709">
        <v>2.1838200000000001E-4</v>
      </c>
      <c r="M709">
        <f>20*LOG10((2*L709)/('KB ref'!L708*'KB ref'!$X$3))</f>
        <v>-29.048210560018568</v>
      </c>
      <c r="N709">
        <v>71502.600000000006</v>
      </c>
      <c r="O709">
        <v>5.9711300000000003E-4</v>
      </c>
      <c r="P709" s="1">
        <f>20*LOG10((2*O709)/('KB ref'!O708*'KB ref'!$X$3))</f>
        <v>-29.092460650260342</v>
      </c>
      <c r="Q709">
        <v>71501.7</v>
      </c>
      <c r="R709">
        <v>4.3881299999999997E-4</v>
      </c>
      <c r="S709">
        <f>20*LOG10((2*R709)/('KB ref'!R708*'KB ref'!$X$3))</f>
        <v>-28.09204312994941</v>
      </c>
      <c r="T709">
        <v>71500.800000000003</v>
      </c>
      <c r="U709">
        <v>3.3126899999999998E-4</v>
      </c>
      <c r="V709">
        <f>20*LOG10((2*U709)/('KB ref'!U708*'KB ref'!$X$3))</f>
        <v>-28.834586966668176</v>
      </c>
    </row>
    <row r="710" spans="2:22" x14ac:dyDescent="0.25">
      <c r="B710">
        <v>71602</v>
      </c>
      <c r="C710">
        <v>8.79557E-4</v>
      </c>
      <c r="D710" s="4">
        <f>20*LOG10((2*C710)/('KB ref'!C709*'KB ref'!$X$3))</f>
        <v>-28.473211057823566</v>
      </c>
      <c r="E710">
        <v>71600.800000000003</v>
      </c>
      <c r="F710">
        <v>8.2064400000000004E-4</v>
      </c>
      <c r="G710" s="1">
        <f>20*LOG10((2*F710)/('KB ref'!F709*'KB ref'!$X$3))</f>
        <v>-26.390406544653999</v>
      </c>
      <c r="H710">
        <v>71601.2</v>
      </c>
      <c r="I710">
        <v>2.2350500000000001E-4</v>
      </c>
      <c r="J710" s="1">
        <f>20*LOG10((2*I710)/('KB ref'!I709*'KB ref'!$X$3))</f>
        <v>-29.568256286262695</v>
      </c>
      <c r="K710">
        <v>71700.600000000006</v>
      </c>
      <c r="L710">
        <v>2.20876E-4</v>
      </c>
      <c r="M710">
        <f>20*LOG10((2*L710)/('KB ref'!L709*'KB ref'!$X$3))</f>
        <v>-29.532528259731436</v>
      </c>
      <c r="N710">
        <v>71602.600000000006</v>
      </c>
      <c r="O710">
        <v>6.01601E-4</v>
      </c>
      <c r="P710" s="1">
        <f>20*LOG10((2*O710)/('KB ref'!O709*'KB ref'!$X$3))</f>
        <v>-29.11329142855946</v>
      </c>
      <c r="Q710">
        <v>71601.7</v>
      </c>
      <c r="R710">
        <v>4.03204E-4</v>
      </c>
      <c r="S710">
        <f>20*LOG10((2*R710)/('KB ref'!R709*'KB ref'!$X$3))</f>
        <v>-28.641351187555077</v>
      </c>
      <c r="T710">
        <v>71600.800000000003</v>
      </c>
      <c r="U710">
        <v>3.1983499999999998E-4</v>
      </c>
      <c r="V710">
        <f>20*LOG10((2*U710)/('KB ref'!U709*'KB ref'!$X$3))</f>
        <v>-28.947912096449873</v>
      </c>
    </row>
    <row r="711" spans="2:22" x14ac:dyDescent="0.25">
      <c r="B711">
        <v>71702</v>
      </c>
      <c r="C711">
        <v>8.53432E-4</v>
      </c>
      <c r="D711" s="4">
        <f>20*LOG10((2*C711)/('KB ref'!C710*'KB ref'!$X$3))</f>
        <v>-28.769298754199951</v>
      </c>
      <c r="E711">
        <v>71700.800000000003</v>
      </c>
      <c r="F711">
        <v>8.0740900000000003E-4</v>
      </c>
      <c r="G711" s="1">
        <f>20*LOG10((2*F711)/('KB ref'!F710*'KB ref'!$X$3))</f>
        <v>-26.504403627678457</v>
      </c>
      <c r="H711">
        <v>71701.3</v>
      </c>
      <c r="I711">
        <v>2.22621E-4</v>
      </c>
      <c r="J711" s="1">
        <f>20*LOG10((2*I711)/('KB ref'!I710*'KB ref'!$X$3))</f>
        <v>-29.461567713411483</v>
      </c>
      <c r="K711">
        <v>71800.600000000006</v>
      </c>
      <c r="L711">
        <v>2.3067199999999999E-4</v>
      </c>
      <c r="M711">
        <f>20*LOG10((2*L711)/('KB ref'!L710*'KB ref'!$X$3))</f>
        <v>-28.815811946357513</v>
      </c>
      <c r="N711">
        <v>71702.600000000006</v>
      </c>
      <c r="O711">
        <v>5.9586600000000002E-4</v>
      </c>
      <c r="P711" s="1">
        <f>20*LOG10((2*O711)/('KB ref'!O710*'KB ref'!$X$3))</f>
        <v>-29.074095216625349</v>
      </c>
      <c r="Q711">
        <v>71701.7</v>
      </c>
      <c r="R711">
        <v>3.6677299999999998E-4</v>
      </c>
      <c r="S711">
        <f>20*LOG10((2*R711)/('KB ref'!R710*'KB ref'!$X$3))</f>
        <v>-29.541729213178041</v>
      </c>
      <c r="T711">
        <v>71700.800000000003</v>
      </c>
      <c r="U711">
        <v>3.0190000000000002E-4</v>
      </c>
      <c r="V711">
        <f>20*LOG10((2*U711)/('KB ref'!U710*'KB ref'!$X$3))</f>
        <v>-29.064351625853647</v>
      </c>
    </row>
    <row r="712" spans="2:22" x14ac:dyDescent="0.25">
      <c r="B712">
        <v>71802</v>
      </c>
      <c r="C712">
        <v>8.2996800000000005E-4</v>
      </c>
      <c r="D712" s="4">
        <f>20*LOG10((2*C712)/('KB ref'!C711*'KB ref'!$X$3))</f>
        <v>-28.997001533820274</v>
      </c>
      <c r="E712">
        <v>71800.800000000003</v>
      </c>
      <c r="F712">
        <v>7.9991700000000003E-4</v>
      </c>
      <c r="G712" s="1">
        <f>20*LOG10((2*F712)/('KB ref'!F711*'KB ref'!$X$3))</f>
        <v>-26.315670799788098</v>
      </c>
      <c r="H712">
        <v>71801.3</v>
      </c>
      <c r="I712">
        <v>2.2383099999999999E-4</v>
      </c>
      <c r="J712" s="1">
        <f>20*LOG10((2*I712)/('KB ref'!I711*'KB ref'!$X$3))</f>
        <v>-29.251910621893305</v>
      </c>
      <c r="K712">
        <v>71900.600000000006</v>
      </c>
      <c r="L712">
        <v>2.4579499999999999E-4</v>
      </c>
      <c r="M712">
        <f>20*LOG10((2*L712)/('KB ref'!L711*'KB ref'!$X$3))</f>
        <v>-27.949255543724369</v>
      </c>
      <c r="N712">
        <v>71802.600000000006</v>
      </c>
      <c r="O712">
        <v>5.9300100000000001E-4</v>
      </c>
      <c r="P712" s="1">
        <f>20*LOG10((2*O712)/('KB ref'!O711*'KB ref'!$X$3))</f>
        <v>-29.443834856580558</v>
      </c>
      <c r="Q712">
        <v>71801.7</v>
      </c>
      <c r="R712">
        <v>3.6802800000000001E-4</v>
      </c>
      <c r="S712">
        <f>20*LOG10((2*R712)/('KB ref'!R711*'KB ref'!$X$3))</f>
        <v>-29.366357493605804</v>
      </c>
      <c r="T712">
        <v>71800.800000000003</v>
      </c>
      <c r="U712">
        <v>3.0416699999999999E-4</v>
      </c>
      <c r="V712">
        <f>20*LOG10((2*U712)/('KB ref'!U711*'KB ref'!$X$3))</f>
        <v>-29.13804363776628</v>
      </c>
    </row>
    <row r="713" spans="2:22" x14ac:dyDescent="0.25">
      <c r="B713">
        <v>71902</v>
      </c>
      <c r="C713">
        <v>8.0278499999999998E-4</v>
      </c>
      <c r="D713" s="4">
        <f>20*LOG10((2*C713)/('KB ref'!C712*'KB ref'!$X$3))</f>
        <v>-29.293015275572948</v>
      </c>
      <c r="E713">
        <v>71900.800000000003</v>
      </c>
      <c r="F713">
        <v>7.9338800000000001E-4</v>
      </c>
      <c r="G713" s="1">
        <f>20*LOG10((2*F713)/('KB ref'!F712*'KB ref'!$X$3))</f>
        <v>-26.672784673048881</v>
      </c>
      <c r="H713">
        <v>71901.2</v>
      </c>
      <c r="I713">
        <v>2.23024E-4</v>
      </c>
      <c r="J713" s="1">
        <f>20*LOG10((2*I713)/('KB ref'!I712*'KB ref'!$X$3))</f>
        <v>-29.257130874364293</v>
      </c>
      <c r="K713">
        <v>72000.600000000006</v>
      </c>
      <c r="L713">
        <v>2.3708E-4</v>
      </c>
      <c r="M713">
        <f>20*LOG10((2*L713)/('KB ref'!L712*'KB ref'!$X$3))</f>
        <v>-28.766322376311066</v>
      </c>
      <c r="N713">
        <v>71902.600000000006</v>
      </c>
      <c r="O713">
        <v>5.8297700000000004E-4</v>
      </c>
      <c r="P713" s="1">
        <f>20*LOG10((2*O713)/('KB ref'!O712*'KB ref'!$X$3))</f>
        <v>-29.571020010325633</v>
      </c>
      <c r="Q713">
        <v>71901.7</v>
      </c>
      <c r="R713">
        <v>3.51763E-4</v>
      </c>
      <c r="S713">
        <f>20*LOG10((2*R713)/('KB ref'!R712*'KB ref'!$X$3))</f>
        <v>-29.486358569778321</v>
      </c>
      <c r="T713">
        <v>71900.800000000003</v>
      </c>
      <c r="U713">
        <v>2.9758200000000001E-4</v>
      </c>
      <c r="V713">
        <f>20*LOG10((2*U713)/('KB ref'!U712*'KB ref'!$X$3))</f>
        <v>-29.682921227862824</v>
      </c>
    </row>
    <row r="714" spans="2:22" x14ac:dyDescent="0.25">
      <c r="B714">
        <v>72002</v>
      </c>
      <c r="C714">
        <v>7.60927E-4</v>
      </c>
      <c r="D714" s="4">
        <f>20*LOG10((2*C714)/('KB ref'!C713*'KB ref'!$X$3))</f>
        <v>-29.728322467357579</v>
      </c>
      <c r="E714">
        <v>72000.800000000003</v>
      </c>
      <c r="F714">
        <v>7.7950399999999998E-4</v>
      </c>
      <c r="G714" s="1">
        <f>20*LOG10((2*F714)/('KB ref'!F713*'KB ref'!$X$3))</f>
        <v>-26.813446506668939</v>
      </c>
      <c r="H714">
        <v>72001.2</v>
      </c>
      <c r="I714">
        <v>1.98777E-4</v>
      </c>
      <c r="J714" s="1">
        <f>20*LOG10((2*I714)/('KB ref'!I713*'KB ref'!$X$3))</f>
        <v>-29.357725324155698</v>
      </c>
      <c r="K714">
        <v>72100.600000000006</v>
      </c>
      <c r="L714">
        <v>2.17004E-4</v>
      </c>
      <c r="M714">
        <f>20*LOG10((2*L714)/('KB ref'!L713*'KB ref'!$X$3))</f>
        <v>-29.697336517561425</v>
      </c>
      <c r="N714">
        <v>72002.600000000006</v>
      </c>
      <c r="O714">
        <v>5.5031399999999999E-4</v>
      </c>
      <c r="P714" s="1">
        <f>20*LOG10((2*O714)/('KB ref'!O713*'KB ref'!$X$3))</f>
        <v>-29.711967533959513</v>
      </c>
      <c r="Q714">
        <v>72001.7</v>
      </c>
      <c r="R714">
        <v>3.3664200000000001E-4</v>
      </c>
      <c r="S714">
        <f>20*LOG10((2*R714)/('KB ref'!R713*'KB ref'!$X$3))</f>
        <v>-30.138074294821706</v>
      </c>
      <c r="T714">
        <v>72000.800000000003</v>
      </c>
      <c r="U714">
        <v>2.7754500000000003E-4</v>
      </c>
      <c r="V714">
        <f>20*LOG10((2*U714)/('KB ref'!U713*'KB ref'!$X$3))</f>
        <v>-30.172053982880243</v>
      </c>
    </row>
    <row r="715" spans="2:22" x14ac:dyDescent="0.25">
      <c r="B715">
        <v>72102</v>
      </c>
      <c r="C715">
        <v>7.1967799999999996E-4</v>
      </c>
      <c r="D715" s="4">
        <f>20*LOG10((2*C715)/('KB ref'!C714*'KB ref'!$X$3))</f>
        <v>-30.270567704591155</v>
      </c>
      <c r="E715">
        <v>72100.800000000003</v>
      </c>
      <c r="F715">
        <v>7.6024199999999995E-4</v>
      </c>
      <c r="G715" s="1">
        <f>20*LOG10((2*F715)/('KB ref'!F714*'KB ref'!$X$3))</f>
        <v>-27.080898135595511</v>
      </c>
      <c r="H715">
        <v>72101.2</v>
      </c>
      <c r="I715">
        <v>1.8744500000000001E-4</v>
      </c>
      <c r="J715" s="1">
        <f>20*LOG10((2*I715)/('KB ref'!I714*'KB ref'!$X$3))</f>
        <v>-28.683162529458709</v>
      </c>
      <c r="K715">
        <v>72200.600000000006</v>
      </c>
      <c r="L715">
        <v>2.13737E-4</v>
      </c>
      <c r="M715">
        <f>20*LOG10((2*L715)/('KB ref'!L714*'KB ref'!$X$3))</f>
        <v>-29.776998679021517</v>
      </c>
      <c r="N715">
        <v>72102.600000000006</v>
      </c>
      <c r="O715">
        <v>5.2360799999999995E-4</v>
      </c>
      <c r="P715" s="1">
        <f>20*LOG10((2*O715)/('KB ref'!O714*'KB ref'!$X$3))</f>
        <v>-29.978572036857429</v>
      </c>
      <c r="Q715">
        <v>72101.7</v>
      </c>
      <c r="R715">
        <v>3.3765200000000003E-4</v>
      </c>
      <c r="S715">
        <f>20*LOG10((2*R715)/('KB ref'!R714*'KB ref'!$X$3))</f>
        <v>-30.651928819878187</v>
      </c>
      <c r="T715">
        <v>72100.800000000003</v>
      </c>
      <c r="U715">
        <v>2.82284E-4</v>
      </c>
      <c r="V715">
        <f>20*LOG10((2*U715)/('KB ref'!U714*'KB ref'!$X$3))</f>
        <v>-29.832431793140262</v>
      </c>
    </row>
    <row r="716" spans="2:22" x14ac:dyDescent="0.25">
      <c r="B716">
        <v>72202</v>
      </c>
      <c r="C716">
        <v>6.7785100000000004E-4</v>
      </c>
      <c r="D716" s="4">
        <f>20*LOG10((2*C716)/('KB ref'!C715*'KB ref'!$X$3))</f>
        <v>-30.522684939097115</v>
      </c>
      <c r="E716">
        <v>72200.800000000003</v>
      </c>
      <c r="F716">
        <v>7.4679499999999997E-4</v>
      </c>
      <c r="G716" s="1">
        <f>20*LOG10((2*F716)/('KB ref'!F715*'KB ref'!$X$3))</f>
        <v>-27.245595914486039</v>
      </c>
      <c r="H716">
        <v>72201.2</v>
      </c>
      <c r="I716">
        <v>1.71972E-4</v>
      </c>
      <c r="J716" s="1">
        <f>20*LOG10((2*I716)/('KB ref'!I715*'KB ref'!$X$3))</f>
        <v>-28.499508793271321</v>
      </c>
      <c r="K716">
        <v>72300.600000000006</v>
      </c>
      <c r="L716">
        <v>2.0964399999999999E-4</v>
      </c>
      <c r="M716">
        <f>20*LOG10((2*L716)/('KB ref'!L715*'KB ref'!$X$3))</f>
        <v>-30.139363255174555</v>
      </c>
      <c r="N716">
        <v>72202.600000000006</v>
      </c>
      <c r="O716">
        <v>5.1961300000000004E-4</v>
      </c>
      <c r="P716" s="1">
        <f>20*LOG10((2*O716)/('KB ref'!O715*'KB ref'!$X$3))</f>
        <v>-30.193884571394388</v>
      </c>
      <c r="Q716">
        <v>72201.7</v>
      </c>
      <c r="R716">
        <v>3.61682E-4</v>
      </c>
      <c r="S716">
        <f>20*LOG10((2*R716)/('KB ref'!R715*'KB ref'!$X$3))</f>
        <v>-30.333247356979189</v>
      </c>
      <c r="T716">
        <v>72200.800000000003</v>
      </c>
      <c r="U716">
        <v>3.1421800000000001E-4</v>
      </c>
      <c r="V716">
        <f>20*LOG10((2*U716)/('KB ref'!U715*'KB ref'!$X$3))</f>
        <v>-29.402529220655968</v>
      </c>
    </row>
    <row r="717" spans="2:22" x14ac:dyDescent="0.25">
      <c r="B717">
        <v>72302</v>
      </c>
      <c r="C717">
        <v>6.7965899999999999E-4</v>
      </c>
      <c r="D717" s="4">
        <f>20*LOG10((2*C717)/('KB ref'!C716*'KB ref'!$X$3))</f>
        <v>-30.68374282088676</v>
      </c>
      <c r="E717">
        <v>72300.800000000003</v>
      </c>
      <c r="F717">
        <v>7.2734099999999995E-4</v>
      </c>
      <c r="G717" s="1">
        <f>20*LOG10((2*F717)/('KB ref'!F716*'KB ref'!$X$3))</f>
        <v>-27.354767030878577</v>
      </c>
      <c r="H717">
        <v>72301.2</v>
      </c>
      <c r="I717">
        <v>1.3833899999999999E-4</v>
      </c>
      <c r="J717" s="1">
        <f>20*LOG10((2*I717)/('KB ref'!I716*'KB ref'!$X$3))</f>
        <v>-30.060654866414129</v>
      </c>
      <c r="K717">
        <v>72400.600000000006</v>
      </c>
      <c r="L717">
        <v>2.0167899999999999E-4</v>
      </c>
      <c r="M717">
        <f>20*LOG10((2*L717)/('KB ref'!L716*'KB ref'!$X$3))</f>
        <v>-30.365366046289868</v>
      </c>
      <c r="N717">
        <v>72302.600000000006</v>
      </c>
      <c r="O717">
        <v>5.2775499999999998E-4</v>
      </c>
      <c r="P717" s="1">
        <f>20*LOG10((2*O717)/('KB ref'!O716*'KB ref'!$X$3))</f>
        <v>-29.865734513223742</v>
      </c>
      <c r="Q717">
        <v>72301.7</v>
      </c>
      <c r="R717">
        <v>3.6250099999999999E-4</v>
      </c>
      <c r="S717">
        <f>20*LOG10((2*R717)/('KB ref'!R716*'KB ref'!$X$3))</f>
        <v>-30.386305650383459</v>
      </c>
      <c r="T717">
        <v>72300.800000000003</v>
      </c>
      <c r="U717">
        <v>3.0735199999999999E-4</v>
      </c>
      <c r="V717">
        <f>20*LOG10((2*U717)/('KB ref'!U716*'KB ref'!$X$3))</f>
        <v>-29.014157120949505</v>
      </c>
    </row>
    <row r="718" spans="2:22" x14ac:dyDescent="0.25">
      <c r="B718">
        <v>72402</v>
      </c>
      <c r="C718">
        <v>6.65103E-4</v>
      </c>
      <c r="D718" s="4">
        <f>20*LOG10((2*C718)/('KB ref'!C717*'KB ref'!$X$3))</f>
        <v>-30.748730925905182</v>
      </c>
      <c r="E718">
        <v>72400.800000000003</v>
      </c>
      <c r="F718">
        <v>6.9852300000000005E-4</v>
      </c>
      <c r="G718" s="1">
        <f>20*LOG10((2*F718)/('KB ref'!F717*'KB ref'!$X$3))</f>
        <v>-27.576998346556199</v>
      </c>
      <c r="H718">
        <v>72401.3</v>
      </c>
      <c r="I718">
        <v>1.1079E-4</v>
      </c>
      <c r="J718" s="1">
        <f>20*LOG10((2*I718)/('KB ref'!I717*'KB ref'!$X$3))</f>
        <v>-31.010520033359271</v>
      </c>
      <c r="K718">
        <v>72500.600000000006</v>
      </c>
      <c r="L718">
        <v>1.9415900000000001E-4</v>
      </c>
      <c r="M718">
        <f>20*LOG10((2*L718)/('KB ref'!L717*'KB ref'!$X$3))</f>
        <v>-30.453245436548933</v>
      </c>
      <c r="N718">
        <v>72402.600000000006</v>
      </c>
      <c r="O718">
        <v>5.3148300000000002E-4</v>
      </c>
      <c r="P718" s="1">
        <f>20*LOG10((2*O718)/('KB ref'!O717*'KB ref'!$X$3))</f>
        <v>-29.544673785774279</v>
      </c>
      <c r="Q718">
        <v>72401.7</v>
      </c>
      <c r="R718">
        <v>3.6214100000000001E-4</v>
      </c>
      <c r="S718">
        <f>20*LOG10((2*R718)/('KB ref'!R717*'KB ref'!$X$3))</f>
        <v>-30.635591215557444</v>
      </c>
      <c r="T718">
        <v>72400.800000000003</v>
      </c>
      <c r="U718">
        <v>2.9862299999999998E-4</v>
      </c>
      <c r="V718">
        <f>20*LOG10((2*U718)/('KB ref'!U717*'KB ref'!$X$3))</f>
        <v>-29.702418080687629</v>
      </c>
    </row>
    <row r="719" spans="2:22" x14ac:dyDescent="0.25">
      <c r="B719">
        <v>72502</v>
      </c>
      <c r="C719">
        <v>6.5531400000000005E-4</v>
      </c>
      <c r="D719" s="4">
        <f>20*LOG10((2*C719)/('KB ref'!C718*'KB ref'!$X$3))</f>
        <v>-30.688292801875868</v>
      </c>
      <c r="E719">
        <v>72500.800000000003</v>
      </c>
      <c r="F719">
        <v>6.6230100000000001E-4</v>
      </c>
      <c r="G719" s="1">
        <f>20*LOG10((2*F719)/('KB ref'!F718*'KB ref'!$X$3))</f>
        <v>-28.038349800008454</v>
      </c>
      <c r="H719">
        <v>72501.3</v>
      </c>
      <c r="I719">
        <v>1.04281E-4</v>
      </c>
      <c r="J719" s="1">
        <f>20*LOG10((2*I719)/('KB ref'!I718*'KB ref'!$X$3))</f>
        <v>-30.233413612362227</v>
      </c>
      <c r="K719">
        <v>72600.600000000006</v>
      </c>
      <c r="L719">
        <v>1.7492000000000001E-4</v>
      </c>
      <c r="M719">
        <f>20*LOG10((2*L719)/('KB ref'!L718*'KB ref'!$X$3))</f>
        <v>-31.447849225678954</v>
      </c>
      <c r="N719">
        <v>72502.600000000006</v>
      </c>
      <c r="O719">
        <v>5.2679400000000003E-4</v>
      </c>
      <c r="P719" s="1">
        <f>20*LOG10((2*O719)/('KB ref'!O718*'KB ref'!$X$3))</f>
        <v>-30.077266620261472</v>
      </c>
      <c r="Q719">
        <v>72501.7</v>
      </c>
      <c r="R719">
        <v>3.6688999999999998E-4</v>
      </c>
      <c r="S719">
        <f>20*LOG10((2*R719)/('KB ref'!R718*'KB ref'!$X$3))</f>
        <v>-30.670289886198194</v>
      </c>
      <c r="T719">
        <v>72500.800000000003</v>
      </c>
      <c r="U719">
        <v>3.0789100000000002E-4</v>
      </c>
      <c r="V719">
        <f>20*LOG10((2*U719)/('KB ref'!U718*'KB ref'!$X$3))</f>
        <v>-29.660060774359522</v>
      </c>
    </row>
    <row r="720" spans="2:22" x14ac:dyDescent="0.25">
      <c r="B720">
        <v>72602</v>
      </c>
      <c r="C720">
        <v>6.4131500000000005E-4</v>
      </c>
      <c r="D720" s="4">
        <f>20*LOG10((2*C720)/('KB ref'!C719*'KB ref'!$X$3))</f>
        <v>-30.596354836158895</v>
      </c>
      <c r="E720">
        <v>72600.800000000003</v>
      </c>
      <c r="F720">
        <v>6.4212799999999995E-4</v>
      </c>
      <c r="G720" s="1">
        <f>20*LOG10((2*F720)/('KB ref'!F719*'KB ref'!$X$3))</f>
        <v>-28.076940354023861</v>
      </c>
      <c r="H720">
        <v>72601.3</v>
      </c>
      <c r="I720">
        <v>1.08047E-4</v>
      </c>
      <c r="J720" s="1">
        <f>20*LOG10((2*I720)/('KB ref'!I719*'KB ref'!$X$3))</f>
        <v>-30.193214504746933</v>
      </c>
      <c r="K720">
        <v>72700.600000000006</v>
      </c>
      <c r="L720">
        <v>1.85117E-4</v>
      </c>
      <c r="M720">
        <f>20*LOG10((2*L720)/('KB ref'!L719*'KB ref'!$X$3))</f>
        <v>-29.747340620348972</v>
      </c>
      <c r="N720">
        <v>72602.600000000006</v>
      </c>
      <c r="O720">
        <v>5.1217799999999996E-4</v>
      </c>
      <c r="P720" s="1">
        <f>20*LOG10((2*O720)/('KB ref'!O719*'KB ref'!$X$3))</f>
        <v>-30.298312593075558</v>
      </c>
      <c r="Q720">
        <v>72601.7</v>
      </c>
      <c r="R720">
        <v>3.5698000000000001E-4</v>
      </c>
      <c r="S720">
        <f>20*LOG10((2*R720)/('KB ref'!R719*'KB ref'!$X$3))</f>
        <v>-30.807321715997134</v>
      </c>
      <c r="T720">
        <v>72600.800000000003</v>
      </c>
      <c r="U720">
        <v>3.0454800000000003E-4</v>
      </c>
      <c r="V720">
        <f>20*LOG10((2*U720)/('KB ref'!U719*'KB ref'!$X$3))</f>
        <v>-28.846794699429044</v>
      </c>
    </row>
    <row r="721" spans="2:22" x14ac:dyDescent="0.25">
      <c r="B721">
        <v>72702</v>
      </c>
      <c r="C721">
        <v>6.2506400000000004E-4</v>
      </c>
      <c r="D721" s="4">
        <f>20*LOG10((2*C721)/('KB ref'!C720*'KB ref'!$X$3))</f>
        <v>-30.690176853142571</v>
      </c>
      <c r="E721">
        <v>72700.800000000003</v>
      </c>
      <c r="F721">
        <v>6.2301499999999998E-4</v>
      </c>
      <c r="G721" s="1">
        <f>20*LOG10((2*F721)/('KB ref'!F720*'KB ref'!$X$3))</f>
        <v>-28.043701044932643</v>
      </c>
      <c r="H721">
        <v>72701.2</v>
      </c>
      <c r="I721">
        <v>1.1273300000000001E-4</v>
      </c>
      <c r="J721" s="1">
        <f>20*LOG10((2*I721)/('KB ref'!I720*'KB ref'!$X$3))</f>
        <v>-29.464855602162586</v>
      </c>
      <c r="K721">
        <v>72800.600000000006</v>
      </c>
      <c r="L721">
        <v>1.8620099999999999E-4</v>
      </c>
      <c r="M721">
        <f>20*LOG10((2*L721)/('KB ref'!L720*'KB ref'!$X$3))</f>
        <v>-29.444593678388948</v>
      </c>
      <c r="N721">
        <v>72702.600000000006</v>
      </c>
      <c r="O721">
        <v>5.0557399999999995E-4</v>
      </c>
      <c r="P721" s="1">
        <f>20*LOG10((2*O721)/('KB ref'!O720*'KB ref'!$X$3))</f>
        <v>-30.379052480736249</v>
      </c>
      <c r="Q721">
        <v>72701.7</v>
      </c>
      <c r="R721">
        <v>3.5731800000000002E-4</v>
      </c>
      <c r="S721">
        <f>20*LOG10((2*R721)/('KB ref'!R720*'KB ref'!$X$3))</f>
        <v>-30.483853697677091</v>
      </c>
      <c r="T721">
        <v>72700.800000000003</v>
      </c>
      <c r="U721">
        <v>3.2917599999999998E-4</v>
      </c>
      <c r="V721">
        <f>20*LOG10((2*U721)/('KB ref'!U720*'KB ref'!$X$3))</f>
        <v>-28.560108649043915</v>
      </c>
    </row>
    <row r="722" spans="2:22" x14ac:dyDescent="0.25">
      <c r="B722">
        <v>72802</v>
      </c>
      <c r="C722">
        <v>5.5888400000000005E-4</v>
      </c>
      <c r="D722" s="4">
        <f>20*LOG10((2*C722)/('KB ref'!C721*'KB ref'!$X$3))</f>
        <v>-31.435361611666337</v>
      </c>
      <c r="E722">
        <v>72800.800000000003</v>
      </c>
      <c r="F722">
        <v>6.0617600000000005E-4</v>
      </c>
      <c r="G722" s="1">
        <f>20*LOG10((2*F722)/('KB ref'!F721*'KB ref'!$X$3))</f>
        <v>-27.997513796984073</v>
      </c>
      <c r="H722">
        <v>72801.2</v>
      </c>
      <c r="I722">
        <v>1.09744E-4</v>
      </c>
      <c r="J722" s="1">
        <f>20*LOG10((2*I722)/('KB ref'!I721*'KB ref'!$X$3))</f>
        <v>-29.454391695771491</v>
      </c>
      <c r="K722">
        <v>72900.600000000006</v>
      </c>
      <c r="L722">
        <v>1.8799999999999999E-4</v>
      </c>
      <c r="M722">
        <f>20*LOG10((2*L722)/('KB ref'!L721*'KB ref'!$X$3))</f>
        <v>-28.339038649199566</v>
      </c>
      <c r="N722">
        <v>72802.600000000006</v>
      </c>
      <c r="O722">
        <v>4.9788299999999996E-4</v>
      </c>
      <c r="P722" s="1">
        <f>20*LOG10((2*O722)/('KB ref'!O721*'KB ref'!$X$3))</f>
        <v>-30.727101845993808</v>
      </c>
      <c r="Q722">
        <v>72801.7</v>
      </c>
      <c r="R722">
        <v>3.6003899999999999E-4</v>
      </c>
      <c r="S722">
        <f>20*LOG10((2*R722)/('KB ref'!R721*'KB ref'!$X$3))</f>
        <v>-30.816782008431765</v>
      </c>
      <c r="T722">
        <v>72800.800000000003</v>
      </c>
      <c r="U722">
        <v>3.02804E-4</v>
      </c>
      <c r="V722">
        <f>20*LOG10((2*U722)/('KB ref'!U721*'KB ref'!$X$3))</f>
        <v>-29.363840250094043</v>
      </c>
    </row>
    <row r="723" spans="2:22" x14ac:dyDescent="0.25">
      <c r="B723">
        <v>72902</v>
      </c>
      <c r="C723">
        <v>5.1166899999999997E-4</v>
      </c>
      <c r="D723" s="4">
        <f>20*LOG10((2*C723)/('KB ref'!C722*'KB ref'!$X$3))</f>
        <v>-31.864268017106212</v>
      </c>
      <c r="E723">
        <v>72900.800000000003</v>
      </c>
      <c r="F723">
        <v>5.8467999999999997E-4</v>
      </c>
      <c r="G723" s="1">
        <f>20*LOG10((2*F723)/('KB ref'!F722*'KB ref'!$X$3))</f>
        <v>-28.375227316124874</v>
      </c>
      <c r="H723">
        <v>72901.2</v>
      </c>
      <c r="I723">
        <v>1.06383E-4</v>
      </c>
      <c r="J723" s="1">
        <f>20*LOG10((2*I723)/('KB ref'!I722*'KB ref'!$X$3))</f>
        <v>-30.564327289986913</v>
      </c>
      <c r="K723">
        <v>73000.600000000006</v>
      </c>
      <c r="L723">
        <v>1.96508E-4</v>
      </c>
      <c r="M723">
        <f>20*LOG10((2*L723)/('KB ref'!L722*'KB ref'!$X$3))</f>
        <v>-27.766153162042094</v>
      </c>
      <c r="N723">
        <v>72902.600000000006</v>
      </c>
      <c r="O723">
        <v>4.7536799999999999E-4</v>
      </c>
      <c r="P723" s="1">
        <f>20*LOG10((2*O723)/('KB ref'!O722*'KB ref'!$X$3))</f>
        <v>-31.499021040277832</v>
      </c>
      <c r="Q723">
        <v>72901.7</v>
      </c>
      <c r="R723">
        <v>3.53288E-4</v>
      </c>
      <c r="S723">
        <f>20*LOG10((2*R723)/('KB ref'!R722*'KB ref'!$X$3))</f>
        <v>-31.17773319893951</v>
      </c>
      <c r="T723">
        <v>72900.800000000003</v>
      </c>
      <c r="U723">
        <v>3.0319500000000003E-4</v>
      </c>
      <c r="V723">
        <f>20*LOG10((2*U723)/('KB ref'!U722*'KB ref'!$X$3))</f>
        <v>-29.161880021756215</v>
      </c>
    </row>
    <row r="724" spans="2:22" x14ac:dyDescent="0.25">
      <c r="B724">
        <v>73002</v>
      </c>
      <c r="C724">
        <v>4.9025100000000003E-4</v>
      </c>
      <c r="D724" s="4">
        <f>20*LOG10((2*C724)/('KB ref'!C723*'KB ref'!$X$3))</f>
        <v>-32.078176958347456</v>
      </c>
      <c r="E724">
        <v>73000.800000000003</v>
      </c>
      <c r="F724">
        <v>5.6161099999999995E-4</v>
      </c>
      <c r="G724" s="1">
        <f>20*LOG10((2*F724)/('KB ref'!F723*'KB ref'!$X$3))</f>
        <v>-28.603854471244169</v>
      </c>
      <c r="H724">
        <v>73001.2</v>
      </c>
      <c r="I724" s="1">
        <v>8.5227499999999997E-5</v>
      </c>
      <c r="J724" s="1">
        <f>20*LOG10((2*I724)/('KB ref'!I723*'KB ref'!$X$3))</f>
        <v>-32.174335100614726</v>
      </c>
      <c r="K724">
        <v>73100.600000000006</v>
      </c>
      <c r="L724">
        <v>1.8390600000000001E-4</v>
      </c>
      <c r="M724">
        <f>20*LOG10((2*L724)/('KB ref'!L723*'KB ref'!$X$3))</f>
        <v>-27.957784098681181</v>
      </c>
      <c r="N724">
        <v>73002.600000000006</v>
      </c>
      <c r="O724">
        <v>4.5667800000000002E-4</v>
      </c>
      <c r="P724" s="1">
        <f>20*LOG10((2*O724)/('KB ref'!O723*'KB ref'!$X$3))</f>
        <v>-31.738969618725818</v>
      </c>
      <c r="Q724">
        <v>73001.7</v>
      </c>
      <c r="R724">
        <v>3.5461500000000002E-4</v>
      </c>
      <c r="S724">
        <f>20*LOG10((2*R724)/('KB ref'!R723*'KB ref'!$X$3))</f>
        <v>-30.926642892342045</v>
      </c>
      <c r="T724">
        <v>73000.800000000003</v>
      </c>
      <c r="U724">
        <v>3.0355200000000001E-4</v>
      </c>
      <c r="V724">
        <f>20*LOG10((2*U724)/('KB ref'!U723*'KB ref'!$X$3))</f>
        <v>-28.899056265614732</v>
      </c>
    </row>
    <row r="725" spans="2:22" x14ac:dyDescent="0.25">
      <c r="B725">
        <v>73102</v>
      </c>
      <c r="C725">
        <v>4.5950299999999999E-4</v>
      </c>
      <c r="D725" s="4">
        <f>20*LOG10((2*C725)/('KB ref'!C724*'KB ref'!$X$3))</f>
        <v>-32.466963668036385</v>
      </c>
      <c r="E725">
        <v>73100.800000000003</v>
      </c>
      <c r="F725">
        <v>5.4413400000000005E-4</v>
      </c>
      <c r="G725" s="1">
        <f>20*LOG10((2*F725)/('KB ref'!F724*'KB ref'!$X$3))</f>
        <v>-28.445054256039199</v>
      </c>
      <c r="H725">
        <v>73101.2</v>
      </c>
      <c r="I725" s="1">
        <v>6.1510699999999994E-5</v>
      </c>
      <c r="J725" s="1">
        <f>20*LOG10((2*I725)/('KB ref'!I724*'KB ref'!$X$3))</f>
        <v>-33.457620105674039</v>
      </c>
      <c r="K725">
        <v>73200.600000000006</v>
      </c>
      <c r="L725">
        <v>1.8872E-4</v>
      </c>
      <c r="M725">
        <f>20*LOG10((2*L725)/('KB ref'!L724*'KB ref'!$X$3))</f>
        <v>-27.454562885708988</v>
      </c>
      <c r="N725">
        <v>73102.600000000006</v>
      </c>
      <c r="O725">
        <v>4.5099400000000003E-4</v>
      </c>
      <c r="P725" s="1">
        <f>20*LOG10((2*O725)/('KB ref'!O724*'KB ref'!$X$3))</f>
        <v>-31.60980845183456</v>
      </c>
      <c r="Q725">
        <v>73101.7</v>
      </c>
      <c r="R725">
        <v>3.5637800000000002E-4</v>
      </c>
      <c r="S725">
        <f>20*LOG10((2*R725)/('KB ref'!R724*'KB ref'!$X$3))</f>
        <v>-30.877135055430571</v>
      </c>
      <c r="T725">
        <v>73100.800000000003</v>
      </c>
      <c r="U725">
        <v>2.7972000000000001E-4</v>
      </c>
      <c r="V725">
        <f>20*LOG10((2*U725)/('KB ref'!U724*'KB ref'!$X$3))</f>
        <v>-28.847689013399705</v>
      </c>
    </row>
    <row r="726" spans="2:22" x14ac:dyDescent="0.25">
      <c r="B726">
        <v>73202</v>
      </c>
      <c r="C726">
        <v>4.33127E-4</v>
      </c>
      <c r="D726" s="4">
        <f>20*LOG10((2*C726)/('KB ref'!C725*'KB ref'!$X$3))</f>
        <v>-32.823170345878573</v>
      </c>
      <c r="E726">
        <v>73200.800000000003</v>
      </c>
      <c r="F726">
        <v>5.2942400000000002E-4</v>
      </c>
      <c r="G726" s="1">
        <f>20*LOG10((2*F726)/('KB ref'!F725*'KB ref'!$X$3))</f>
        <v>-28.568746485200172</v>
      </c>
      <c r="H726">
        <v>73201.2</v>
      </c>
      <c r="I726" s="1">
        <v>4.4880399999999998E-5</v>
      </c>
      <c r="J726" s="1">
        <f>20*LOG10((2*I726)/('KB ref'!I725*'KB ref'!$X$3))</f>
        <v>-35.104445024340059</v>
      </c>
      <c r="K726">
        <v>73300.600000000006</v>
      </c>
      <c r="L726">
        <v>1.8942899999999999E-4</v>
      </c>
      <c r="M726">
        <f>20*LOG10((2*L726)/('KB ref'!L725*'KB ref'!$X$3))</f>
        <v>-27.547759935978036</v>
      </c>
      <c r="N726">
        <v>73202.600000000006</v>
      </c>
      <c r="O726">
        <v>4.2463700000000001E-4</v>
      </c>
      <c r="P726" s="1">
        <f>20*LOG10((2*O726)/('KB ref'!O725*'KB ref'!$X$3))</f>
        <v>-31.984035341111245</v>
      </c>
      <c r="Q726">
        <v>73201.7</v>
      </c>
      <c r="R726">
        <v>3.2130100000000002E-4</v>
      </c>
      <c r="S726">
        <f>20*LOG10((2*R726)/('KB ref'!R725*'KB ref'!$X$3))</f>
        <v>-31.641585771689499</v>
      </c>
      <c r="T726">
        <v>73200.800000000003</v>
      </c>
      <c r="U726">
        <v>2.8508100000000002E-4</v>
      </c>
      <c r="V726">
        <f>20*LOG10((2*U726)/('KB ref'!U725*'KB ref'!$X$3))</f>
        <v>-28.726205166716539</v>
      </c>
    </row>
    <row r="727" spans="2:22" x14ac:dyDescent="0.25">
      <c r="B727">
        <v>73302</v>
      </c>
      <c r="C727">
        <v>4.2805600000000001E-4</v>
      </c>
      <c r="D727" s="4">
        <f>20*LOG10((2*C727)/('KB ref'!C726*'KB ref'!$X$3))</f>
        <v>-32.818887045343629</v>
      </c>
      <c r="E727">
        <v>73300.800000000003</v>
      </c>
      <c r="F727">
        <v>5.0235899999999997E-4</v>
      </c>
      <c r="G727" s="1">
        <f>20*LOG10((2*F727)/('KB ref'!F726*'KB ref'!$X$3))</f>
        <v>-28.810402106371725</v>
      </c>
      <c r="H727">
        <v>73301.100000000006</v>
      </c>
      <c r="I727" s="1">
        <v>3.5372500000000001E-5</v>
      </c>
      <c r="J727" s="1">
        <f>20*LOG10((2*I727)/('KB ref'!I726*'KB ref'!$X$3))</f>
        <v>-36.888857387107535</v>
      </c>
      <c r="K727">
        <v>73400.600000000006</v>
      </c>
      <c r="L727">
        <v>1.8245699999999999E-4</v>
      </c>
      <c r="M727">
        <f>20*LOG10((2*L727)/('KB ref'!L726*'KB ref'!$X$3))</f>
        <v>-27.88853938334946</v>
      </c>
      <c r="N727">
        <v>73302.600000000006</v>
      </c>
      <c r="O727">
        <v>4.1132099999999997E-4</v>
      </c>
      <c r="P727" s="1">
        <f>20*LOG10((2*O727)/('KB ref'!O726*'KB ref'!$X$3))</f>
        <v>-32.262429079550067</v>
      </c>
      <c r="Q727">
        <v>73301.7</v>
      </c>
      <c r="R727">
        <v>3.0054300000000001E-4</v>
      </c>
      <c r="S727">
        <f>20*LOG10((2*R727)/('KB ref'!R726*'KB ref'!$X$3))</f>
        <v>-31.494771352586994</v>
      </c>
      <c r="T727">
        <v>73300.800000000003</v>
      </c>
      <c r="U727">
        <v>2.8173E-4</v>
      </c>
      <c r="V727">
        <f>20*LOG10((2*U727)/('KB ref'!U726*'KB ref'!$X$3))</f>
        <v>-29.150584657409549</v>
      </c>
    </row>
    <row r="728" spans="2:22" x14ac:dyDescent="0.25">
      <c r="B728">
        <v>73402</v>
      </c>
      <c r="C728">
        <v>4.11047E-4</v>
      </c>
      <c r="D728" s="4">
        <f>20*LOG10((2*C728)/('KB ref'!C727*'KB ref'!$X$3))</f>
        <v>-33.046186451038672</v>
      </c>
      <c r="E728">
        <v>73400.800000000003</v>
      </c>
      <c r="F728">
        <v>4.6949900000000001E-4</v>
      </c>
      <c r="G728" s="1">
        <f>20*LOG10((2*F728)/('KB ref'!F727*'KB ref'!$X$3))</f>
        <v>-28.841231324889126</v>
      </c>
      <c r="H728">
        <v>73400.899999999994</v>
      </c>
      <c r="I728" s="1">
        <v>2.2089599999999999E-5</v>
      </c>
      <c r="J728" s="1">
        <f>20*LOG10((2*I728)/('KB ref'!I727*'KB ref'!$X$3))</f>
        <v>-39.411499100163674</v>
      </c>
      <c r="K728">
        <v>73500.600000000006</v>
      </c>
      <c r="L728">
        <v>1.63034E-4</v>
      </c>
      <c r="M728">
        <f>20*LOG10((2*L728)/('KB ref'!L727*'KB ref'!$X$3))</f>
        <v>-29.202575451492578</v>
      </c>
      <c r="N728">
        <v>73402.600000000006</v>
      </c>
      <c r="O728">
        <v>3.9301499999999998E-4</v>
      </c>
      <c r="P728" s="1">
        <f>20*LOG10((2*O728)/('KB ref'!O727*'KB ref'!$X$3))</f>
        <v>-32.410427618163325</v>
      </c>
      <c r="Q728">
        <v>73401.7</v>
      </c>
      <c r="R728">
        <v>2.9950899999999999E-4</v>
      </c>
      <c r="S728">
        <f>20*LOG10((2*R728)/('KB ref'!R727*'KB ref'!$X$3))</f>
        <v>-31.050540454817405</v>
      </c>
      <c r="T728">
        <v>73400.800000000003</v>
      </c>
      <c r="U728">
        <v>2.7371900000000001E-4</v>
      </c>
      <c r="V728">
        <f>20*LOG10((2*U728)/('KB ref'!U727*'KB ref'!$X$3))</f>
        <v>-29.540790193517811</v>
      </c>
    </row>
    <row r="729" spans="2:22" x14ac:dyDescent="0.25">
      <c r="B729">
        <v>73502</v>
      </c>
      <c r="C729">
        <v>3.7171600000000002E-4</v>
      </c>
      <c r="D729" s="4">
        <f>20*LOG10((2*C729)/('KB ref'!C728*'KB ref'!$X$3))</f>
        <v>-33.783200731390984</v>
      </c>
      <c r="E729">
        <v>73500.800000000003</v>
      </c>
      <c r="F729">
        <v>4.4108299999999999E-4</v>
      </c>
      <c r="G729" s="1">
        <f>20*LOG10((2*F729)/('KB ref'!F728*'KB ref'!$X$3))</f>
        <v>-29.021076657272911</v>
      </c>
      <c r="H729">
        <v>73501.3</v>
      </c>
      <c r="I729" s="1">
        <v>1.43239E-5</v>
      </c>
      <c r="J729" s="1">
        <f>20*LOG10((2*I729)/('KB ref'!I728*'KB ref'!$X$3))</f>
        <v>-41.008516650863143</v>
      </c>
      <c r="K729">
        <v>73600.600000000006</v>
      </c>
      <c r="L729">
        <v>1.58815E-4</v>
      </c>
      <c r="M729">
        <f>20*LOG10((2*L729)/('KB ref'!L728*'KB ref'!$X$3))</f>
        <v>-29.099831174077963</v>
      </c>
      <c r="N729">
        <v>73502.600000000006</v>
      </c>
      <c r="O729">
        <v>3.5321099999999998E-4</v>
      </c>
      <c r="P729" s="1">
        <f>20*LOG10((2*O729)/('KB ref'!O728*'KB ref'!$X$3))</f>
        <v>-32.980311351039667</v>
      </c>
      <c r="Q729">
        <v>73501.7</v>
      </c>
      <c r="R729">
        <v>2.7682299999999999E-4</v>
      </c>
      <c r="S729">
        <f>20*LOG10((2*R729)/('KB ref'!R728*'KB ref'!$X$3))</f>
        <v>-31.581301523718363</v>
      </c>
      <c r="T729">
        <v>73500.800000000003</v>
      </c>
      <c r="U729">
        <v>2.73763E-4</v>
      </c>
      <c r="V729">
        <f>20*LOG10((2*U729)/('KB ref'!U728*'KB ref'!$X$3))</f>
        <v>-28.918338324896446</v>
      </c>
    </row>
    <row r="730" spans="2:22" x14ac:dyDescent="0.25">
      <c r="B730">
        <v>73602</v>
      </c>
      <c r="C730">
        <v>3.61751E-4</v>
      </c>
      <c r="D730" s="4">
        <f>20*LOG10((2*C730)/('KB ref'!C729*'KB ref'!$X$3))</f>
        <v>-33.820143765827154</v>
      </c>
      <c r="E730">
        <v>73600.800000000003</v>
      </c>
      <c r="F730">
        <v>4.2358599999999999E-4</v>
      </c>
      <c r="G730" s="1">
        <f>20*LOG10((2*F730)/('KB ref'!F729*'KB ref'!$X$3))</f>
        <v>-29.258351443291119</v>
      </c>
      <c r="H730">
        <v>73601.399999999994</v>
      </c>
      <c r="I730" s="1">
        <v>1.47721E-5</v>
      </c>
      <c r="J730" s="1">
        <f>20*LOG10((2*I730)/('KB ref'!I729*'KB ref'!$X$3))</f>
        <v>-41.858837902896518</v>
      </c>
      <c r="K730">
        <v>73700.600000000006</v>
      </c>
      <c r="L730">
        <v>1.5178899999999999E-4</v>
      </c>
      <c r="M730">
        <f>20*LOG10((2*L730)/('KB ref'!L729*'KB ref'!$X$3))</f>
        <v>-29.010152486526046</v>
      </c>
      <c r="N730">
        <v>73602.600000000006</v>
      </c>
      <c r="O730">
        <v>3.3439100000000002E-4</v>
      </c>
      <c r="P730" s="1">
        <f>20*LOG10((2*O730)/('KB ref'!O729*'KB ref'!$X$3))</f>
        <v>-33.527949322651445</v>
      </c>
      <c r="Q730">
        <v>73601.7</v>
      </c>
      <c r="R730">
        <v>2.6086600000000001E-4</v>
      </c>
      <c r="S730">
        <f>20*LOG10((2*R730)/('KB ref'!R729*'KB ref'!$X$3))</f>
        <v>-31.706966555626963</v>
      </c>
      <c r="T730">
        <v>73600.800000000003</v>
      </c>
      <c r="U730">
        <v>2.52162E-4</v>
      </c>
      <c r="V730">
        <f>20*LOG10((2*U730)/('KB ref'!U729*'KB ref'!$X$3))</f>
        <v>-29.597163473958933</v>
      </c>
    </row>
    <row r="731" spans="2:22" x14ac:dyDescent="0.25">
      <c r="B731">
        <v>73702</v>
      </c>
      <c r="C731">
        <v>3.5108300000000003E-4</v>
      </c>
      <c r="D731" s="4">
        <f>20*LOG10((2*C731)/('KB ref'!C730*'KB ref'!$X$3))</f>
        <v>-33.81912312540193</v>
      </c>
      <c r="E731">
        <v>73700.800000000003</v>
      </c>
      <c r="F731">
        <v>3.9287399999999998E-4</v>
      </c>
      <c r="G731" s="1">
        <f>20*LOG10((2*F731)/('KB ref'!F730*'KB ref'!$X$3))</f>
        <v>-29.411575004873743</v>
      </c>
      <c r="H731">
        <v>73701.399999999994</v>
      </c>
      <c r="I731" s="1">
        <v>3.09007E-5</v>
      </c>
      <c r="J731" s="1">
        <f>20*LOG10((2*I731)/('KB ref'!I730*'KB ref'!$X$3))</f>
        <v>-37.868785941096078</v>
      </c>
      <c r="K731">
        <v>73800.600000000006</v>
      </c>
      <c r="L731">
        <v>1.27971E-4</v>
      </c>
      <c r="M731">
        <f>20*LOG10((2*L731)/('KB ref'!L730*'KB ref'!$X$3))</f>
        <v>-29.49871000637803</v>
      </c>
      <c r="N731">
        <v>73702.600000000006</v>
      </c>
      <c r="O731">
        <v>3.3200299999999999E-4</v>
      </c>
      <c r="P731" s="1">
        <f>20*LOG10((2*O731)/('KB ref'!O730*'KB ref'!$X$3))</f>
        <v>-33.505729082239881</v>
      </c>
      <c r="Q731">
        <v>73701.7</v>
      </c>
      <c r="R731">
        <v>2.6710900000000002E-4</v>
      </c>
      <c r="S731">
        <f>20*LOG10((2*R731)/('KB ref'!R730*'KB ref'!$X$3))</f>
        <v>-30.634815654907612</v>
      </c>
      <c r="T731">
        <v>73700.800000000003</v>
      </c>
      <c r="U731">
        <v>2.3224899999999999E-4</v>
      </c>
      <c r="V731">
        <f>20*LOG10((2*U731)/('KB ref'!U730*'KB ref'!$X$3))</f>
        <v>-29.935147569741567</v>
      </c>
    </row>
    <row r="732" spans="2:22" x14ac:dyDescent="0.25">
      <c r="B732">
        <v>73802</v>
      </c>
      <c r="C732">
        <v>3.5390999999999998E-4</v>
      </c>
      <c r="D732" s="4">
        <f>20*LOG10((2*C732)/('KB ref'!C731*'KB ref'!$X$3))</f>
        <v>-33.674661434485614</v>
      </c>
      <c r="E732">
        <v>73800.800000000003</v>
      </c>
      <c r="F732">
        <v>3.6473499999999998E-4</v>
      </c>
      <c r="G732" s="1">
        <f>20*LOG10((2*F732)/('KB ref'!F731*'KB ref'!$X$3))</f>
        <v>-29.759984439707171</v>
      </c>
      <c r="H732">
        <v>73801.2</v>
      </c>
      <c r="I732" s="1">
        <v>5.1237499999999999E-5</v>
      </c>
      <c r="J732" s="1">
        <f>20*LOG10((2*I732)/('KB ref'!I731*'KB ref'!$X$3))</f>
        <v>-32.787573431133566</v>
      </c>
      <c r="K732">
        <v>73900.600000000006</v>
      </c>
      <c r="L732">
        <v>1.2482199999999999E-4</v>
      </c>
      <c r="M732">
        <f>20*LOG10((2*L732)/('KB ref'!L731*'KB ref'!$X$3))</f>
        <v>-29.824141188751053</v>
      </c>
      <c r="N732">
        <v>73802.600000000006</v>
      </c>
      <c r="O732">
        <v>3.2988499999999998E-4</v>
      </c>
      <c r="P732" s="1">
        <f>20*LOG10((2*O732)/('KB ref'!O731*'KB ref'!$X$3))</f>
        <v>-33.513934317222933</v>
      </c>
      <c r="Q732">
        <v>73801.7</v>
      </c>
      <c r="R732">
        <v>2.6934700000000002E-4</v>
      </c>
      <c r="S732">
        <f>20*LOG10((2*R732)/('KB ref'!R731*'KB ref'!$X$3))</f>
        <v>-30.483880084478187</v>
      </c>
      <c r="T732">
        <v>73800.800000000003</v>
      </c>
      <c r="U732">
        <v>2.1756799999999999E-4</v>
      </c>
      <c r="V732">
        <f>20*LOG10((2*U732)/('KB ref'!U731*'KB ref'!$X$3))</f>
        <v>-29.623694358053196</v>
      </c>
    </row>
    <row r="733" spans="2:22" x14ac:dyDescent="0.25">
      <c r="B733">
        <v>73902</v>
      </c>
      <c r="C733">
        <v>3.5235300000000002E-4</v>
      </c>
      <c r="D733" s="4">
        <f>20*LOG10((2*C733)/('KB ref'!C732*'KB ref'!$X$3))</f>
        <v>-33.604742262604951</v>
      </c>
      <c r="E733">
        <v>73900.800000000003</v>
      </c>
      <c r="F733">
        <v>3.6015199999999998E-4</v>
      </c>
      <c r="G733" s="1">
        <f>20*LOG10((2*F733)/('KB ref'!F732*'KB ref'!$X$3))</f>
        <v>-29.525161197668016</v>
      </c>
      <c r="H733">
        <v>73901.2</v>
      </c>
      <c r="I733" s="1">
        <v>5.17636E-5</v>
      </c>
      <c r="J733" s="1">
        <f>20*LOG10((2*I733)/('KB ref'!I732*'KB ref'!$X$3))</f>
        <v>-34.457522028379167</v>
      </c>
      <c r="K733">
        <v>74000.600000000006</v>
      </c>
      <c r="L733">
        <v>1.31357E-4</v>
      </c>
      <c r="M733">
        <f>20*LOG10((2*L733)/('KB ref'!L732*'KB ref'!$X$3))</f>
        <v>-29.036250976713998</v>
      </c>
      <c r="N733">
        <v>73902.600000000006</v>
      </c>
      <c r="O733">
        <v>3.1672800000000001E-4</v>
      </c>
      <c r="P733" s="1">
        <f>20*LOG10((2*O733)/('KB ref'!O732*'KB ref'!$X$3))</f>
        <v>-33.673501169492624</v>
      </c>
      <c r="Q733">
        <v>73901.7</v>
      </c>
      <c r="R733">
        <v>2.5026699999999998E-4</v>
      </c>
      <c r="S733">
        <f>20*LOG10((2*R733)/('KB ref'!R732*'KB ref'!$X$3))</f>
        <v>-31.148846477274724</v>
      </c>
      <c r="T733">
        <v>73900.800000000003</v>
      </c>
      <c r="U733">
        <v>1.94923E-4</v>
      </c>
      <c r="V733">
        <f>20*LOG10((2*U733)/('KB ref'!U732*'KB ref'!$X$3))</f>
        <v>-30.328399788725974</v>
      </c>
    </row>
    <row r="734" spans="2:22" x14ac:dyDescent="0.25">
      <c r="B734">
        <v>74002</v>
      </c>
      <c r="C734">
        <v>3.5296699999999998E-4</v>
      </c>
      <c r="D734" s="4">
        <f>20*LOG10((2*C734)/('KB ref'!C733*'KB ref'!$X$3))</f>
        <v>-33.437854787665529</v>
      </c>
      <c r="E734">
        <v>74000.800000000003</v>
      </c>
      <c r="F734">
        <v>3.3800300000000002E-4</v>
      </c>
      <c r="G734" s="1">
        <f>20*LOG10((2*F734)/('KB ref'!F733*'KB ref'!$X$3))</f>
        <v>-30.00217918888054</v>
      </c>
      <c r="H734">
        <v>74001.3</v>
      </c>
      <c r="I734" s="1">
        <v>5.2413000000000001E-5</v>
      </c>
      <c r="J734" s="1">
        <f>20*LOG10((2*I734)/('KB ref'!I733*'KB ref'!$X$3))</f>
        <v>-36.309989906209651</v>
      </c>
      <c r="K734">
        <v>74100.600000000006</v>
      </c>
      <c r="L734">
        <v>1.31235E-4</v>
      </c>
      <c r="M734">
        <f>20*LOG10((2*L734)/('KB ref'!L733*'KB ref'!$X$3))</f>
        <v>-28.896988187241796</v>
      </c>
      <c r="N734">
        <v>74002.600000000006</v>
      </c>
      <c r="O734">
        <v>3.18721E-4</v>
      </c>
      <c r="P734" s="1">
        <f>20*LOG10((2*O734)/('KB ref'!O733*'KB ref'!$X$3))</f>
        <v>-33.629073494760405</v>
      </c>
      <c r="Q734">
        <v>74001.7</v>
      </c>
      <c r="R734">
        <v>2.4837999999999998E-4</v>
      </c>
      <c r="S734">
        <f>20*LOG10((2*R734)/('KB ref'!R733*'KB ref'!$X$3))</f>
        <v>-30.720814870286691</v>
      </c>
      <c r="T734">
        <v>74000.800000000003</v>
      </c>
      <c r="U734">
        <v>1.8057300000000001E-4</v>
      </c>
      <c r="V734">
        <f>20*LOG10((2*U734)/('KB ref'!U733*'KB ref'!$X$3))</f>
        <v>-30.829684761854868</v>
      </c>
    </row>
    <row r="735" spans="2:22" x14ac:dyDescent="0.25">
      <c r="B735">
        <v>74102</v>
      </c>
      <c r="C735">
        <v>3.4424800000000001E-4</v>
      </c>
      <c r="D735" s="4">
        <f>20*LOG10((2*C735)/('KB ref'!C734*'KB ref'!$X$3))</f>
        <v>-33.381734614619035</v>
      </c>
      <c r="E735">
        <v>74100.800000000003</v>
      </c>
      <c r="F735">
        <v>3.1563000000000001E-4</v>
      </c>
      <c r="G735" s="1">
        <f>20*LOG10((2*F735)/('KB ref'!F734*'KB ref'!$X$3))</f>
        <v>-30.08128170750544</v>
      </c>
      <c r="H735">
        <v>74101.2</v>
      </c>
      <c r="I735" s="1">
        <v>6.6761199999999994E-5</v>
      </c>
      <c r="J735" s="1">
        <f>20*LOG10((2*I735)/('KB ref'!I734*'KB ref'!$X$3))</f>
        <v>-35.241953599093975</v>
      </c>
      <c r="K735">
        <v>74200.600000000006</v>
      </c>
      <c r="L735">
        <v>1.38152E-4</v>
      </c>
      <c r="M735">
        <f>20*LOG10((2*L735)/('KB ref'!L734*'KB ref'!$X$3))</f>
        <v>-28.684208147353019</v>
      </c>
      <c r="N735">
        <v>74102.600000000006</v>
      </c>
      <c r="O735">
        <v>3.0129400000000002E-4</v>
      </c>
      <c r="P735" s="1">
        <f>20*LOG10((2*O735)/('KB ref'!O734*'KB ref'!$X$3))</f>
        <v>-34.01641568247927</v>
      </c>
      <c r="Q735">
        <v>74101.7</v>
      </c>
      <c r="R735">
        <v>2.38831E-4</v>
      </c>
      <c r="S735">
        <f>20*LOG10((2*R735)/('KB ref'!R734*'KB ref'!$X$3))</f>
        <v>-30.90761805839594</v>
      </c>
      <c r="T735">
        <v>74100.800000000003</v>
      </c>
      <c r="U735">
        <v>1.7617699999999999E-4</v>
      </c>
      <c r="V735">
        <f>20*LOG10((2*U735)/('KB ref'!U734*'KB ref'!$X$3))</f>
        <v>-30.554987655682304</v>
      </c>
    </row>
    <row r="736" spans="2:22" x14ac:dyDescent="0.25">
      <c r="B736">
        <v>74202</v>
      </c>
      <c r="C736">
        <v>3.2586600000000001E-4</v>
      </c>
      <c r="D736" s="4">
        <f>20*LOG10((2*C736)/('KB ref'!C735*'KB ref'!$X$3))</f>
        <v>-33.807263260467721</v>
      </c>
      <c r="E736">
        <v>74200.800000000003</v>
      </c>
      <c r="F736">
        <v>2.9763499999999998E-4</v>
      </c>
      <c r="G736" s="1">
        <f>20*LOG10((2*F736)/('KB ref'!F735*'KB ref'!$X$3))</f>
        <v>-30.126726009335844</v>
      </c>
      <c r="H736">
        <v>74201.3</v>
      </c>
      <c r="I736" s="1">
        <v>7.2541100000000002E-5</v>
      </c>
      <c r="J736" s="1">
        <f>20*LOG10((2*I736)/('KB ref'!I735*'KB ref'!$X$3))</f>
        <v>-34.878816211043187</v>
      </c>
      <c r="K736">
        <v>74300.600000000006</v>
      </c>
      <c r="L736">
        <v>1.3637E-4</v>
      </c>
      <c r="M736">
        <f>20*LOG10((2*L736)/('KB ref'!L735*'KB ref'!$X$3))</f>
        <v>-29.350414083736819</v>
      </c>
      <c r="N736">
        <v>74202.600000000006</v>
      </c>
      <c r="O736">
        <v>2.9885300000000002E-4</v>
      </c>
      <c r="P736" s="1">
        <f>20*LOG10((2*O736)/('KB ref'!O735*'KB ref'!$X$3))</f>
        <v>-33.885955497648979</v>
      </c>
      <c r="Q736">
        <v>74201.7</v>
      </c>
      <c r="R736">
        <v>2.2408199999999999E-4</v>
      </c>
      <c r="S736">
        <f>20*LOG10((2*R736)/('KB ref'!R735*'KB ref'!$X$3))</f>
        <v>-31.201974665170088</v>
      </c>
      <c r="T736">
        <v>74200.800000000003</v>
      </c>
      <c r="U736">
        <v>1.6247399999999999E-4</v>
      </c>
      <c r="V736">
        <f>20*LOG10((2*U736)/('KB ref'!U735*'KB ref'!$X$3))</f>
        <v>-30.832515365579578</v>
      </c>
    </row>
    <row r="737" spans="2:22" x14ac:dyDescent="0.25">
      <c r="B737">
        <v>74302</v>
      </c>
      <c r="C737">
        <v>3.1695099999999999E-4</v>
      </c>
      <c r="D737" s="4">
        <f>20*LOG10((2*C737)/('KB ref'!C736*'KB ref'!$X$3))</f>
        <v>-34.012369521306091</v>
      </c>
      <c r="E737">
        <v>74300.800000000003</v>
      </c>
      <c r="F737">
        <v>2.6887999999999999E-4</v>
      </c>
      <c r="G737" s="1">
        <f>20*LOG10((2*F737)/('KB ref'!F736*'KB ref'!$X$3))</f>
        <v>-30.543098521167153</v>
      </c>
      <c r="H737">
        <v>74301.3</v>
      </c>
      <c r="I737" s="1">
        <v>8.0597000000000001E-5</v>
      </c>
      <c r="J737" s="1">
        <f>20*LOG10((2*I737)/('KB ref'!I736*'KB ref'!$X$3))</f>
        <v>-34.317317897302281</v>
      </c>
      <c r="K737">
        <v>74400.600000000006</v>
      </c>
      <c r="L737">
        <v>1.3973600000000001E-4</v>
      </c>
      <c r="M737">
        <f>20*LOG10((2*L737)/('KB ref'!L736*'KB ref'!$X$3))</f>
        <v>-29.897247094096851</v>
      </c>
      <c r="N737">
        <v>74302.600000000006</v>
      </c>
      <c r="O737">
        <v>2.9453599999999997E-4</v>
      </c>
      <c r="P737" s="1">
        <f>20*LOG10((2*O737)/('KB ref'!O736*'KB ref'!$X$3))</f>
        <v>-34.060154949023968</v>
      </c>
      <c r="Q737">
        <v>74301.7</v>
      </c>
      <c r="R737">
        <v>2.0516499999999999E-4</v>
      </c>
      <c r="S737">
        <f>20*LOG10((2*R737)/('KB ref'!R736*'KB ref'!$X$3))</f>
        <v>-31.725421710446202</v>
      </c>
      <c r="T737">
        <v>74300.800000000003</v>
      </c>
      <c r="U737">
        <v>1.5420000000000001E-4</v>
      </c>
      <c r="V737">
        <f>20*LOG10((2*U737)/('KB ref'!U736*'KB ref'!$X$3))</f>
        <v>-31.248910692535695</v>
      </c>
    </row>
    <row r="738" spans="2:22" x14ac:dyDescent="0.25">
      <c r="B738">
        <v>74402</v>
      </c>
      <c r="C738">
        <v>3.1691800000000002E-4</v>
      </c>
      <c r="D738" s="4">
        <f>20*LOG10((2*C738)/('KB ref'!C737*'KB ref'!$X$3))</f>
        <v>-33.980625748524631</v>
      </c>
      <c r="E738">
        <v>74400.800000000003</v>
      </c>
      <c r="F738">
        <v>2.4607600000000002E-4</v>
      </c>
      <c r="G738" s="1">
        <f>20*LOG10((2*F738)/('KB ref'!F737*'KB ref'!$X$3))</f>
        <v>-30.599771012261812</v>
      </c>
      <c r="H738">
        <v>74401.3</v>
      </c>
      <c r="I738" s="1">
        <v>8.3824699999999997E-5</v>
      </c>
      <c r="J738" s="1">
        <f>20*LOG10((2*I738)/('KB ref'!I737*'KB ref'!$X$3))</f>
        <v>-34.44410007962815</v>
      </c>
      <c r="K738">
        <v>74500.600000000006</v>
      </c>
      <c r="L738">
        <v>1.5034799999999999E-4</v>
      </c>
      <c r="M738">
        <f>20*LOG10((2*L738)/('KB ref'!L737*'KB ref'!$X$3))</f>
        <v>-29.812238661455439</v>
      </c>
      <c r="N738">
        <v>74402.600000000006</v>
      </c>
      <c r="O738">
        <v>3.0183299999999999E-4</v>
      </c>
      <c r="P738" s="1">
        <f>20*LOG10((2*O738)/('KB ref'!O737*'KB ref'!$X$3))</f>
        <v>-33.851515417100046</v>
      </c>
      <c r="Q738">
        <v>74401.7</v>
      </c>
      <c r="R738">
        <v>1.99722E-4</v>
      </c>
      <c r="S738">
        <f>20*LOG10((2*R738)/('KB ref'!R737*'KB ref'!$X$3))</f>
        <v>-31.792235291908135</v>
      </c>
      <c r="T738">
        <v>74400.800000000003</v>
      </c>
      <c r="U738">
        <v>1.57157E-4</v>
      </c>
      <c r="V738">
        <f>20*LOG10((2*U738)/('KB ref'!U737*'KB ref'!$X$3))</f>
        <v>-31.451100174255338</v>
      </c>
    </row>
    <row r="739" spans="2:22" x14ac:dyDescent="0.25">
      <c r="B739">
        <v>74502</v>
      </c>
      <c r="C739">
        <v>3.1634099999999999E-4</v>
      </c>
      <c r="D739" s="4">
        <f>20*LOG10((2*C739)/('KB ref'!C738*'KB ref'!$X$3))</f>
        <v>-33.979297578408101</v>
      </c>
      <c r="E739">
        <v>74500.800000000003</v>
      </c>
      <c r="F739">
        <v>2.33611E-4</v>
      </c>
      <c r="G739" s="1">
        <f>20*LOG10((2*F739)/('KB ref'!F738*'KB ref'!$X$3))</f>
        <v>-30.374985764082048</v>
      </c>
      <c r="H739">
        <v>74501.3</v>
      </c>
      <c r="I739" s="1">
        <v>8.2903099999999996E-5</v>
      </c>
      <c r="J739" s="1">
        <f>20*LOG10((2*I739)/('KB ref'!I738*'KB ref'!$X$3))</f>
        <v>-34.449768514825585</v>
      </c>
      <c r="K739">
        <v>74600.600000000006</v>
      </c>
      <c r="L739">
        <v>1.5557E-4</v>
      </c>
      <c r="M739">
        <f>20*LOG10((2*L739)/('KB ref'!L738*'KB ref'!$X$3))</f>
        <v>-29.883372944875077</v>
      </c>
      <c r="N739">
        <v>74502.600000000006</v>
      </c>
      <c r="O739">
        <v>2.9956200000000002E-4</v>
      </c>
      <c r="P739" s="1">
        <f>20*LOG10((2*O739)/('KB ref'!O738*'KB ref'!$X$3))</f>
        <v>-33.920289992934954</v>
      </c>
      <c r="Q739">
        <v>74501.7</v>
      </c>
      <c r="R739">
        <v>1.8523199999999999E-4</v>
      </c>
      <c r="S739">
        <f>20*LOG10((2*R739)/('KB ref'!R738*'KB ref'!$X$3))</f>
        <v>-32.325517558269929</v>
      </c>
      <c r="T739">
        <v>74500.800000000003</v>
      </c>
      <c r="U739">
        <v>1.4290700000000001E-4</v>
      </c>
      <c r="V739">
        <f>20*LOG10((2*U739)/('KB ref'!U738*'KB ref'!$X$3))</f>
        <v>-31.625166306134986</v>
      </c>
    </row>
    <row r="740" spans="2:22" x14ac:dyDescent="0.25">
      <c r="B740">
        <v>74602</v>
      </c>
      <c r="C740">
        <v>3.2249399999999999E-4</v>
      </c>
      <c r="D740" s="4">
        <f>20*LOG10((2*C740)/('KB ref'!C739*'KB ref'!$X$3))</f>
        <v>-33.702467462890453</v>
      </c>
      <c r="E740">
        <v>74600.800000000003</v>
      </c>
      <c r="F740">
        <v>2.2961999999999999E-4</v>
      </c>
      <c r="G740" s="1">
        <f>20*LOG10((2*F740)/('KB ref'!F739*'KB ref'!$X$3))</f>
        <v>-29.818459501868798</v>
      </c>
      <c r="H740">
        <v>74601.3</v>
      </c>
      <c r="I740" s="1">
        <v>8.1447999999999997E-5</v>
      </c>
      <c r="J740" s="1">
        <f>20*LOG10((2*I740)/('KB ref'!I739*'KB ref'!$X$3))</f>
        <v>-34.55003718825423</v>
      </c>
      <c r="K740">
        <v>74700.600000000006</v>
      </c>
      <c r="L740">
        <v>1.46102E-4</v>
      </c>
      <c r="M740">
        <f>20*LOG10((2*L740)/('KB ref'!L739*'KB ref'!$X$3))</f>
        <v>-31.202595009845936</v>
      </c>
      <c r="N740">
        <v>74602.600000000006</v>
      </c>
      <c r="O740">
        <v>3.0269200000000002E-4</v>
      </c>
      <c r="P740" s="1">
        <f>20*LOG10((2*O740)/('KB ref'!O739*'KB ref'!$X$3))</f>
        <v>-33.978119172830226</v>
      </c>
      <c r="Q740">
        <v>74601.7</v>
      </c>
      <c r="R740">
        <v>1.7256500000000001E-4</v>
      </c>
      <c r="S740">
        <f>20*LOG10((2*R740)/('KB ref'!R739*'KB ref'!$X$3))</f>
        <v>-32.767432426304502</v>
      </c>
      <c r="T740">
        <v>74600.800000000003</v>
      </c>
      <c r="U740">
        <v>1.18007E-4</v>
      </c>
      <c r="V740">
        <f>20*LOG10((2*U740)/('KB ref'!U739*'KB ref'!$X$3))</f>
        <v>-31.819605354829864</v>
      </c>
    </row>
    <row r="741" spans="2:22" x14ac:dyDescent="0.25">
      <c r="B741">
        <v>74702</v>
      </c>
      <c r="C741">
        <v>3.2141100000000002E-4</v>
      </c>
      <c r="D741" s="4">
        <f>20*LOG10((2*C741)/('KB ref'!C740*'KB ref'!$X$3))</f>
        <v>-33.367450104771549</v>
      </c>
      <c r="E741">
        <v>74700.800000000003</v>
      </c>
      <c r="F741">
        <v>2.16269E-4</v>
      </c>
      <c r="G741" s="1">
        <f>20*LOG10((2*F741)/('KB ref'!F740*'KB ref'!$X$3))</f>
        <v>-29.667999547634821</v>
      </c>
      <c r="H741">
        <v>74701.3</v>
      </c>
      <c r="I741" s="1">
        <v>8.6543600000000003E-5</v>
      </c>
      <c r="J741" s="1">
        <f>20*LOG10((2*I741)/('KB ref'!I740*'KB ref'!$X$3))</f>
        <v>-35.110789253390749</v>
      </c>
      <c r="K741">
        <v>74800.600000000006</v>
      </c>
      <c r="L741">
        <v>1.4327400000000001E-4</v>
      </c>
      <c r="M741">
        <f>20*LOG10((2*L741)/('KB ref'!L740*'KB ref'!$X$3))</f>
        <v>-32.118164076695457</v>
      </c>
      <c r="N741">
        <v>74702.600000000006</v>
      </c>
      <c r="O741">
        <v>3.0340400000000001E-4</v>
      </c>
      <c r="P741" s="1">
        <f>20*LOG10((2*O741)/('KB ref'!O740*'KB ref'!$X$3))</f>
        <v>-34.046239710457435</v>
      </c>
      <c r="Q741">
        <v>74701.7</v>
      </c>
      <c r="R741">
        <v>1.75358E-4</v>
      </c>
      <c r="S741">
        <f>20*LOG10((2*R741)/('KB ref'!R740*'KB ref'!$X$3))</f>
        <v>-31.803192385593057</v>
      </c>
      <c r="T741">
        <v>74700.800000000003</v>
      </c>
      <c r="U741">
        <v>1.17378E-4</v>
      </c>
      <c r="V741">
        <f>20*LOG10((2*U741)/('KB ref'!U740*'KB ref'!$X$3))</f>
        <v>-31.378958131238974</v>
      </c>
    </row>
    <row r="742" spans="2:22" x14ac:dyDescent="0.25">
      <c r="B742">
        <v>74802</v>
      </c>
      <c r="C742">
        <v>3.0175299999999998E-4</v>
      </c>
      <c r="D742" s="4">
        <f>20*LOG10((2*C742)/('KB ref'!C741*'KB ref'!$X$3))</f>
        <v>-33.63128965464395</v>
      </c>
      <c r="E742">
        <v>74800.800000000003</v>
      </c>
      <c r="F742">
        <v>1.99827E-4</v>
      </c>
      <c r="G742" s="1">
        <f>20*LOG10((2*F742)/('KB ref'!F741*'KB ref'!$X$3))</f>
        <v>-29.996243441162829</v>
      </c>
      <c r="H742">
        <v>74801.3</v>
      </c>
      <c r="I742" s="1">
        <v>8.8891E-5</v>
      </c>
      <c r="J742" s="1">
        <f>20*LOG10((2*I742)/('KB ref'!I741*'KB ref'!$X$3))</f>
        <v>-34.559278308443609</v>
      </c>
      <c r="K742">
        <v>74900.600000000006</v>
      </c>
      <c r="L742">
        <v>1.4930499999999999E-4</v>
      </c>
      <c r="M742">
        <f>20*LOG10((2*L742)/('KB ref'!L741*'KB ref'!$X$3))</f>
        <v>-31.657685647062198</v>
      </c>
      <c r="N742">
        <v>74802.600000000006</v>
      </c>
      <c r="O742">
        <v>2.93536E-4</v>
      </c>
      <c r="P742" s="1">
        <f>20*LOG10((2*O742)/('KB ref'!O741*'KB ref'!$X$3))</f>
        <v>-34.265554191084163</v>
      </c>
      <c r="Q742">
        <v>74801.7</v>
      </c>
      <c r="R742">
        <v>1.6319800000000001E-4</v>
      </c>
      <c r="S742">
        <f>20*LOG10((2*R742)/('KB ref'!R741*'KB ref'!$X$3))</f>
        <v>-31.727253844775042</v>
      </c>
      <c r="T742">
        <v>74800.800000000003</v>
      </c>
      <c r="U742">
        <v>1.09867E-4</v>
      </c>
      <c r="V742">
        <f>20*LOG10((2*U742)/('KB ref'!U741*'KB ref'!$X$3))</f>
        <v>-31.259524600154261</v>
      </c>
    </row>
    <row r="743" spans="2:22" x14ac:dyDescent="0.25">
      <c r="B743">
        <v>74902</v>
      </c>
      <c r="C743">
        <v>2.8637200000000002E-4</v>
      </c>
      <c r="D743" s="4">
        <f>20*LOG10((2*C743)/('KB ref'!C742*'KB ref'!$X$3))</f>
        <v>-33.615280995016555</v>
      </c>
      <c r="E743">
        <v>74900.800000000003</v>
      </c>
      <c r="F743">
        <v>1.8402699999999999E-4</v>
      </c>
      <c r="G743" s="1">
        <f>20*LOG10((2*F743)/('KB ref'!F742*'KB ref'!$X$3))</f>
        <v>-30.526626902474312</v>
      </c>
      <c r="H743">
        <v>74901.3</v>
      </c>
      <c r="I743" s="1">
        <v>8.4251000000000004E-5</v>
      </c>
      <c r="J743" s="1">
        <f>20*LOG10((2*I743)/('KB ref'!I742*'KB ref'!$X$3))</f>
        <v>-35.286952450052766</v>
      </c>
      <c r="K743">
        <v>75000.600000000006</v>
      </c>
      <c r="L743">
        <v>1.3298100000000001E-4</v>
      </c>
      <c r="M743">
        <f>20*LOG10((2*L743)/('KB ref'!L742*'KB ref'!$X$3))</f>
        <v>-32.081557663740725</v>
      </c>
      <c r="N743">
        <v>74902.600000000006</v>
      </c>
      <c r="O743">
        <v>2.8775200000000001E-4</v>
      </c>
      <c r="P743" s="1">
        <f>20*LOG10((2*O743)/('KB ref'!O742*'KB ref'!$X$3))</f>
        <v>-34.143110311841227</v>
      </c>
      <c r="Q743">
        <v>74901.7</v>
      </c>
      <c r="R743">
        <v>1.56708E-4</v>
      </c>
      <c r="S743">
        <f>20*LOG10((2*R743)/('KB ref'!R742*'KB ref'!$X$3))</f>
        <v>-32.198102649878962</v>
      </c>
      <c r="T743">
        <v>74900.800000000003</v>
      </c>
      <c r="U743" s="1">
        <v>9.4593799999999995E-5</v>
      </c>
      <c r="V743">
        <f>20*LOG10((2*U743)/('KB ref'!U742*'KB ref'!$X$3))</f>
        <v>-31.024222178957295</v>
      </c>
    </row>
    <row r="744" spans="2:22" x14ac:dyDescent="0.25">
      <c r="B744">
        <v>75002</v>
      </c>
      <c r="C744">
        <v>2.6939599999999998E-4</v>
      </c>
      <c r="D744" s="4">
        <f>20*LOG10((2*C744)/('KB ref'!C743*'KB ref'!$X$3))</f>
        <v>-33.678441751179037</v>
      </c>
      <c r="E744">
        <v>75000.800000000003</v>
      </c>
      <c r="F744">
        <v>1.72852E-4</v>
      </c>
      <c r="G744" s="1">
        <f>20*LOG10((2*F744)/('KB ref'!F743*'KB ref'!$X$3))</f>
        <v>-30.974825750109623</v>
      </c>
      <c r="H744">
        <v>75001.2</v>
      </c>
      <c r="I744" s="1">
        <v>8.7069699999999997E-5</v>
      </c>
      <c r="J744" s="1">
        <f>20*LOG10((2*I744)/('KB ref'!I743*'KB ref'!$X$3))</f>
        <v>-34.291059958873838</v>
      </c>
      <c r="K744">
        <v>75100.600000000006</v>
      </c>
      <c r="L744">
        <v>1.2253500000000001E-4</v>
      </c>
      <c r="M744">
        <f>20*LOG10((2*L744)/('KB ref'!L743*'KB ref'!$X$3))</f>
        <v>-32.778264192173985</v>
      </c>
      <c r="N744">
        <v>75002.600000000006</v>
      </c>
      <c r="O744">
        <v>2.7682100000000001E-4</v>
      </c>
      <c r="P744" s="1">
        <f>20*LOG10((2*O744)/('KB ref'!O743*'KB ref'!$X$3))</f>
        <v>-34.264044465063016</v>
      </c>
      <c r="Q744">
        <v>75001.7</v>
      </c>
      <c r="R744">
        <v>1.4668400000000001E-4</v>
      </c>
      <c r="S744">
        <f>20*LOG10((2*R744)/('KB ref'!R743*'KB ref'!$X$3))</f>
        <v>-32.576134205364042</v>
      </c>
      <c r="T744">
        <v>75000.800000000003</v>
      </c>
      <c r="U744" s="1">
        <v>9.8536999999999995E-5</v>
      </c>
      <c r="V744">
        <f>20*LOG10((2*U744)/('KB ref'!U743*'KB ref'!$X$3))</f>
        <v>-30.556018498081951</v>
      </c>
    </row>
    <row r="745" spans="2:22" x14ac:dyDescent="0.25">
      <c r="B745">
        <v>75102</v>
      </c>
      <c r="C745">
        <v>2.5296599999999998E-4</v>
      </c>
      <c r="D745" s="4">
        <f>20*LOG10((2*C745)/('KB ref'!C744*'KB ref'!$X$3))</f>
        <v>-34.182735508877215</v>
      </c>
      <c r="E745">
        <v>75100.800000000003</v>
      </c>
      <c r="F745">
        <v>1.6139600000000001E-4</v>
      </c>
      <c r="G745" s="1">
        <f>20*LOG10((2*F745)/('KB ref'!F744*'KB ref'!$X$3))</f>
        <v>-31.479150326311093</v>
      </c>
      <c r="H745">
        <v>75101.3</v>
      </c>
      <c r="I745" s="1">
        <v>8.52103E-5</v>
      </c>
      <c r="J745" s="1">
        <f>20*LOG10((2*I745)/('KB ref'!I744*'KB ref'!$X$3))</f>
        <v>-34.283432865225095</v>
      </c>
      <c r="K745">
        <v>75200.600000000006</v>
      </c>
      <c r="L745">
        <v>1.19018E-4</v>
      </c>
      <c r="M745">
        <f>20*LOG10((2*L745)/('KB ref'!L744*'KB ref'!$X$3))</f>
        <v>-32.351729089943809</v>
      </c>
      <c r="N745">
        <v>75102.600000000006</v>
      </c>
      <c r="O745">
        <v>2.70874E-4</v>
      </c>
      <c r="P745" s="1">
        <f>20*LOG10((2*O745)/('KB ref'!O744*'KB ref'!$X$3))</f>
        <v>-34.221945017055596</v>
      </c>
      <c r="Q745">
        <v>75101.7</v>
      </c>
      <c r="R745">
        <v>1.4243400000000001E-4</v>
      </c>
      <c r="S745">
        <f>20*LOG10((2*R745)/('KB ref'!R744*'KB ref'!$X$3))</f>
        <v>-32.599649521679979</v>
      </c>
      <c r="T745">
        <v>75100.800000000003</v>
      </c>
      <c r="U745">
        <v>1.01374E-4</v>
      </c>
      <c r="V745">
        <f>20*LOG10((2*U745)/('KB ref'!U744*'KB ref'!$X$3))</f>
        <v>-30.779951312189159</v>
      </c>
    </row>
    <row r="746" spans="2:22" x14ac:dyDescent="0.25">
      <c r="B746">
        <v>75202</v>
      </c>
      <c r="C746">
        <v>2.4604299999999999E-4</v>
      </c>
      <c r="D746" s="4">
        <f>20*LOG10((2*C746)/('KB ref'!C745*'KB ref'!$X$3))</f>
        <v>-34.454056176175236</v>
      </c>
      <c r="E746">
        <v>75200.800000000003</v>
      </c>
      <c r="F746">
        <v>1.57491E-4</v>
      </c>
      <c r="G746" s="1">
        <f>20*LOG10((2*F746)/('KB ref'!F745*'KB ref'!$X$3))</f>
        <v>-30.965325168249208</v>
      </c>
      <c r="H746">
        <v>75201.3</v>
      </c>
      <c r="I746" s="1">
        <v>8.8454099999999997E-5</v>
      </c>
      <c r="J746" s="1">
        <f>20*LOG10((2*I746)/('KB ref'!I745*'KB ref'!$X$3))</f>
        <v>-33.445834681219154</v>
      </c>
      <c r="K746">
        <v>75300.600000000006</v>
      </c>
      <c r="L746">
        <v>1.1892600000000001E-4</v>
      </c>
      <c r="M746">
        <f>20*LOG10((2*L746)/('KB ref'!L745*'KB ref'!$X$3))</f>
        <v>-31.783395218060932</v>
      </c>
      <c r="N746">
        <v>75202.600000000006</v>
      </c>
      <c r="O746">
        <v>2.6879300000000003E-4</v>
      </c>
      <c r="P746" s="1">
        <f>20*LOG10((2*O746)/('KB ref'!O745*'KB ref'!$X$3))</f>
        <v>-33.98110668230234</v>
      </c>
      <c r="Q746">
        <v>75201.7</v>
      </c>
      <c r="R746">
        <v>1.42082E-4</v>
      </c>
      <c r="S746">
        <f>20*LOG10((2*R746)/('KB ref'!R745*'KB ref'!$X$3))</f>
        <v>-32.396904628068185</v>
      </c>
      <c r="T746">
        <v>75200.800000000003</v>
      </c>
      <c r="U746">
        <v>1.02874E-4</v>
      </c>
      <c r="V746">
        <f>20*LOG10((2*U746)/('KB ref'!U745*'KB ref'!$X$3))</f>
        <v>-30.140850936322913</v>
      </c>
    </row>
    <row r="747" spans="2:22" x14ac:dyDescent="0.25">
      <c r="B747">
        <v>75302</v>
      </c>
      <c r="C747">
        <v>2.35372E-4</v>
      </c>
      <c r="D747" s="4">
        <f>20*LOG10((2*C747)/('KB ref'!C746*'KB ref'!$X$3))</f>
        <v>-34.941888701920391</v>
      </c>
      <c r="E747">
        <v>75300.800000000003</v>
      </c>
      <c r="F747">
        <v>1.46081E-4</v>
      </c>
      <c r="G747" s="1">
        <f>20*LOG10((2*F747)/('KB ref'!F746*'KB ref'!$X$3))</f>
        <v>-30.583121327724804</v>
      </c>
      <c r="H747">
        <v>75301.3</v>
      </c>
      <c r="I747" s="1">
        <v>9.1610300000000006E-5</v>
      </c>
      <c r="J747" s="1">
        <f>20*LOG10((2*I747)/('KB ref'!I746*'KB ref'!$X$3))</f>
        <v>-32.771643535879221</v>
      </c>
      <c r="K747">
        <v>75400.600000000006</v>
      </c>
      <c r="L747">
        <v>1.19758E-4</v>
      </c>
      <c r="M747">
        <f>20*LOG10((2*L747)/('KB ref'!L746*'KB ref'!$X$3))</f>
        <v>-31.602610645985067</v>
      </c>
      <c r="N747">
        <v>75302.600000000006</v>
      </c>
      <c r="O747">
        <v>2.7358800000000001E-4</v>
      </c>
      <c r="P747" s="1">
        <f>20*LOG10((2*O747)/('KB ref'!O746*'KB ref'!$X$3))</f>
        <v>-33.81357631583456</v>
      </c>
      <c r="Q747">
        <v>75301.7</v>
      </c>
      <c r="R747">
        <v>1.4677399999999999E-4</v>
      </c>
      <c r="S747">
        <f>20*LOG10((2*R747)/('KB ref'!R746*'KB ref'!$X$3))</f>
        <v>-32.639127883853</v>
      </c>
      <c r="T747">
        <v>75300.800000000003</v>
      </c>
      <c r="U747" s="1">
        <v>9.8278799999999998E-5</v>
      </c>
      <c r="V747">
        <f>20*LOG10((2*U747)/('KB ref'!U746*'KB ref'!$X$3))</f>
        <v>-29.395601999518451</v>
      </c>
    </row>
    <row r="748" spans="2:22" x14ac:dyDescent="0.25">
      <c r="B748">
        <v>75402</v>
      </c>
      <c r="C748">
        <v>2.2216200000000001E-4</v>
      </c>
      <c r="D748" s="4">
        <f>20*LOG10((2*C748)/('KB ref'!C747*'KB ref'!$X$3))</f>
        <v>-35.498713375010055</v>
      </c>
      <c r="E748">
        <v>75400.800000000003</v>
      </c>
      <c r="F748">
        <v>1.3896000000000001E-4</v>
      </c>
      <c r="G748" s="1">
        <f>20*LOG10((2*F748)/('KB ref'!F747*'KB ref'!$X$3))</f>
        <v>-30.535602398783354</v>
      </c>
      <c r="H748">
        <v>75401.3</v>
      </c>
      <c r="I748" s="1">
        <v>9.5070399999999997E-5</v>
      </c>
      <c r="J748" s="1">
        <f>20*LOG10((2*I748)/('KB ref'!I747*'KB ref'!$X$3))</f>
        <v>-32.569020075613999</v>
      </c>
      <c r="K748">
        <v>75500.600000000006</v>
      </c>
      <c r="L748">
        <v>1.16814E-4</v>
      </c>
      <c r="M748">
        <f>20*LOG10((2*L748)/('KB ref'!L747*'KB ref'!$X$3))</f>
        <v>-32.077890501511618</v>
      </c>
      <c r="N748">
        <v>75402.600000000006</v>
      </c>
      <c r="O748">
        <v>2.7471800000000002E-4</v>
      </c>
      <c r="P748" s="1">
        <f>20*LOG10((2*O748)/('KB ref'!O747*'KB ref'!$X$3))</f>
        <v>-33.861094766182028</v>
      </c>
      <c r="Q748">
        <v>75401.7</v>
      </c>
      <c r="R748">
        <v>1.44587E-4</v>
      </c>
      <c r="S748">
        <f>20*LOG10((2*R748)/('KB ref'!R747*'KB ref'!$X$3))</f>
        <v>-32.85795500149473</v>
      </c>
      <c r="T748">
        <v>75400.800000000003</v>
      </c>
      <c r="U748" s="1">
        <v>9.23398E-5</v>
      </c>
      <c r="V748">
        <f>20*LOG10((2*U748)/('KB ref'!U747*'KB ref'!$X$3))</f>
        <v>-29.601424825645935</v>
      </c>
    </row>
    <row r="749" spans="2:22" x14ac:dyDescent="0.25">
      <c r="B749">
        <v>75502</v>
      </c>
      <c r="C749">
        <v>2.1194900000000001E-4</v>
      </c>
      <c r="D749" s="4">
        <f>20*LOG10((2*C749)/('KB ref'!C748*'KB ref'!$X$3))</f>
        <v>-36.358312767098234</v>
      </c>
      <c r="E749">
        <v>75500.800000000003</v>
      </c>
      <c r="F749">
        <v>1.3434699999999999E-4</v>
      </c>
      <c r="G749" s="1">
        <f>20*LOG10((2*F749)/('KB ref'!F748*'KB ref'!$X$3))</f>
        <v>-29.590659406765603</v>
      </c>
      <c r="H749">
        <v>75501.2</v>
      </c>
      <c r="I749" s="1">
        <v>9.4279999999999999E-5</v>
      </c>
      <c r="J749" s="1">
        <f>20*LOG10((2*I749)/('KB ref'!I748*'KB ref'!$X$3))</f>
        <v>-33.049759895021573</v>
      </c>
      <c r="K749">
        <v>75600.600000000006</v>
      </c>
      <c r="L749">
        <v>1.16179E-4</v>
      </c>
      <c r="M749">
        <f>20*LOG10((2*L749)/('KB ref'!L748*'KB ref'!$X$3))</f>
        <v>-31.870272396646104</v>
      </c>
      <c r="N749">
        <v>75502.600000000006</v>
      </c>
      <c r="O749">
        <v>2.71563E-4</v>
      </c>
      <c r="P749" s="1">
        <f>20*LOG10((2*O749)/('KB ref'!O748*'KB ref'!$X$3))</f>
        <v>-34.025933480537681</v>
      </c>
      <c r="Q749">
        <v>75501.7</v>
      </c>
      <c r="R749">
        <v>1.4714799999999999E-4</v>
      </c>
      <c r="S749">
        <f>20*LOG10((2*R749)/('KB ref'!R748*'KB ref'!$X$3))</f>
        <v>-32.477870234581495</v>
      </c>
      <c r="T749">
        <v>75500.7</v>
      </c>
      <c r="U749" s="1">
        <v>7.9695600000000003E-5</v>
      </c>
      <c r="V749">
        <f>20*LOG10((2*U749)/('KB ref'!U748*'KB ref'!$X$3))</f>
        <v>-29.637449164687123</v>
      </c>
    </row>
    <row r="750" spans="2:22" x14ac:dyDescent="0.25">
      <c r="B750">
        <v>75602</v>
      </c>
      <c r="C750">
        <v>2.1519400000000001E-4</v>
      </c>
      <c r="D750" s="4">
        <f>20*LOG10((2*C750)/('KB ref'!C749*'KB ref'!$X$3))</f>
        <v>-36.316185184984391</v>
      </c>
      <c r="E750">
        <v>75600.800000000003</v>
      </c>
      <c r="F750">
        <v>1.30958E-4</v>
      </c>
      <c r="G750" s="1">
        <f>20*LOG10((2*F750)/('KB ref'!F749*'KB ref'!$X$3))</f>
        <v>-28.879763257702422</v>
      </c>
      <c r="H750">
        <v>75601.2</v>
      </c>
      <c r="I750" s="1">
        <v>8.8814999999999996E-5</v>
      </c>
      <c r="J750" s="1">
        <f>20*LOG10((2*I750)/('KB ref'!I749*'KB ref'!$X$3))</f>
        <v>-33.104324097484657</v>
      </c>
      <c r="K750">
        <v>75700.600000000006</v>
      </c>
      <c r="L750">
        <v>1.0213E-4</v>
      </c>
      <c r="M750">
        <f>20*LOG10((2*L750)/('KB ref'!L749*'KB ref'!$X$3))</f>
        <v>-33.03831561558502</v>
      </c>
      <c r="N750">
        <v>75602.600000000006</v>
      </c>
      <c r="O750">
        <v>2.7201500000000002E-4</v>
      </c>
      <c r="P750" s="1">
        <f>20*LOG10((2*O750)/('KB ref'!O749*'KB ref'!$X$3))</f>
        <v>-33.938845179794022</v>
      </c>
      <c r="Q750">
        <v>75601.7</v>
      </c>
      <c r="R750">
        <v>1.4319499999999999E-4</v>
      </c>
      <c r="S750">
        <f>20*LOG10((2*R750)/('KB ref'!R749*'KB ref'!$X$3))</f>
        <v>-32.105708963701744</v>
      </c>
      <c r="T750">
        <v>75600.7</v>
      </c>
      <c r="U750" s="1">
        <v>5.9187200000000001E-5</v>
      </c>
      <c r="V750">
        <f>20*LOG10((2*U750)/('KB ref'!U749*'KB ref'!$X$3))</f>
        <v>-30.086056500105474</v>
      </c>
    </row>
    <row r="751" spans="2:22" x14ac:dyDescent="0.25">
      <c r="B751">
        <v>75702</v>
      </c>
      <c r="C751">
        <v>2.0945100000000001E-4</v>
      </c>
      <c r="D751" s="4">
        <f>20*LOG10((2*C751)/('KB ref'!C750*'KB ref'!$X$3))</f>
        <v>-36.593116386900959</v>
      </c>
      <c r="E751">
        <v>75700.800000000003</v>
      </c>
      <c r="F751">
        <v>1.24072E-4</v>
      </c>
      <c r="G751" s="1">
        <f>20*LOG10((2*F751)/('KB ref'!F750*'KB ref'!$X$3))</f>
        <v>-29.523135740137146</v>
      </c>
      <c r="H751">
        <v>75701.3</v>
      </c>
      <c r="I751" s="1">
        <v>8.9154799999999996E-5</v>
      </c>
      <c r="J751" s="1">
        <f>20*LOG10((2*I751)/('KB ref'!I750*'KB ref'!$X$3))</f>
        <v>-32.99114917107412</v>
      </c>
      <c r="K751">
        <v>75800.600000000006</v>
      </c>
      <c r="L751" s="1">
        <v>9.75593E-5</v>
      </c>
      <c r="M751">
        <f>20*LOG10((2*L751)/('KB ref'!L750*'KB ref'!$X$3))</f>
        <v>-33.727005735151174</v>
      </c>
      <c r="N751">
        <v>75702.600000000006</v>
      </c>
      <c r="O751">
        <v>2.7336500000000002E-4</v>
      </c>
      <c r="P751" s="1">
        <f>20*LOG10((2*O751)/('KB ref'!O750*'KB ref'!$X$3))</f>
        <v>-34.028827274895455</v>
      </c>
      <c r="Q751">
        <v>75701.7</v>
      </c>
      <c r="R751">
        <v>1.4239299999999999E-4</v>
      </c>
      <c r="S751">
        <f>20*LOG10((2*R751)/('KB ref'!R750*'KB ref'!$X$3))</f>
        <v>-32.129204428409693</v>
      </c>
      <c r="T751">
        <v>75700.800000000003</v>
      </c>
      <c r="U751" s="1">
        <v>5.6418800000000003E-5</v>
      </c>
      <c r="V751">
        <f>20*LOG10((2*U751)/('KB ref'!U750*'KB ref'!$X$3))</f>
        <v>-28.928727282396238</v>
      </c>
    </row>
    <row r="752" spans="2:22" x14ac:dyDescent="0.25">
      <c r="B752">
        <v>75802</v>
      </c>
      <c r="C752">
        <v>2.12742E-4</v>
      </c>
      <c r="D752" s="4">
        <f>20*LOG10((2*C752)/('KB ref'!C751*'KB ref'!$X$3))</f>
        <v>-36.503366923812649</v>
      </c>
      <c r="E752">
        <v>75800.800000000003</v>
      </c>
      <c r="F752">
        <v>1.2312900000000001E-4</v>
      </c>
      <c r="G752" s="1">
        <f>20*LOG10((2*F752)/('KB ref'!F751*'KB ref'!$X$3))</f>
        <v>-29.652131808993722</v>
      </c>
      <c r="H752">
        <v>75801.2</v>
      </c>
      <c r="I752" s="1">
        <v>8.3318699999999999E-5</v>
      </c>
      <c r="J752" s="1">
        <f>20*LOG10((2*I752)/('KB ref'!I751*'KB ref'!$X$3))</f>
        <v>-33.749321759860507</v>
      </c>
      <c r="K752">
        <v>75900.600000000006</v>
      </c>
      <c r="L752">
        <v>1.0187999999999999E-4</v>
      </c>
      <c r="M752">
        <f>20*LOG10((2*L752)/('KB ref'!L751*'KB ref'!$X$3))</f>
        <v>-33.501526193431445</v>
      </c>
      <c r="N752">
        <v>75802.600000000006</v>
      </c>
      <c r="O752">
        <v>2.7379900000000003E-4</v>
      </c>
      <c r="P752" s="1">
        <f>20*LOG10((2*O752)/('KB ref'!O751*'KB ref'!$X$3))</f>
        <v>-34.098745789451101</v>
      </c>
      <c r="Q752">
        <v>75801.7</v>
      </c>
      <c r="R752">
        <v>1.3115800000000001E-4</v>
      </c>
      <c r="S752">
        <f>20*LOG10((2*R752)/('KB ref'!R751*'KB ref'!$X$3))</f>
        <v>-32.918439450658219</v>
      </c>
      <c r="T752">
        <v>75800.800000000003</v>
      </c>
      <c r="U752" s="1">
        <v>5.1801100000000001E-5</v>
      </c>
      <c r="V752">
        <f>20*LOG10((2*U752)/('KB ref'!U751*'KB ref'!$X$3))</f>
        <v>-30.799411686312553</v>
      </c>
    </row>
    <row r="753" spans="2:22" x14ac:dyDescent="0.25">
      <c r="B753">
        <v>75902</v>
      </c>
      <c r="C753">
        <v>2.0649899999999999E-4</v>
      </c>
      <c r="D753" s="4">
        <f>20*LOG10((2*C753)/('KB ref'!C752*'KB ref'!$X$3))</f>
        <v>-36.776909021243192</v>
      </c>
      <c r="E753">
        <v>75900.800000000003</v>
      </c>
      <c r="F753">
        <v>1.18492E-4</v>
      </c>
      <c r="G753" s="1">
        <f>20*LOG10((2*F753)/('KB ref'!F752*'KB ref'!$X$3))</f>
        <v>-30.550953033133403</v>
      </c>
      <c r="H753">
        <v>75901.3</v>
      </c>
      <c r="I753" s="1">
        <v>7.4293899999999997E-5</v>
      </c>
      <c r="J753" s="1">
        <f>20*LOG10((2*I753)/('KB ref'!I752*'KB ref'!$X$3))</f>
        <v>-34.83806859945576</v>
      </c>
      <c r="K753">
        <v>76000.600000000006</v>
      </c>
      <c r="L753">
        <v>1.0092E-4</v>
      </c>
      <c r="M753">
        <f>20*LOG10((2*L753)/('KB ref'!L752*'KB ref'!$X$3))</f>
        <v>-33.079541698885478</v>
      </c>
      <c r="N753">
        <v>75902.600000000006</v>
      </c>
      <c r="O753">
        <v>2.6858399999999999E-4</v>
      </c>
      <c r="P753" s="1">
        <f>20*LOG10((2*O753)/('KB ref'!O752*'KB ref'!$X$3))</f>
        <v>-34.407108145229259</v>
      </c>
      <c r="Q753">
        <v>75901.7</v>
      </c>
      <c r="R753">
        <v>1.22514E-4</v>
      </c>
      <c r="S753">
        <f>20*LOG10((2*R753)/('KB ref'!R752*'KB ref'!$X$3))</f>
        <v>-32.740066305394421</v>
      </c>
      <c r="T753">
        <v>75900.899999999994</v>
      </c>
      <c r="U753" s="1">
        <v>4.54035E-5</v>
      </c>
      <c r="V753">
        <f>20*LOG10((2*U753)/('KB ref'!U752*'KB ref'!$X$3))</f>
        <v>-30.418421820337556</v>
      </c>
    </row>
    <row r="754" spans="2:22" x14ac:dyDescent="0.25">
      <c r="B754">
        <v>76002</v>
      </c>
      <c r="C754">
        <v>1.9463299999999999E-4</v>
      </c>
      <c r="D754" s="4">
        <f>20*LOG10((2*C754)/('KB ref'!C753*'KB ref'!$X$3))</f>
        <v>-37.405843053162641</v>
      </c>
      <c r="E754">
        <v>76000.800000000003</v>
      </c>
      <c r="F754">
        <v>1.11684E-4</v>
      </c>
      <c r="G754" s="1">
        <f>20*LOG10((2*F754)/('KB ref'!F753*'KB ref'!$X$3))</f>
        <v>-31.743471243830854</v>
      </c>
      <c r="H754">
        <v>76001.3</v>
      </c>
      <c r="I754" s="1">
        <v>7.6016100000000006E-5</v>
      </c>
      <c r="J754" s="1">
        <f>20*LOG10((2*I754)/('KB ref'!I753*'KB ref'!$X$3))</f>
        <v>-34.128937797545063</v>
      </c>
      <c r="K754">
        <v>76100.600000000006</v>
      </c>
      <c r="L754" s="1">
        <v>9.8317899999999996E-5</v>
      </c>
      <c r="M754">
        <f>20*LOG10((2*L754)/('KB ref'!L753*'KB ref'!$X$3))</f>
        <v>-33.324350671374773</v>
      </c>
      <c r="N754">
        <v>76002.600000000006</v>
      </c>
      <c r="O754">
        <v>2.5660800000000002E-4</v>
      </c>
      <c r="P754" s="1">
        <f>20*LOG10((2*O754)/('KB ref'!O753*'KB ref'!$X$3))</f>
        <v>-35.072863230754493</v>
      </c>
      <c r="Q754">
        <v>76001.7</v>
      </c>
      <c r="R754">
        <v>1.22323E-4</v>
      </c>
      <c r="S754">
        <f>20*LOG10((2*R754)/('KB ref'!R753*'KB ref'!$X$3))</f>
        <v>-32.846649138638767</v>
      </c>
      <c r="T754">
        <v>76000.899999999994</v>
      </c>
      <c r="U754" s="1">
        <v>4.3816600000000003E-5</v>
      </c>
      <c r="V754">
        <f>20*LOG10((2*U754)/('KB ref'!U753*'KB ref'!$X$3))</f>
        <v>-28.563180393935518</v>
      </c>
    </row>
    <row r="755" spans="2:22" x14ac:dyDescent="0.25">
      <c r="B755">
        <v>76102</v>
      </c>
      <c r="C755">
        <v>1.96861E-4</v>
      </c>
      <c r="D755" s="4">
        <f>20*LOG10((2*C755)/('KB ref'!C754*'KB ref'!$X$3))</f>
        <v>-37.375561790586211</v>
      </c>
      <c r="E755">
        <v>76100.800000000003</v>
      </c>
      <c r="F755">
        <v>1.06254E-4</v>
      </c>
      <c r="G755" s="1">
        <f>20*LOG10((2*F755)/('KB ref'!F754*'KB ref'!$X$3))</f>
        <v>-32.494142419390656</v>
      </c>
      <c r="H755">
        <v>76101.3</v>
      </c>
      <c r="I755" s="1">
        <v>8.3502800000000003E-5</v>
      </c>
      <c r="J755" s="1">
        <f>20*LOG10((2*I755)/('KB ref'!I754*'KB ref'!$X$3))</f>
        <v>-33.23975533978475</v>
      </c>
      <c r="K755">
        <v>76200.600000000006</v>
      </c>
      <c r="L755" s="1">
        <v>9.5193799999999996E-5</v>
      </c>
      <c r="M755">
        <f>20*LOG10((2*L755)/('KB ref'!L754*'KB ref'!$X$3))</f>
        <v>-33.761522770850092</v>
      </c>
      <c r="N755">
        <v>76102.600000000006</v>
      </c>
      <c r="O755">
        <v>2.5318299999999998E-4</v>
      </c>
      <c r="P755" s="1">
        <f>20*LOG10((2*O755)/('KB ref'!O754*'KB ref'!$X$3))</f>
        <v>-35.46451649362146</v>
      </c>
      <c r="Q755">
        <v>76101.7</v>
      </c>
      <c r="R755">
        <v>1.1974200000000001E-4</v>
      </c>
      <c r="S755">
        <f>20*LOG10((2*R755)/('KB ref'!R754*'KB ref'!$X$3))</f>
        <v>-33.786438848915374</v>
      </c>
      <c r="T755">
        <v>76100.7</v>
      </c>
      <c r="U755" s="1">
        <v>4.3013100000000003E-5</v>
      </c>
      <c r="V755">
        <f>20*LOG10((2*U755)/('KB ref'!U754*'KB ref'!$X$3))</f>
        <v>-27.491845888703402</v>
      </c>
    </row>
    <row r="756" spans="2:22" x14ac:dyDescent="0.25">
      <c r="B756">
        <v>76202</v>
      </c>
      <c r="C756">
        <v>1.9858399999999999E-4</v>
      </c>
      <c r="D756" s="4">
        <f>20*LOG10((2*C756)/('KB ref'!C755*'KB ref'!$X$3))</f>
        <v>-37.48434496264089</v>
      </c>
      <c r="E756">
        <v>76200.800000000003</v>
      </c>
      <c r="F756" s="1">
        <v>9.7341499999999996E-5</v>
      </c>
      <c r="G756" s="1">
        <f>20*LOG10((2*F756)/('KB ref'!F755*'KB ref'!$X$3))</f>
        <v>-32.950210820281242</v>
      </c>
      <c r="H756">
        <v>76201.3</v>
      </c>
      <c r="I756" s="1">
        <v>8.2624699999999995E-5</v>
      </c>
      <c r="J756" s="1">
        <f>20*LOG10((2*I756)/('KB ref'!I755*'KB ref'!$X$3))</f>
        <v>-32.830872086388815</v>
      </c>
      <c r="K756">
        <v>76300.600000000006</v>
      </c>
      <c r="L756" s="1">
        <v>9.7294500000000002E-5</v>
      </c>
      <c r="M756">
        <f>20*LOG10((2*L756)/('KB ref'!L755*'KB ref'!$X$3))</f>
        <v>-33.824353728063684</v>
      </c>
      <c r="N756">
        <v>76202.600000000006</v>
      </c>
      <c r="O756">
        <v>2.57932E-4</v>
      </c>
      <c r="P756" s="1">
        <f>20*LOG10((2*O756)/('KB ref'!O755*'KB ref'!$X$3))</f>
        <v>-35.457690372587209</v>
      </c>
      <c r="Q756">
        <v>76201.7</v>
      </c>
      <c r="R756">
        <v>1.2068E-4</v>
      </c>
      <c r="S756">
        <f>20*LOG10((2*R756)/('KB ref'!R755*'KB ref'!$X$3))</f>
        <v>-33.864403516797822</v>
      </c>
      <c r="T756">
        <v>76200.7</v>
      </c>
      <c r="U756" s="1">
        <v>5.0000000000000002E-5</v>
      </c>
      <c r="V756">
        <f>20*LOG10((2*U756)/('KB ref'!U755*'KB ref'!$X$3))</f>
        <v>-26.731235524184971</v>
      </c>
    </row>
    <row r="757" spans="2:22" x14ac:dyDescent="0.25">
      <c r="B757">
        <v>76302</v>
      </c>
      <c r="C757">
        <v>2.0221099999999999E-4</v>
      </c>
      <c r="D757" s="4">
        <f>20*LOG10((2*C757)/('KB ref'!C756*'KB ref'!$X$3))</f>
        <v>-37.665467868838242</v>
      </c>
      <c r="E757">
        <v>76300.800000000003</v>
      </c>
      <c r="F757" s="1">
        <v>9.2223000000000001E-5</v>
      </c>
      <c r="G757" s="1">
        <f>20*LOG10((2*F757)/('KB ref'!F756*'KB ref'!$X$3))</f>
        <v>-32.785809529414664</v>
      </c>
      <c r="H757">
        <v>76301.2</v>
      </c>
      <c r="I757" s="1">
        <v>8.4917699999999995E-5</v>
      </c>
      <c r="J757" s="1">
        <f>20*LOG10((2*I757)/('KB ref'!I756*'KB ref'!$X$3))</f>
        <v>-32.733251828779103</v>
      </c>
      <c r="K757">
        <v>76400.600000000006</v>
      </c>
      <c r="L757">
        <v>1.0085399999999999E-4</v>
      </c>
      <c r="M757">
        <f>20*LOG10((2*L757)/('KB ref'!L756*'KB ref'!$X$3))</f>
        <v>-33.138018535179619</v>
      </c>
      <c r="N757">
        <v>76302.600000000006</v>
      </c>
      <c r="O757">
        <v>2.5580500000000001E-4</v>
      </c>
      <c r="P757" s="1">
        <f>20*LOG10((2*O757)/('KB ref'!O756*'KB ref'!$X$3))</f>
        <v>-35.25576266482274</v>
      </c>
      <c r="Q757">
        <v>76301.7</v>
      </c>
      <c r="R757">
        <v>1.18619E-4</v>
      </c>
      <c r="S757">
        <f>20*LOG10((2*R757)/('KB ref'!R756*'KB ref'!$X$3))</f>
        <v>-33.410334123387941</v>
      </c>
      <c r="T757">
        <v>76300.7</v>
      </c>
      <c r="U757" s="1">
        <v>4.2520700000000001E-5</v>
      </c>
      <c r="V757">
        <f>20*LOG10((2*U757)/('KB ref'!U756*'KB ref'!$X$3))</f>
        <v>-29.214559137306214</v>
      </c>
    </row>
    <row r="758" spans="2:22" x14ac:dyDescent="0.25">
      <c r="B758">
        <v>76402</v>
      </c>
      <c r="C758">
        <v>1.9391800000000001E-4</v>
      </c>
      <c r="D758" s="4">
        <f>20*LOG10((2*C758)/('KB ref'!C757*'KB ref'!$X$3))</f>
        <v>-38.312184706568267</v>
      </c>
      <c r="E758">
        <v>76400.800000000003</v>
      </c>
      <c r="F758" s="1">
        <v>9.0622400000000002E-5</v>
      </c>
      <c r="G758" s="1">
        <f>20*LOG10((2*F758)/('KB ref'!F757*'KB ref'!$X$3))</f>
        <v>-32.915988380867319</v>
      </c>
      <c r="H758">
        <v>76401.3</v>
      </c>
      <c r="I758" s="1">
        <v>7.9017200000000006E-5</v>
      </c>
      <c r="J758" s="1">
        <f>20*LOG10((2*I758)/('KB ref'!I757*'KB ref'!$X$3))</f>
        <v>-34.449204204733583</v>
      </c>
      <c r="K758">
        <v>76500.600000000006</v>
      </c>
      <c r="L758" s="1">
        <v>9.2624499999999994E-5</v>
      </c>
      <c r="M758">
        <f>20*LOG10((2*L758)/('KB ref'!L757*'KB ref'!$X$3))</f>
        <v>-33.379563275261795</v>
      </c>
      <c r="N758">
        <v>76402.600000000006</v>
      </c>
      <c r="O758">
        <v>2.4389E-4</v>
      </c>
      <c r="P758" s="1">
        <f>20*LOG10((2*O758)/('KB ref'!O757*'KB ref'!$X$3))</f>
        <v>-35.68834499259912</v>
      </c>
      <c r="Q758">
        <v>76401.7</v>
      </c>
      <c r="R758">
        <v>1.10485E-4</v>
      </c>
      <c r="S758">
        <f>20*LOG10((2*R758)/('KB ref'!R757*'KB ref'!$X$3))</f>
        <v>-34.61918317816852</v>
      </c>
      <c r="T758">
        <v>76400.7</v>
      </c>
      <c r="U758" s="1">
        <v>4.2157299999999997E-5</v>
      </c>
      <c r="V758">
        <f>20*LOG10((2*U758)/('KB ref'!U757*'KB ref'!$X$3))</f>
        <v>-28.927244655213563</v>
      </c>
    </row>
    <row r="759" spans="2:22" x14ac:dyDescent="0.25">
      <c r="B759">
        <v>76502</v>
      </c>
      <c r="C759">
        <v>1.94928E-4</v>
      </c>
      <c r="D759" s="4">
        <f>20*LOG10((2*C759)/('KB ref'!C758*'KB ref'!$X$3))</f>
        <v>-38.495800123883186</v>
      </c>
      <c r="E759">
        <v>76500.800000000003</v>
      </c>
      <c r="F759" s="1">
        <v>9.2037899999999995E-5</v>
      </c>
      <c r="G759" s="1">
        <f>20*LOG10((2*F759)/('KB ref'!F758*'KB ref'!$X$3))</f>
        <v>-32.564340381416223</v>
      </c>
      <c r="H759">
        <v>76501.3</v>
      </c>
      <c r="I759" s="1">
        <v>7.6406299999999994E-5</v>
      </c>
      <c r="J759" s="1">
        <f>20*LOG10((2*I759)/('KB ref'!I758*'KB ref'!$X$3))</f>
        <v>-35.049359219606984</v>
      </c>
      <c r="K759">
        <v>76600.600000000006</v>
      </c>
      <c r="L759" s="1">
        <v>8.5236799999999997E-5</v>
      </c>
      <c r="M759">
        <f>20*LOG10((2*L759)/('KB ref'!L758*'KB ref'!$X$3))</f>
        <v>-34.714828766122231</v>
      </c>
      <c r="N759">
        <v>76502.600000000006</v>
      </c>
      <c r="O759">
        <v>2.4045499999999999E-4</v>
      </c>
      <c r="P759" s="1">
        <f>20*LOG10((2*O759)/('KB ref'!O758*'KB ref'!$X$3))</f>
        <v>-36.092386075555766</v>
      </c>
      <c r="Q759">
        <v>76501.7</v>
      </c>
      <c r="R759">
        <v>1.0322E-4</v>
      </c>
      <c r="S759">
        <f>20*LOG10((2*R759)/('KB ref'!R758*'KB ref'!$X$3))</f>
        <v>-34.745550184341674</v>
      </c>
      <c r="T759">
        <v>76500.800000000003</v>
      </c>
      <c r="U759" s="1">
        <v>3.5086399999999997E-5</v>
      </c>
      <c r="V759">
        <f>20*LOG10((2*U759)/('KB ref'!U758*'KB ref'!$X$3))</f>
        <v>-29.383678092736062</v>
      </c>
    </row>
    <row r="760" spans="2:22" x14ac:dyDescent="0.25">
      <c r="B760">
        <v>76602</v>
      </c>
      <c r="C760">
        <v>1.8871099999999999E-4</v>
      </c>
      <c r="D760" s="4">
        <f>20*LOG10((2*C760)/('KB ref'!C759*'KB ref'!$X$3))</f>
        <v>-38.790091272468182</v>
      </c>
      <c r="E760">
        <v>76600.800000000003</v>
      </c>
      <c r="F760" s="1">
        <v>8.5474200000000002E-5</v>
      </c>
      <c r="G760" s="1">
        <f>20*LOG10((2*F760)/('KB ref'!F759*'KB ref'!$X$3))</f>
        <v>-32.759760124555669</v>
      </c>
      <c r="H760">
        <v>76601.3</v>
      </c>
      <c r="I760" s="1">
        <v>7.0773399999999996E-5</v>
      </c>
      <c r="J760" s="1">
        <f>20*LOG10((2*I760)/('KB ref'!I759*'KB ref'!$X$3))</f>
        <v>-35.299951241354904</v>
      </c>
      <c r="K760">
        <v>76700.600000000006</v>
      </c>
      <c r="L760" s="1">
        <v>8.24448E-5</v>
      </c>
      <c r="M760">
        <f>20*LOG10((2*L760)/('KB ref'!L759*'KB ref'!$X$3))</f>
        <v>-35.544122100775787</v>
      </c>
      <c r="N760">
        <v>76602.600000000006</v>
      </c>
      <c r="O760">
        <v>2.3377599999999999E-4</v>
      </c>
      <c r="P760" s="1">
        <f>20*LOG10((2*O760)/('KB ref'!O759*'KB ref'!$X$3))</f>
        <v>-36.099789406838617</v>
      </c>
      <c r="Q760">
        <v>76601.7</v>
      </c>
      <c r="R760">
        <v>1.04094E-4</v>
      </c>
      <c r="S760">
        <f>20*LOG10((2*R760)/('KB ref'!R759*'KB ref'!$X$3))</f>
        <v>-33.945326186333155</v>
      </c>
      <c r="T760">
        <v>76600.800000000003</v>
      </c>
      <c r="U760" s="1">
        <v>2.8304199999999999E-5</v>
      </c>
      <c r="V760">
        <f>20*LOG10((2*U760)/('KB ref'!U759*'KB ref'!$X$3))</f>
        <v>-27.193338070980051</v>
      </c>
    </row>
    <row r="761" spans="2:22" x14ac:dyDescent="0.25">
      <c r="B761">
        <v>76702</v>
      </c>
      <c r="C761">
        <v>1.80163E-4</v>
      </c>
      <c r="D761" s="4">
        <f>20*LOG10((2*C761)/('KB ref'!C760*'KB ref'!$X$3))</f>
        <v>-38.973211495372993</v>
      </c>
      <c r="E761">
        <v>76700.800000000003</v>
      </c>
      <c r="F761" s="1">
        <v>8.3422200000000002E-5</v>
      </c>
      <c r="G761" s="1">
        <f>20*LOG10((2*F761)/('KB ref'!F760*'KB ref'!$X$3))</f>
        <v>-33.154311864505559</v>
      </c>
      <c r="H761">
        <v>76701.3</v>
      </c>
      <c r="I761" s="1">
        <v>6.4350099999999999E-5</v>
      </c>
      <c r="J761" s="1">
        <f>20*LOG10((2*I761)/('KB ref'!I760*'KB ref'!$X$3))</f>
        <v>-34.783491581764558</v>
      </c>
      <c r="K761">
        <v>76800.600000000006</v>
      </c>
      <c r="L761" s="1">
        <v>8.0815099999999998E-5</v>
      </c>
      <c r="M761">
        <f>20*LOG10((2*L761)/('KB ref'!L760*'KB ref'!$X$3))</f>
        <v>-36.075222948566257</v>
      </c>
      <c r="N761">
        <v>76702.600000000006</v>
      </c>
      <c r="O761">
        <v>2.3012299999999999E-4</v>
      </c>
      <c r="P761" s="1">
        <f>20*LOG10((2*O761)/('KB ref'!O760*'KB ref'!$X$3))</f>
        <v>-35.918382724845145</v>
      </c>
      <c r="Q761">
        <v>76701.7</v>
      </c>
      <c r="R761" s="1">
        <v>9.49356E-5</v>
      </c>
      <c r="S761">
        <f>20*LOG10((2*R761)/('KB ref'!R760*'KB ref'!$X$3))</f>
        <v>-34.019531069583543</v>
      </c>
      <c r="T761">
        <v>76700.800000000003</v>
      </c>
      <c r="U761" s="1">
        <v>3.0945100000000003E-5</v>
      </c>
      <c r="V761">
        <f>20*LOG10((2*U761)/('KB ref'!U760*'KB ref'!$X$3))</f>
        <v>-28.47659718943013</v>
      </c>
    </row>
    <row r="762" spans="2:22" x14ac:dyDescent="0.25">
      <c r="B762">
        <v>76802</v>
      </c>
      <c r="C762">
        <v>1.8001599999999999E-4</v>
      </c>
      <c r="D762" s="4">
        <f>20*LOG10((2*C762)/('KB ref'!C761*'KB ref'!$X$3))</f>
        <v>-38.954158484094862</v>
      </c>
      <c r="E762">
        <v>76800.899999999994</v>
      </c>
      <c r="F762" s="1">
        <v>7.1308299999999996E-5</v>
      </c>
      <c r="G762" s="1">
        <f>20*LOG10((2*F762)/('KB ref'!F761*'KB ref'!$X$3))</f>
        <v>-35.187331746658977</v>
      </c>
      <c r="H762">
        <v>76801.2</v>
      </c>
      <c r="I762" s="1">
        <v>6.5627E-5</v>
      </c>
      <c r="J762" s="1">
        <f>20*LOG10((2*I762)/('KB ref'!I761*'KB ref'!$X$3))</f>
        <v>-33.848052145911375</v>
      </c>
      <c r="K762">
        <v>76900.600000000006</v>
      </c>
      <c r="L762" s="1">
        <v>7.5888699999999997E-5</v>
      </c>
      <c r="M762">
        <f>20*LOG10((2*L762)/('KB ref'!L761*'KB ref'!$X$3))</f>
        <v>-36.491896070428602</v>
      </c>
      <c r="N762">
        <v>76802.600000000006</v>
      </c>
      <c r="O762">
        <v>2.3546E-4</v>
      </c>
      <c r="P762" s="1">
        <f>20*LOG10((2*O762)/('KB ref'!O761*'KB ref'!$X$3))</f>
        <v>-35.517590643434339</v>
      </c>
      <c r="Q762">
        <v>76801.7</v>
      </c>
      <c r="R762" s="1">
        <v>8.9581399999999996E-5</v>
      </c>
      <c r="S762">
        <f>20*LOG10((2*R762)/('KB ref'!R761*'KB ref'!$X$3))</f>
        <v>-34.121077482022265</v>
      </c>
      <c r="T762">
        <v>76800.800000000003</v>
      </c>
      <c r="U762" s="1">
        <v>3.8501599999999997E-5</v>
      </c>
      <c r="V762">
        <f>20*LOG10((2*U762)/('KB ref'!U761*'KB ref'!$X$3))</f>
        <v>-29.031975880141452</v>
      </c>
    </row>
    <row r="763" spans="2:22" x14ac:dyDescent="0.25">
      <c r="B763">
        <v>76902</v>
      </c>
      <c r="C763">
        <v>1.9112999999999999E-4</v>
      </c>
      <c r="D763" s="4">
        <f>20*LOG10((2*C763)/('KB ref'!C762*'KB ref'!$X$3))</f>
        <v>-38.478892897947581</v>
      </c>
      <c r="E763">
        <v>76900.899999999994</v>
      </c>
      <c r="F763" s="1">
        <v>7.6266600000000006E-5</v>
      </c>
      <c r="G763" s="1">
        <f>20*LOG10((2*F763)/('KB ref'!F762*'KB ref'!$X$3))</f>
        <v>-34.740059149816794</v>
      </c>
      <c r="H763">
        <v>76901.3</v>
      </c>
      <c r="I763" s="1">
        <v>5.8212099999999998E-5</v>
      </c>
      <c r="J763" s="1">
        <f>20*LOG10((2*I763)/('KB ref'!I762*'KB ref'!$X$3))</f>
        <v>-35.535840858548795</v>
      </c>
      <c r="K763">
        <v>77000.600000000006</v>
      </c>
      <c r="L763" s="1">
        <v>7.7112600000000004E-5</v>
      </c>
      <c r="M763">
        <f>20*LOG10((2*L763)/('KB ref'!L762*'KB ref'!$X$3))</f>
        <v>-36.544259454589124</v>
      </c>
      <c r="N763">
        <v>76902.600000000006</v>
      </c>
      <c r="O763">
        <v>2.1776900000000001E-4</v>
      </c>
      <c r="P763" s="1">
        <f>20*LOG10((2*O763)/('KB ref'!O762*'KB ref'!$X$3))</f>
        <v>-36.538169889012238</v>
      </c>
      <c r="Q763">
        <v>76901.7</v>
      </c>
      <c r="R763" s="1">
        <v>9.0373999999999999E-5</v>
      </c>
      <c r="S763">
        <f>20*LOG10((2*R763)/('KB ref'!R762*'KB ref'!$X$3))</f>
        <v>-33.320340721059935</v>
      </c>
      <c r="T763">
        <v>76900.800000000003</v>
      </c>
      <c r="U763" s="1">
        <v>3.3234100000000001E-5</v>
      </c>
      <c r="V763">
        <f>20*LOG10((2*U763)/('KB ref'!U762*'KB ref'!$X$3))</f>
        <v>-30.989099753896983</v>
      </c>
    </row>
    <row r="764" spans="2:22" x14ac:dyDescent="0.25">
      <c r="B764">
        <v>77002</v>
      </c>
      <c r="C764">
        <v>1.9488700000000001E-4</v>
      </c>
      <c r="D764" s="4">
        <f>20*LOG10((2*C764)/('KB ref'!C763*'KB ref'!$X$3))</f>
        <v>-38.329570561459441</v>
      </c>
      <c r="E764">
        <v>77000.800000000003</v>
      </c>
      <c r="F764" s="1">
        <v>7.4132200000000002E-5</v>
      </c>
      <c r="G764" s="1">
        <f>20*LOG10((2*F764)/('KB ref'!F763*'KB ref'!$X$3))</f>
        <v>-35.19855359483627</v>
      </c>
      <c r="H764">
        <v>77001.3</v>
      </c>
      <c r="I764" s="1">
        <v>6.3587E-5</v>
      </c>
      <c r="J764" s="1">
        <f>20*LOG10((2*I764)/('KB ref'!I763*'KB ref'!$X$3))</f>
        <v>-33.630744235627091</v>
      </c>
      <c r="K764">
        <v>77100.600000000006</v>
      </c>
      <c r="L764" s="1">
        <v>8.0845200000000003E-5</v>
      </c>
      <c r="M764">
        <f>20*LOG10((2*L764)/('KB ref'!L763*'KB ref'!$X$3))</f>
        <v>-35.787723555543792</v>
      </c>
      <c r="N764">
        <v>77002.600000000006</v>
      </c>
      <c r="O764">
        <v>2.2048099999999999E-4</v>
      </c>
      <c r="P764" s="1">
        <f>20*LOG10((2*O764)/('KB ref'!O763*'KB ref'!$X$3))</f>
        <v>-36.39471571333366</v>
      </c>
      <c r="Q764">
        <v>77001.8</v>
      </c>
      <c r="R764" s="1">
        <v>8.6773099999999998E-5</v>
      </c>
      <c r="S764">
        <f>20*LOG10((2*R764)/('KB ref'!R763*'KB ref'!$X$3))</f>
        <v>-33.533285068054674</v>
      </c>
      <c r="T764">
        <v>77000.7</v>
      </c>
      <c r="U764" s="1">
        <v>3.1937999999999998E-5</v>
      </c>
      <c r="V764">
        <f>20*LOG10((2*U764)/('KB ref'!U763*'KB ref'!$X$3))</f>
        <v>-31.884813144084685</v>
      </c>
    </row>
    <row r="765" spans="2:22" x14ac:dyDescent="0.25">
      <c r="B765">
        <v>77102</v>
      </c>
      <c r="C765">
        <v>1.9733000000000001E-4</v>
      </c>
      <c r="D765" s="4">
        <f>20*LOG10((2*C765)/('KB ref'!C764*'KB ref'!$X$3))</f>
        <v>-38.421820074540243</v>
      </c>
      <c r="E765">
        <v>77100.800000000003</v>
      </c>
      <c r="F765" s="1">
        <v>8.7273000000000003E-5</v>
      </c>
      <c r="G765" s="1">
        <f>20*LOG10((2*F765)/('KB ref'!F764*'KB ref'!$X$3))</f>
        <v>-34.13293073106346</v>
      </c>
      <c r="H765">
        <v>77101.3</v>
      </c>
      <c r="I765" s="1">
        <v>6.5552699999999993E-5</v>
      </c>
      <c r="J765" s="1">
        <f>20*LOG10((2*I765)/('KB ref'!I764*'KB ref'!$X$3))</f>
        <v>-32.530956777174758</v>
      </c>
      <c r="K765">
        <v>77200.600000000006</v>
      </c>
      <c r="L765" s="1">
        <v>8.4994999999999995E-5</v>
      </c>
      <c r="M765">
        <f>20*LOG10((2*L765)/('KB ref'!L764*'KB ref'!$X$3))</f>
        <v>-34.950126565438396</v>
      </c>
      <c r="N765">
        <v>77102.600000000006</v>
      </c>
      <c r="O765">
        <v>2.21697E-4</v>
      </c>
      <c r="P765" s="1">
        <f>20*LOG10((2*O765)/('KB ref'!O764*'KB ref'!$X$3))</f>
        <v>-36.588449909818614</v>
      </c>
      <c r="Q765">
        <v>77101.7</v>
      </c>
      <c r="R765" s="1">
        <v>8.8647999999999996E-5</v>
      </c>
      <c r="S765">
        <f>20*LOG10((2*R765)/('KB ref'!R764*'KB ref'!$X$3))</f>
        <v>-34.016265192020128</v>
      </c>
      <c r="T765">
        <v>77100.899999999994</v>
      </c>
      <c r="U765" s="1">
        <v>3.3864600000000001E-5</v>
      </c>
      <c r="V765">
        <f>20*LOG10((2*U765)/('KB ref'!U764*'KB ref'!$X$3))</f>
        <v>-31.863588530224447</v>
      </c>
    </row>
    <row r="766" spans="2:22" x14ac:dyDescent="0.25">
      <c r="B766">
        <v>77202</v>
      </c>
      <c r="C766">
        <v>2.0060400000000001E-4</v>
      </c>
      <c r="D766" s="4">
        <f>20*LOG10((2*C766)/('KB ref'!C765*'KB ref'!$X$3))</f>
        <v>-38.535130316694357</v>
      </c>
      <c r="E766">
        <v>77200.800000000003</v>
      </c>
      <c r="F766" s="1">
        <v>9.8784700000000003E-5</v>
      </c>
      <c r="G766" s="1">
        <f>20*LOG10((2*F766)/('KB ref'!F765*'KB ref'!$X$3))</f>
        <v>-33.470191825389819</v>
      </c>
      <c r="H766">
        <v>77201.2</v>
      </c>
      <c r="I766" s="1">
        <v>6.5227400000000005E-5</v>
      </c>
      <c r="J766" s="1">
        <f>20*LOG10((2*I766)/('KB ref'!I765*'KB ref'!$X$3))</f>
        <v>-32.357467243236961</v>
      </c>
      <c r="K766">
        <v>77300.600000000006</v>
      </c>
      <c r="L766" s="1">
        <v>8.1033900000000004E-5</v>
      </c>
      <c r="M766">
        <f>20*LOG10((2*L766)/('KB ref'!L765*'KB ref'!$X$3))</f>
        <v>-35.088353204399105</v>
      </c>
      <c r="N766">
        <v>77202.600000000006</v>
      </c>
      <c r="O766">
        <v>2.1897299999999999E-4</v>
      </c>
      <c r="P766" s="1">
        <f>20*LOG10((2*O766)/('KB ref'!O765*'KB ref'!$X$3))</f>
        <v>-36.749734470099177</v>
      </c>
      <c r="Q766">
        <v>77201.7</v>
      </c>
      <c r="R766" s="1">
        <v>8.8873400000000002E-5</v>
      </c>
      <c r="S766">
        <f>20*LOG10((2*R766)/('KB ref'!R765*'KB ref'!$X$3))</f>
        <v>-34.39716729062922</v>
      </c>
      <c r="T766">
        <v>77200.800000000003</v>
      </c>
      <c r="U766" s="1">
        <v>4.26284E-5</v>
      </c>
      <c r="V766">
        <f>20*LOG10((2*U766)/('KB ref'!U765*'KB ref'!$X$3))</f>
        <v>-32.694010558658675</v>
      </c>
    </row>
    <row r="767" spans="2:22" x14ac:dyDescent="0.25">
      <c r="B767">
        <v>77302</v>
      </c>
      <c r="C767">
        <v>2.0061699999999999E-4</v>
      </c>
      <c r="D767" s="4">
        <f>20*LOG10((2*C767)/('KB ref'!C766*'KB ref'!$X$3))</f>
        <v>-38.479326974492956</v>
      </c>
      <c r="E767">
        <v>77300.800000000003</v>
      </c>
      <c r="F767">
        <v>1.05078E-4</v>
      </c>
      <c r="G767" s="1">
        <f>20*LOG10((2*F767)/('KB ref'!F766*'KB ref'!$X$3))</f>
        <v>-33.621063742053707</v>
      </c>
      <c r="H767">
        <v>77301.2</v>
      </c>
      <c r="I767" s="1">
        <v>6.2273299999999999E-5</v>
      </c>
      <c r="J767" s="1">
        <f>20*LOG10((2*I767)/('KB ref'!I766*'KB ref'!$X$3))</f>
        <v>-34.267002544387239</v>
      </c>
      <c r="K767">
        <v>77400.600000000006</v>
      </c>
      <c r="L767" s="1">
        <v>8.6039700000000002E-5</v>
      </c>
      <c r="M767">
        <f>20*LOG10((2*L767)/('KB ref'!L766*'KB ref'!$X$3))</f>
        <v>-34.596921525903298</v>
      </c>
      <c r="N767">
        <v>77302.600000000006</v>
      </c>
      <c r="O767">
        <v>2.2054E-4</v>
      </c>
      <c r="P767" s="1">
        <f>20*LOG10((2*O767)/('KB ref'!O766*'KB ref'!$X$3))</f>
        <v>-36.678725879810223</v>
      </c>
      <c r="Q767">
        <v>77301.7</v>
      </c>
      <c r="R767" s="1">
        <v>9.1936999999999997E-5</v>
      </c>
      <c r="S767">
        <f>20*LOG10((2*R767)/('KB ref'!R766*'KB ref'!$X$3))</f>
        <v>-33.960612660512247</v>
      </c>
      <c r="T767">
        <v>77300.800000000003</v>
      </c>
      <c r="U767" s="1">
        <v>4.19545E-5</v>
      </c>
      <c r="V767">
        <f>20*LOG10((2*U767)/('KB ref'!U766*'KB ref'!$X$3))</f>
        <v>-31.888913367274483</v>
      </c>
    </row>
    <row r="768" spans="2:22" x14ac:dyDescent="0.25">
      <c r="B768">
        <v>77402</v>
      </c>
      <c r="C768">
        <v>1.9047500000000001E-4</v>
      </c>
      <c r="D768" s="4">
        <f>20*LOG10((2*C768)/('KB ref'!C767*'KB ref'!$X$3))</f>
        <v>-38.870321582249701</v>
      </c>
      <c r="E768">
        <v>77400.800000000003</v>
      </c>
      <c r="F768">
        <v>1.04023E-4</v>
      </c>
      <c r="G768" s="1">
        <f>20*LOG10((2*F768)/('KB ref'!F767*'KB ref'!$X$3))</f>
        <v>-34.106291475778846</v>
      </c>
      <c r="H768">
        <v>77401.3</v>
      </c>
      <c r="I768" s="1">
        <v>4.6332000000000003E-5</v>
      </c>
      <c r="J768" s="1">
        <f>20*LOG10((2*I768)/('KB ref'!I767*'KB ref'!$X$3))</f>
        <v>-36.177456652276824</v>
      </c>
      <c r="K768">
        <v>77500.600000000006</v>
      </c>
      <c r="L768" s="1">
        <v>7.8987199999999995E-5</v>
      </c>
      <c r="M768">
        <f>20*LOG10((2*L768)/('KB ref'!L767*'KB ref'!$X$3))</f>
        <v>-35.865827671374156</v>
      </c>
      <c r="N768">
        <v>77402.600000000006</v>
      </c>
      <c r="O768">
        <v>2.11079E-4</v>
      </c>
      <c r="P768" s="1">
        <f>20*LOG10((2*O768)/('KB ref'!O767*'KB ref'!$X$3))</f>
        <v>-36.984368866564282</v>
      </c>
      <c r="Q768">
        <v>77401.7</v>
      </c>
      <c r="R768" s="1">
        <v>8.2606200000000002E-5</v>
      </c>
      <c r="S768">
        <f>20*LOG10((2*R768)/('KB ref'!R767*'KB ref'!$X$3))</f>
        <v>-34.577795698890526</v>
      </c>
      <c r="T768">
        <v>77400.7</v>
      </c>
      <c r="U768" s="1">
        <v>4.4378100000000001E-5</v>
      </c>
      <c r="V768">
        <f>20*LOG10((2*U768)/('KB ref'!U767*'KB ref'!$X$3))</f>
        <v>-32.026332567456691</v>
      </c>
    </row>
    <row r="769" spans="2:22" x14ac:dyDescent="0.25">
      <c r="B769">
        <v>77502</v>
      </c>
      <c r="C769">
        <v>1.9274299999999999E-4</v>
      </c>
      <c r="D769" s="4">
        <f>20*LOG10((2*C769)/('KB ref'!C768*'KB ref'!$X$3))</f>
        <v>-38.996135629542948</v>
      </c>
      <c r="E769">
        <v>77500.800000000003</v>
      </c>
      <c r="F769">
        <v>1.03976E-4</v>
      </c>
      <c r="G769" s="1">
        <f>20*LOG10((2*F769)/('KB ref'!F768*'KB ref'!$X$3))</f>
        <v>-34.693929507356501</v>
      </c>
      <c r="H769">
        <v>77501.2</v>
      </c>
      <c r="I769" s="1">
        <v>3.9125200000000003E-5</v>
      </c>
      <c r="J769" s="1">
        <f>20*LOG10((2*I769)/('KB ref'!I768*'KB ref'!$X$3))</f>
        <v>-37.023075551050837</v>
      </c>
      <c r="K769">
        <v>77600.600000000006</v>
      </c>
      <c r="L769" s="1">
        <v>7.0922399999999997E-5</v>
      </c>
      <c r="M769">
        <f>20*LOG10((2*L769)/('KB ref'!L768*'KB ref'!$X$3))</f>
        <v>-36.902651054812175</v>
      </c>
      <c r="N769">
        <v>77502.7</v>
      </c>
      <c r="O769">
        <v>2.0432999999999999E-4</v>
      </c>
      <c r="P769" s="1">
        <f>20*LOG10((2*O769)/('KB ref'!O768*'KB ref'!$X$3))</f>
        <v>-37.293475223613918</v>
      </c>
      <c r="Q769">
        <v>77501.8</v>
      </c>
      <c r="R769" s="1">
        <v>6.6175799999999998E-5</v>
      </c>
      <c r="S769">
        <f>20*LOG10((2*R769)/('KB ref'!R768*'KB ref'!$X$3))</f>
        <v>-36.732616416786755</v>
      </c>
      <c r="T769">
        <v>77500.899999999994</v>
      </c>
      <c r="U769" s="1">
        <v>3.7173599999999999E-5</v>
      </c>
      <c r="V769">
        <f>20*LOG10((2*U769)/('KB ref'!U768*'KB ref'!$X$3))</f>
        <v>-32.915094412110705</v>
      </c>
    </row>
    <row r="770" spans="2:22" x14ac:dyDescent="0.25">
      <c r="B770">
        <v>77602</v>
      </c>
      <c r="C770">
        <v>1.95026E-4</v>
      </c>
      <c r="D770" s="4">
        <f>20*LOG10((2*C770)/('KB ref'!C769*'KB ref'!$X$3))</f>
        <v>-38.912968004837118</v>
      </c>
      <c r="E770">
        <v>77600.800000000003</v>
      </c>
      <c r="F770">
        <v>1.05239E-4</v>
      </c>
      <c r="G770" s="1">
        <f>20*LOG10((2*F770)/('KB ref'!F769*'KB ref'!$X$3))</f>
        <v>-35.178271680501169</v>
      </c>
      <c r="H770">
        <v>77601.3</v>
      </c>
      <c r="I770" s="1">
        <v>3.8983899999999998E-5</v>
      </c>
      <c r="J770" s="1">
        <f>20*LOG10((2*I770)/('KB ref'!I769*'KB ref'!$X$3))</f>
        <v>-37.420593051138574</v>
      </c>
      <c r="K770">
        <v>77700.600000000006</v>
      </c>
      <c r="L770" s="1">
        <v>6.0724799999999998E-5</v>
      </c>
      <c r="M770">
        <f>20*LOG10((2*L770)/('KB ref'!L769*'KB ref'!$X$3))</f>
        <v>-38.377540232752978</v>
      </c>
      <c r="N770">
        <v>77602.600000000006</v>
      </c>
      <c r="O770">
        <v>2.04274E-4</v>
      </c>
      <c r="P770" s="1">
        <f>20*LOG10((2*O770)/('KB ref'!O769*'KB ref'!$X$3))</f>
        <v>-37.175927193147878</v>
      </c>
      <c r="Q770">
        <v>77601.7</v>
      </c>
      <c r="R770" s="1">
        <v>6.8488300000000006E-5</v>
      </c>
      <c r="S770">
        <f>20*LOG10((2*R770)/('KB ref'!R769*'KB ref'!$X$3))</f>
        <v>-34.999461029079718</v>
      </c>
      <c r="T770">
        <v>77600.899999999994</v>
      </c>
      <c r="U770" s="1">
        <v>4.0552200000000001E-5</v>
      </c>
      <c r="V770">
        <f>20*LOG10((2*U770)/('KB ref'!U769*'KB ref'!$X$3))</f>
        <v>-32.120536747309373</v>
      </c>
    </row>
    <row r="771" spans="2:22" x14ac:dyDescent="0.25">
      <c r="B771">
        <v>77702</v>
      </c>
      <c r="C771">
        <v>1.84184E-4</v>
      </c>
      <c r="D771" s="4">
        <f>20*LOG10((2*C771)/('KB ref'!C770*'KB ref'!$X$3))</f>
        <v>-39.543550482789428</v>
      </c>
      <c r="E771">
        <v>77700.899999999994</v>
      </c>
      <c r="F771">
        <v>1.06467E-4</v>
      </c>
      <c r="G771" s="1">
        <f>20*LOG10((2*F771)/('KB ref'!F770*'KB ref'!$X$3))</f>
        <v>-34.736523451163023</v>
      </c>
      <c r="H771">
        <v>77701.3</v>
      </c>
      <c r="I771" s="1">
        <v>3.9061199999999998E-5</v>
      </c>
      <c r="J771" s="1">
        <f>20*LOG10((2*I771)/('KB ref'!I770*'KB ref'!$X$3))</f>
        <v>-37.762511327102374</v>
      </c>
      <c r="K771">
        <v>77800.600000000006</v>
      </c>
      <c r="L771" s="1">
        <v>5.6295000000000002E-5</v>
      </c>
      <c r="M771">
        <f>20*LOG10((2*L771)/('KB ref'!L770*'KB ref'!$X$3))</f>
        <v>-39.670237631106914</v>
      </c>
      <c r="N771">
        <v>77702.600000000006</v>
      </c>
      <c r="O771">
        <v>2.0623399999999999E-4</v>
      </c>
      <c r="P771" s="1">
        <f>20*LOG10((2*O771)/('KB ref'!O770*'KB ref'!$X$3))</f>
        <v>-36.842235310364046</v>
      </c>
      <c r="Q771">
        <v>77701.7</v>
      </c>
      <c r="R771" s="1">
        <v>6.8732099999999999E-5</v>
      </c>
      <c r="S771">
        <f>20*LOG10((2*R771)/('KB ref'!R770*'KB ref'!$X$3))</f>
        <v>-34.542000602384462</v>
      </c>
      <c r="T771">
        <v>77700.899999999994</v>
      </c>
      <c r="U771" s="1">
        <v>4.2006199999999998E-5</v>
      </c>
      <c r="V771">
        <f>20*LOG10((2*U771)/('KB ref'!U770*'KB ref'!$X$3))</f>
        <v>-32.702612631668238</v>
      </c>
    </row>
    <row r="772" spans="2:22" x14ac:dyDescent="0.25">
      <c r="B772">
        <v>77802</v>
      </c>
      <c r="C772">
        <v>1.8814E-4</v>
      </c>
      <c r="D772" s="4">
        <f>20*LOG10((2*C772)/('KB ref'!C771*'KB ref'!$X$3))</f>
        <v>-39.042122613190706</v>
      </c>
      <c r="E772">
        <v>77800.800000000003</v>
      </c>
      <c r="F772">
        <v>1.07271E-4</v>
      </c>
      <c r="G772" s="1">
        <f>20*LOG10((2*F772)/('KB ref'!F771*'KB ref'!$X$3))</f>
        <v>-34.545291966670398</v>
      </c>
      <c r="H772">
        <v>77801.3</v>
      </c>
      <c r="I772" s="1">
        <v>4.21557E-5</v>
      </c>
      <c r="J772" s="1">
        <f>20*LOG10((2*I772)/('KB ref'!I771*'KB ref'!$X$3))</f>
        <v>-36.747515167800003</v>
      </c>
      <c r="K772">
        <v>77900.600000000006</v>
      </c>
      <c r="L772" s="1">
        <v>5.4536500000000002E-5</v>
      </c>
      <c r="M772">
        <f>20*LOG10((2*L772)/('KB ref'!L771*'KB ref'!$X$3))</f>
        <v>-39.689014136554974</v>
      </c>
      <c r="N772">
        <v>77802.600000000006</v>
      </c>
      <c r="O772">
        <v>1.9432E-4</v>
      </c>
      <c r="P772" s="1">
        <f>20*LOG10((2*O772)/('KB ref'!O771*'KB ref'!$X$3))</f>
        <v>-37.081933411352686</v>
      </c>
      <c r="Q772">
        <v>77801.7</v>
      </c>
      <c r="R772" s="1">
        <v>6.6135600000000004E-5</v>
      </c>
      <c r="S772">
        <f>20*LOG10((2*R772)/('KB ref'!R771*'KB ref'!$X$3))</f>
        <v>-34.469542409447101</v>
      </c>
      <c r="T772">
        <v>77800.800000000003</v>
      </c>
      <c r="U772" s="1">
        <v>4.4206799999999998E-5</v>
      </c>
      <c r="V772">
        <f>20*LOG10((2*U772)/('KB ref'!U771*'KB ref'!$X$3))</f>
        <v>-34.09681027064692</v>
      </c>
    </row>
    <row r="773" spans="2:22" x14ac:dyDescent="0.25">
      <c r="B773">
        <v>77902</v>
      </c>
      <c r="C773">
        <v>1.8384799999999999E-4</v>
      </c>
      <c r="D773" s="4">
        <f>20*LOG10((2*C773)/('KB ref'!C772*'KB ref'!$X$3))</f>
        <v>-39.054382430130644</v>
      </c>
      <c r="E773">
        <v>77900.800000000003</v>
      </c>
      <c r="F773">
        <v>1.10937E-4</v>
      </c>
      <c r="G773" s="1">
        <f>20*LOG10((2*F773)/('KB ref'!F772*'KB ref'!$X$3))</f>
        <v>-34.258517318730142</v>
      </c>
      <c r="H773">
        <v>77901.3</v>
      </c>
      <c r="I773" s="1">
        <v>4.5754100000000003E-5</v>
      </c>
      <c r="J773" s="1">
        <f>20*LOG10((2*I773)/('KB ref'!I772*'KB ref'!$X$3))</f>
        <v>-34.835432982566012</v>
      </c>
      <c r="K773">
        <v>78000.600000000006</v>
      </c>
      <c r="L773" s="1">
        <v>5.9842200000000001E-5</v>
      </c>
      <c r="M773">
        <f>20*LOG10((2*L773)/('KB ref'!L772*'KB ref'!$X$3))</f>
        <v>-38.889803661680752</v>
      </c>
      <c r="N773">
        <v>77902.600000000006</v>
      </c>
      <c r="O773">
        <v>1.87166E-4</v>
      </c>
      <c r="P773" s="1">
        <f>20*LOG10((2*O773)/('KB ref'!O772*'KB ref'!$X$3))</f>
        <v>-37.234559844362856</v>
      </c>
      <c r="Q773">
        <v>77901.7</v>
      </c>
      <c r="R773" s="1">
        <v>6.4309999999999999E-5</v>
      </c>
      <c r="S773">
        <f>20*LOG10((2*R773)/('KB ref'!R772*'KB ref'!$X$3))</f>
        <v>-34.898329430295412</v>
      </c>
      <c r="T773">
        <v>77900.7</v>
      </c>
      <c r="U773" s="1">
        <v>4.0308600000000002E-5</v>
      </c>
      <c r="V773">
        <f>20*LOG10((2*U773)/('KB ref'!U772*'KB ref'!$X$3))</f>
        <v>-35.333833369220486</v>
      </c>
    </row>
    <row r="774" spans="2:22" x14ac:dyDescent="0.25">
      <c r="B774">
        <v>78002</v>
      </c>
      <c r="C774">
        <v>1.87276E-4</v>
      </c>
      <c r="D774" s="4">
        <f>20*LOG10((2*C774)/('KB ref'!C773*'KB ref'!$X$3))</f>
        <v>-38.717135563257663</v>
      </c>
      <c r="E774">
        <v>78000.800000000003</v>
      </c>
      <c r="F774">
        <v>1.11468E-4</v>
      </c>
      <c r="G774" s="1">
        <f>20*LOG10((2*F774)/('KB ref'!F773*'KB ref'!$X$3))</f>
        <v>-34.340406710836746</v>
      </c>
      <c r="H774">
        <v>78001.3</v>
      </c>
      <c r="I774" s="1">
        <v>4.7590999999999999E-5</v>
      </c>
      <c r="J774" s="1">
        <f>20*LOG10((2*I774)/('KB ref'!I773*'KB ref'!$X$3))</f>
        <v>-35.124588826604111</v>
      </c>
      <c r="K774">
        <v>78100.600000000006</v>
      </c>
      <c r="L774" s="1">
        <v>6.06638E-5</v>
      </c>
      <c r="M774">
        <f>20*LOG10((2*L774)/('KB ref'!L773*'KB ref'!$X$3))</f>
        <v>-38.408474060819891</v>
      </c>
      <c r="N774">
        <v>78002.600000000006</v>
      </c>
      <c r="O774">
        <v>1.8462E-4</v>
      </c>
      <c r="P774" s="1">
        <f>20*LOG10((2*O774)/('KB ref'!O773*'KB ref'!$X$3))</f>
        <v>-37.481842638753157</v>
      </c>
      <c r="Q774">
        <v>78001.7</v>
      </c>
      <c r="R774" s="1">
        <v>6.7002999999999995E-5</v>
      </c>
      <c r="S774">
        <f>20*LOG10((2*R774)/('KB ref'!R773*'KB ref'!$X$3))</f>
        <v>-34.082689003925537</v>
      </c>
      <c r="T774">
        <v>78000.7</v>
      </c>
      <c r="U774" s="1">
        <v>4.2514700000000001E-5</v>
      </c>
      <c r="V774">
        <f>20*LOG10((2*U774)/('KB ref'!U773*'KB ref'!$X$3))</f>
        <v>-34.054072851014212</v>
      </c>
    </row>
    <row r="775" spans="2:22" x14ac:dyDescent="0.25">
      <c r="B775">
        <v>78102</v>
      </c>
      <c r="C775">
        <v>1.82454E-4</v>
      </c>
      <c r="D775" s="4">
        <f>20*LOG10((2*C775)/('KB ref'!C774*'KB ref'!$X$3))</f>
        <v>-39.031415857559573</v>
      </c>
      <c r="E775">
        <v>78100.800000000003</v>
      </c>
      <c r="F775">
        <v>1.1535E-4</v>
      </c>
      <c r="G775" s="1">
        <f>20*LOG10((2*F775)/('KB ref'!F774*'KB ref'!$X$3))</f>
        <v>-33.784221459535601</v>
      </c>
      <c r="H775">
        <v>78101.3</v>
      </c>
      <c r="I775" s="1">
        <v>4.3168699999999999E-5</v>
      </c>
      <c r="J775" s="1">
        <f>20*LOG10((2*I775)/('KB ref'!I774*'KB ref'!$X$3))</f>
        <v>-37.195320382815474</v>
      </c>
      <c r="K775">
        <v>78200.600000000006</v>
      </c>
      <c r="L775" s="1">
        <v>6.3285400000000002E-5</v>
      </c>
      <c r="M775">
        <f>20*LOG10((2*L775)/('KB ref'!L774*'KB ref'!$X$3))</f>
        <v>-37.456705166862122</v>
      </c>
      <c r="N775">
        <v>78102.600000000006</v>
      </c>
      <c r="O775">
        <v>1.8527800000000001E-4</v>
      </c>
      <c r="P775" s="1">
        <f>20*LOG10((2*O775)/('KB ref'!O774*'KB ref'!$X$3))</f>
        <v>-37.552472884713893</v>
      </c>
      <c r="Q775">
        <v>78101.7</v>
      </c>
      <c r="R775" s="1">
        <v>6.9456799999999995E-5</v>
      </c>
      <c r="S775">
        <f>20*LOG10((2*R775)/('KB ref'!R774*'KB ref'!$X$3))</f>
        <v>-34.440672059608765</v>
      </c>
      <c r="T775">
        <v>78100.800000000003</v>
      </c>
      <c r="U775" s="1">
        <v>3.72328E-5</v>
      </c>
      <c r="V775">
        <f>20*LOG10((2*U775)/('KB ref'!U774*'KB ref'!$X$3))</f>
        <v>-35.081506432373558</v>
      </c>
    </row>
    <row r="776" spans="2:22" x14ac:dyDescent="0.25">
      <c r="B776">
        <v>78202</v>
      </c>
      <c r="C776">
        <v>1.8091799999999999E-4</v>
      </c>
      <c r="D776" s="4">
        <f>20*LOG10((2*C776)/('KB ref'!C775*'KB ref'!$X$3))</f>
        <v>-38.867946351693085</v>
      </c>
      <c r="E776">
        <v>78200.800000000003</v>
      </c>
      <c r="F776">
        <v>1.1644199999999999E-4</v>
      </c>
      <c r="G776" s="1">
        <f>20*LOG10((2*F776)/('KB ref'!F775*'KB ref'!$X$3))</f>
        <v>-33.71464307439085</v>
      </c>
      <c r="H776">
        <v>78201.2</v>
      </c>
      <c r="I776" s="1">
        <v>3.7517200000000001E-5</v>
      </c>
      <c r="J776" s="1">
        <f>20*LOG10((2*I776)/('KB ref'!I775*'KB ref'!$X$3))</f>
        <v>-38.311228816374339</v>
      </c>
      <c r="K776">
        <v>78300.600000000006</v>
      </c>
      <c r="L776" s="1">
        <v>5.9385400000000002E-5</v>
      </c>
      <c r="M776">
        <f>20*LOG10((2*L776)/('KB ref'!L775*'KB ref'!$X$3))</f>
        <v>-37.570555308470993</v>
      </c>
      <c r="N776">
        <v>78202.600000000006</v>
      </c>
      <c r="O776">
        <v>1.7647499999999999E-4</v>
      </c>
      <c r="P776" s="1">
        <f>20*LOG10((2*O776)/('KB ref'!O775*'KB ref'!$X$3))</f>
        <v>-38.150935356192626</v>
      </c>
      <c r="Q776">
        <v>78201.7</v>
      </c>
      <c r="R776" s="1">
        <v>6.4335600000000001E-5</v>
      </c>
      <c r="S776">
        <f>20*LOG10((2*R776)/('KB ref'!R775*'KB ref'!$X$3))</f>
        <v>-35.784273646008529</v>
      </c>
      <c r="T776">
        <v>78200.800000000003</v>
      </c>
      <c r="U776" s="1">
        <v>3.6789699999999998E-5</v>
      </c>
      <c r="V776">
        <f>20*LOG10((2*U776)/('KB ref'!U775*'KB ref'!$X$3))</f>
        <v>-35.372104815261793</v>
      </c>
    </row>
    <row r="777" spans="2:22" x14ac:dyDescent="0.25">
      <c r="B777">
        <v>78302</v>
      </c>
      <c r="C777">
        <v>1.73012E-4</v>
      </c>
      <c r="D777" s="4">
        <f>20*LOG10((2*C777)/('KB ref'!C776*'KB ref'!$X$3))</f>
        <v>-39.290676231444863</v>
      </c>
      <c r="E777">
        <v>78300.800000000003</v>
      </c>
      <c r="F777">
        <v>1.1784499999999999E-4</v>
      </c>
      <c r="G777" s="1">
        <f>20*LOG10((2*F777)/('KB ref'!F776*'KB ref'!$X$3))</f>
        <v>-33.227150246967156</v>
      </c>
      <c r="H777">
        <v>78301.3</v>
      </c>
      <c r="I777" s="1">
        <v>3.7357200000000002E-5</v>
      </c>
      <c r="J777" s="1">
        <f>20*LOG10((2*I777)/('KB ref'!I776*'KB ref'!$X$3))</f>
        <v>-38.403030316693005</v>
      </c>
      <c r="K777">
        <v>78400.600000000006</v>
      </c>
      <c r="L777" s="1">
        <v>5.5170999999999997E-5</v>
      </c>
      <c r="M777">
        <f>20*LOG10((2*L777)/('KB ref'!L776*'KB ref'!$X$3))</f>
        <v>-38.30198312933598</v>
      </c>
      <c r="N777">
        <v>78302.600000000006</v>
      </c>
      <c r="O777">
        <v>1.69629E-4</v>
      </c>
      <c r="P777" s="1">
        <f>20*LOG10((2*O777)/('KB ref'!O776*'KB ref'!$X$3))</f>
        <v>-38.502958099739594</v>
      </c>
      <c r="Q777">
        <v>78301.8</v>
      </c>
      <c r="R777" s="1">
        <v>5.8099700000000002E-5</v>
      </c>
      <c r="S777">
        <f>20*LOG10((2*R777)/('KB ref'!R776*'KB ref'!$X$3))</f>
        <v>-36.629145581325147</v>
      </c>
      <c r="T777">
        <v>78300.800000000003</v>
      </c>
      <c r="U777" s="1">
        <v>4.0824400000000002E-5</v>
      </c>
      <c r="V777">
        <f>20*LOG10((2*U777)/('KB ref'!U776*'KB ref'!$X$3))</f>
        <v>-34.623431048542827</v>
      </c>
    </row>
    <row r="778" spans="2:22" x14ac:dyDescent="0.25">
      <c r="B778">
        <v>78402</v>
      </c>
      <c r="C778">
        <v>1.72003E-4</v>
      </c>
      <c r="D778" s="4">
        <f>20*LOG10((2*C778)/('KB ref'!C777*'KB ref'!$X$3))</f>
        <v>-39.533179270243238</v>
      </c>
      <c r="E778">
        <v>78400.800000000003</v>
      </c>
      <c r="F778">
        <v>1.11797E-4</v>
      </c>
      <c r="G778" s="1">
        <f>20*LOG10((2*F778)/('KB ref'!F777*'KB ref'!$X$3))</f>
        <v>-33.637065999309151</v>
      </c>
      <c r="H778">
        <v>78401.3</v>
      </c>
      <c r="I778" s="1">
        <v>3.9552299999999997E-5</v>
      </c>
      <c r="J778" s="1">
        <f>20*LOG10((2*I778)/('KB ref'!I777*'KB ref'!$X$3))</f>
        <v>-39.725811452458885</v>
      </c>
      <c r="K778">
        <v>78500.600000000006</v>
      </c>
      <c r="L778" s="1">
        <v>5.3372299999999997E-5</v>
      </c>
      <c r="M778">
        <f>20*LOG10((2*L778)/('KB ref'!L777*'KB ref'!$X$3))</f>
        <v>-38.144319234852276</v>
      </c>
      <c r="N778">
        <v>78402.600000000006</v>
      </c>
      <c r="O778">
        <v>1.6425000000000001E-4</v>
      </c>
      <c r="P778" s="1">
        <f>20*LOG10((2*O778)/('KB ref'!O777*'KB ref'!$X$3))</f>
        <v>-38.620427669918797</v>
      </c>
      <c r="Q778">
        <v>78401.7</v>
      </c>
      <c r="R778" s="1">
        <v>5.62384E-5</v>
      </c>
      <c r="S778">
        <f>20*LOG10((2*R778)/('KB ref'!R777*'KB ref'!$X$3))</f>
        <v>-36.439630167555606</v>
      </c>
      <c r="T778">
        <v>78400.800000000003</v>
      </c>
      <c r="U778" s="1">
        <v>4.2061899999999998E-5</v>
      </c>
      <c r="V778">
        <f>20*LOG10((2*U778)/('KB ref'!U777*'KB ref'!$X$3))</f>
        <v>-33.525770976787868</v>
      </c>
    </row>
    <row r="779" spans="2:22" x14ac:dyDescent="0.25">
      <c r="B779">
        <v>78502</v>
      </c>
      <c r="C779">
        <v>1.70123E-4</v>
      </c>
      <c r="D779" s="4">
        <f>20*LOG10((2*C779)/('KB ref'!C778*'KB ref'!$X$3))</f>
        <v>-39.484890852653287</v>
      </c>
      <c r="E779">
        <v>78500.800000000003</v>
      </c>
      <c r="F779">
        <v>1.03998E-4</v>
      </c>
      <c r="G779" s="1">
        <f>20*LOG10((2*F779)/('KB ref'!F778*'KB ref'!$X$3))</f>
        <v>-33.701277858299456</v>
      </c>
      <c r="H779">
        <v>78501.3</v>
      </c>
      <c r="I779" s="1">
        <v>3.98347E-5</v>
      </c>
      <c r="J779" s="1">
        <f>20*LOG10((2*I779)/('KB ref'!I778*'KB ref'!$X$3))</f>
        <v>-40.492091815263493</v>
      </c>
      <c r="K779">
        <v>78600.600000000006</v>
      </c>
      <c r="L779" s="1">
        <v>5.5216900000000003E-5</v>
      </c>
      <c r="M779">
        <f>20*LOG10((2*L779)/('KB ref'!L778*'KB ref'!$X$3))</f>
        <v>-37.223715967953339</v>
      </c>
      <c r="N779">
        <v>78502.600000000006</v>
      </c>
      <c r="O779">
        <v>1.6139E-4</v>
      </c>
      <c r="P779" s="1">
        <f>20*LOG10((2*O779)/('KB ref'!O778*'KB ref'!$X$3))</f>
        <v>-38.39715244687229</v>
      </c>
      <c r="Q779">
        <v>78501.7</v>
      </c>
      <c r="R779" s="1">
        <v>5.0392900000000003E-5</v>
      </c>
      <c r="S779">
        <f>20*LOG10((2*R779)/('KB ref'!R778*'KB ref'!$X$3))</f>
        <v>-37.672031749146228</v>
      </c>
      <c r="T779">
        <v>78500.800000000003</v>
      </c>
      <c r="U779" s="1">
        <v>4.2051700000000003E-5</v>
      </c>
      <c r="V779">
        <f>20*LOG10((2*U779)/('KB ref'!U778*'KB ref'!$X$3))</f>
        <v>-32.566762028099411</v>
      </c>
    </row>
    <row r="780" spans="2:22" x14ac:dyDescent="0.25">
      <c r="B780">
        <v>78602</v>
      </c>
      <c r="C780">
        <v>1.6635700000000001E-4</v>
      </c>
      <c r="D780" s="4">
        <f>20*LOG10((2*C780)/('KB ref'!C779*'KB ref'!$X$3))</f>
        <v>-39.356141440610799</v>
      </c>
      <c r="E780">
        <v>78600.800000000003</v>
      </c>
      <c r="F780">
        <v>1.00068E-4</v>
      </c>
      <c r="G780" s="1">
        <f>20*LOG10((2*F780)/('KB ref'!F779*'KB ref'!$X$3))</f>
        <v>-33.342425461737129</v>
      </c>
      <c r="H780">
        <v>78601.3</v>
      </c>
      <c r="I780" s="1">
        <v>4.4183200000000001E-5</v>
      </c>
      <c r="J780" s="1">
        <f>20*LOG10((2*I780)/('KB ref'!I779*'KB ref'!$X$3))</f>
        <v>-39.477955547185019</v>
      </c>
      <c r="K780">
        <v>78700.600000000006</v>
      </c>
      <c r="L780" s="1">
        <v>5.5718699999999999E-5</v>
      </c>
      <c r="M780">
        <f>20*LOG10((2*L780)/('KB ref'!L779*'KB ref'!$X$3))</f>
        <v>-37.380056166473295</v>
      </c>
      <c r="N780">
        <v>78602.600000000006</v>
      </c>
      <c r="O780">
        <v>1.5752999999999999E-4</v>
      </c>
      <c r="P780" s="1">
        <f>20*LOG10((2*O780)/('KB ref'!O779*'KB ref'!$X$3))</f>
        <v>-38.663385833351001</v>
      </c>
      <c r="Q780">
        <v>78601.8</v>
      </c>
      <c r="R780" s="1">
        <v>5.0043400000000003E-5</v>
      </c>
      <c r="S780">
        <f>20*LOG10((2*R780)/('KB ref'!R779*'KB ref'!$X$3))</f>
        <v>-38.418672782380817</v>
      </c>
      <c r="T780">
        <v>78600.7</v>
      </c>
      <c r="U780" s="1">
        <v>4.8999399999999997E-5</v>
      </c>
      <c r="V780">
        <f>20*LOG10((2*U780)/('KB ref'!U779*'KB ref'!$X$3))</f>
        <v>-29.169549998924523</v>
      </c>
    </row>
    <row r="781" spans="2:22" x14ac:dyDescent="0.25">
      <c r="B781">
        <v>78702</v>
      </c>
      <c r="C781">
        <v>1.6006200000000001E-4</v>
      </c>
      <c r="D781" s="4">
        <f>20*LOG10((2*C781)/('KB ref'!C780*'KB ref'!$X$3))</f>
        <v>-39.542852200212096</v>
      </c>
      <c r="E781">
        <v>78700.800000000003</v>
      </c>
      <c r="F781" s="1">
        <v>8.8259100000000003E-5</v>
      </c>
      <c r="G781" s="1">
        <f>20*LOG10((2*F781)/('KB ref'!F780*'KB ref'!$X$3))</f>
        <v>-33.800887662438853</v>
      </c>
      <c r="H781">
        <v>78701.3</v>
      </c>
      <c r="I781" s="1">
        <v>5.2703800000000002E-5</v>
      </c>
      <c r="J781" s="1">
        <f>20*LOG10((2*I781)/('KB ref'!I780*'KB ref'!$X$3))</f>
        <v>-38.331881093632873</v>
      </c>
      <c r="K781">
        <v>78800.600000000006</v>
      </c>
      <c r="L781" s="1">
        <v>4.7852600000000003E-5</v>
      </c>
      <c r="M781">
        <f>20*LOG10((2*L781)/('KB ref'!L780*'KB ref'!$X$3))</f>
        <v>-39.154414681844983</v>
      </c>
      <c r="N781">
        <v>78702.600000000006</v>
      </c>
      <c r="O781">
        <v>1.6022200000000001E-4</v>
      </c>
      <c r="P781" s="1">
        <f>20*LOG10((2*O781)/('KB ref'!O780*'KB ref'!$X$3))</f>
        <v>-38.340121437863239</v>
      </c>
      <c r="Q781">
        <v>78701.7</v>
      </c>
      <c r="R781" s="1">
        <v>5.2455299999999999E-5</v>
      </c>
      <c r="S781">
        <f>20*LOG10((2*R781)/('KB ref'!R780*'KB ref'!$X$3))</f>
        <v>-38.105737578430954</v>
      </c>
      <c r="T781">
        <v>78700.899999999994</v>
      </c>
      <c r="U781" s="1">
        <v>4.0466300000000003E-5</v>
      </c>
      <c r="V781">
        <f>20*LOG10((2*U781)/('KB ref'!U780*'KB ref'!$X$3))</f>
        <v>-32.285564421066518</v>
      </c>
    </row>
    <row r="782" spans="2:22" x14ac:dyDescent="0.25">
      <c r="B782">
        <v>78802</v>
      </c>
      <c r="C782">
        <v>1.60676E-4</v>
      </c>
      <c r="D782" s="4">
        <f>20*LOG10((2*C782)/('KB ref'!C781*'KB ref'!$X$3))</f>
        <v>-39.41560674450529</v>
      </c>
      <c r="E782">
        <v>78800.899999999994</v>
      </c>
      <c r="F782" s="1">
        <v>8.8202900000000002E-5</v>
      </c>
      <c r="G782" s="1">
        <f>20*LOG10((2*F782)/('KB ref'!F781*'KB ref'!$X$3))</f>
        <v>-33.569339729545298</v>
      </c>
      <c r="H782">
        <v>78801.3</v>
      </c>
      <c r="I782" s="1">
        <v>6.4278599999999998E-5</v>
      </c>
      <c r="J782" s="1">
        <f>20*LOG10((2*I782)/('KB ref'!I781*'KB ref'!$X$3))</f>
        <v>-36.717101301696232</v>
      </c>
      <c r="K782">
        <v>78900.7</v>
      </c>
      <c r="L782" s="1">
        <v>5.2665599999999999E-5</v>
      </c>
      <c r="M782">
        <f>20*LOG10((2*L782)/('KB ref'!L781*'KB ref'!$X$3))</f>
        <v>-38.725911594313978</v>
      </c>
      <c r="N782">
        <v>78802.600000000006</v>
      </c>
      <c r="O782">
        <v>1.64165E-4</v>
      </c>
      <c r="P782" s="1">
        <f>20*LOG10((2*O782)/('KB ref'!O781*'KB ref'!$X$3))</f>
        <v>-38.14815104343819</v>
      </c>
      <c r="Q782">
        <v>78801.7</v>
      </c>
      <c r="R782" s="1">
        <v>5.2993900000000001E-5</v>
      </c>
      <c r="S782">
        <f>20*LOG10((2*R782)/('KB ref'!R781*'KB ref'!$X$3))</f>
        <v>-37.345394685486028</v>
      </c>
      <c r="T782">
        <v>78800.899999999994</v>
      </c>
      <c r="U782" s="1">
        <v>3.4233000000000002E-5</v>
      </c>
      <c r="V782">
        <f>20*LOG10((2*U782)/('KB ref'!U781*'KB ref'!$X$3))</f>
        <v>-33.530983225931536</v>
      </c>
    </row>
    <row r="783" spans="2:22" x14ac:dyDescent="0.25">
      <c r="B783">
        <v>78902</v>
      </c>
      <c r="C783">
        <v>1.63647E-4</v>
      </c>
      <c r="D783" s="4">
        <f>20*LOG10((2*C783)/('KB ref'!C782*'KB ref'!$X$3))</f>
        <v>-39.133588641374615</v>
      </c>
      <c r="E783">
        <v>78900.800000000003</v>
      </c>
      <c r="F783" s="1">
        <v>9.2842299999999997E-5</v>
      </c>
      <c r="G783" s="1">
        <f>20*LOG10((2*F783)/('KB ref'!F782*'KB ref'!$X$3))</f>
        <v>-32.816721689783478</v>
      </c>
      <c r="H783">
        <v>78901.3</v>
      </c>
      <c r="I783" s="1">
        <v>5.6611999999999999E-5</v>
      </c>
      <c r="J783" s="1">
        <f>20*LOG10((2*I783)/('KB ref'!I782*'KB ref'!$X$3))</f>
        <v>-37.870485854749184</v>
      </c>
      <c r="K783">
        <v>79000.7</v>
      </c>
      <c r="L783" s="1">
        <v>5.6886599999999998E-5</v>
      </c>
      <c r="M783">
        <f>20*LOG10((2*L783)/('KB ref'!L782*'KB ref'!$X$3))</f>
        <v>-37.52121063712714</v>
      </c>
      <c r="N783">
        <v>78902.600000000006</v>
      </c>
      <c r="O783">
        <v>1.69259E-4</v>
      </c>
      <c r="P783" s="1">
        <f>20*LOG10((2*O783)/('KB ref'!O782*'KB ref'!$X$3))</f>
        <v>-37.609540363395269</v>
      </c>
      <c r="Q783">
        <v>78901.7</v>
      </c>
      <c r="R783" s="1">
        <v>5.0309200000000003E-5</v>
      </c>
      <c r="S783">
        <f>20*LOG10((2*R783)/('KB ref'!R782*'KB ref'!$X$3))</f>
        <v>-37.514959746233771</v>
      </c>
      <c r="T783">
        <v>78900.899999999994</v>
      </c>
      <c r="U783" s="1">
        <v>3.4790099999999997E-5</v>
      </c>
      <c r="V783">
        <f>20*LOG10((2*U783)/('KB ref'!U782*'KB ref'!$X$3))</f>
        <v>-34.862971749466418</v>
      </c>
    </row>
    <row r="784" spans="2:22" x14ac:dyDescent="0.25">
      <c r="B784">
        <v>79002</v>
      </c>
      <c r="C784">
        <v>1.6398199999999999E-4</v>
      </c>
      <c r="D784" s="4">
        <f>20*LOG10((2*C784)/('KB ref'!C783*'KB ref'!$X$3))</f>
        <v>-38.98530632768027</v>
      </c>
      <c r="E784">
        <v>79000.800000000003</v>
      </c>
      <c r="F784" s="1">
        <v>9.9938699999999999E-5</v>
      </c>
      <c r="G784" s="1">
        <f>20*LOG10((2*F784)/('KB ref'!F783*'KB ref'!$X$3))</f>
        <v>-31.933986111770135</v>
      </c>
      <c r="H784">
        <v>79001.3</v>
      </c>
      <c r="I784" s="1">
        <v>5.0044299999999998E-5</v>
      </c>
      <c r="J784" s="1">
        <f>20*LOG10((2*I784)/('KB ref'!I783*'KB ref'!$X$3))</f>
        <v>-38.875184670688157</v>
      </c>
      <c r="K784">
        <v>79100.600000000006</v>
      </c>
      <c r="L784" s="1">
        <v>5.60591E-5</v>
      </c>
      <c r="M784">
        <f>20*LOG10((2*L784)/('KB ref'!L783*'KB ref'!$X$3))</f>
        <v>-37.545859921418476</v>
      </c>
      <c r="N784">
        <v>79002.600000000006</v>
      </c>
      <c r="O784">
        <v>1.6552099999999999E-4</v>
      </c>
      <c r="P784" s="1">
        <f>20*LOG10((2*O784)/('KB ref'!O783*'KB ref'!$X$3))</f>
        <v>-38.006986662629608</v>
      </c>
      <c r="Q784">
        <v>79001.7</v>
      </c>
      <c r="R784" s="1">
        <v>5.1574499999999999E-5</v>
      </c>
      <c r="S784">
        <f>20*LOG10((2*R784)/('KB ref'!R783*'KB ref'!$X$3))</f>
        <v>-37.30894224592425</v>
      </c>
      <c r="T784">
        <v>79000.800000000003</v>
      </c>
      <c r="U784" s="1">
        <v>3.5683599999999998E-5</v>
      </c>
      <c r="V784">
        <f>20*LOG10((2*U784)/('KB ref'!U783*'KB ref'!$X$3))</f>
        <v>-36.593057951282894</v>
      </c>
    </row>
    <row r="785" spans="2:22" x14ac:dyDescent="0.25">
      <c r="B785">
        <v>79102</v>
      </c>
      <c r="C785">
        <v>1.6480999999999999E-4</v>
      </c>
      <c r="D785" s="4">
        <f>20*LOG10((2*C785)/('KB ref'!C784*'KB ref'!$X$3))</f>
        <v>-38.845963841794685</v>
      </c>
      <c r="E785">
        <v>79100.800000000003</v>
      </c>
      <c r="F785" s="1">
        <v>9.9569100000000002E-5</v>
      </c>
      <c r="G785" s="1">
        <f>20*LOG10((2*F785)/('KB ref'!F784*'KB ref'!$X$3))</f>
        <v>-31.925607728629721</v>
      </c>
      <c r="H785">
        <v>79101.3</v>
      </c>
      <c r="I785" s="1">
        <v>4.9002799999999998E-5</v>
      </c>
      <c r="J785" s="1">
        <f>20*LOG10((2*I785)/('KB ref'!I784*'KB ref'!$X$3))</f>
        <v>-39.369510201062837</v>
      </c>
      <c r="K785">
        <v>79200.600000000006</v>
      </c>
      <c r="L785" s="1">
        <v>5.2233900000000001E-5</v>
      </c>
      <c r="M785">
        <f>20*LOG10((2*L785)/('KB ref'!L784*'KB ref'!$X$3))</f>
        <v>-37.941322287601345</v>
      </c>
      <c r="N785">
        <v>79102.600000000006</v>
      </c>
      <c r="O785">
        <v>1.5982299999999999E-4</v>
      </c>
      <c r="P785" s="1">
        <f>20*LOG10((2*O785)/('KB ref'!O784*'KB ref'!$X$3))</f>
        <v>-38.356368135324395</v>
      </c>
      <c r="Q785">
        <v>79101.7</v>
      </c>
      <c r="R785" s="1">
        <v>4.5737600000000001E-5</v>
      </c>
      <c r="S785">
        <f>20*LOG10((2*R785)/('KB ref'!R784*'KB ref'!$X$3))</f>
        <v>-38.261441586790546</v>
      </c>
      <c r="T785">
        <v>79100.800000000003</v>
      </c>
      <c r="U785" s="1">
        <v>4.2413200000000002E-5</v>
      </c>
      <c r="V785">
        <f>20*LOG10((2*U785)/('KB ref'!U784*'KB ref'!$X$3))</f>
        <v>-36.830566305247864</v>
      </c>
    </row>
    <row r="786" spans="2:22" x14ac:dyDescent="0.25">
      <c r="B786">
        <v>79202</v>
      </c>
      <c r="C786">
        <v>1.6625799999999999E-4</v>
      </c>
      <c r="D786" s="4">
        <f>20*LOG10((2*C786)/('KB ref'!C785*'KB ref'!$X$3))</f>
        <v>-38.93251706380174</v>
      </c>
      <c r="E786">
        <v>79200.800000000003</v>
      </c>
      <c r="F786" s="1">
        <v>9.5648800000000005E-5</v>
      </c>
      <c r="G786" s="1">
        <f>20*LOG10((2*F786)/('KB ref'!F785*'KB ref'!$X$3))</f>
        <v>-32.179372304784451</v>
      </c>
      <c r="H786">
        <v>79201.3</v>
      </c>
      <c r="I786" s="1">
        <v>4.8582099999999997E-5</v>
      </c>
      <c r="J786" s="1">
        <f>20*LOG10((2*I786)/('KB ref'!I785*'KB ref'!$X$3))</f>
        <v>-39.661993298445744</v>
      </c>
      <c r="K786">
        <v>79300.7</v>
      </c>
      <c r="L786" s="1">
        <v>5.4183500000000001E-5</v>
      </c>
      <c r="M786">
        <f>20*LOG10((2*L786)/('KB ref'!L785*'KB ref'!$X$3))</f>
        <v>-37.079275117574582</v>
      </c>
      <c r="N786">
        <v>79202.600000000006</v>
      </c>
      <c r="O786">
        <v>1.55983E-4</v>
      </c>
      <c r="P786" s="1">
        <f>20*LOG10((2*O786)/('KB ref'!O785*'KB ref'!$X$3))</f>
        <v>-38.681326960295777</v>
      </c>
      <c r="Q786">
        <v>79201.7</v>
      </c>
      <c r="R786" s="1">
        <v>4.5182599999999997E-5</v>
      </c>
      <c r="S786">
        <f>20*LOG10((2*R786)/('KB ref'!R785*'KB ref'!$X$3))</f>
        <v>-38.336892137251482</v>
      </c>
      <c r="T786">
        <v>79200.899999999994</v>
      </c>
      <c r="U786" s="1">
        <v>4.5076500000000001E-5</v>
      </c>
      <c r="V786">
        <f>20*LOG10((2*U786)/('KB ref'!U785*'KB ref'!$X$3))</f>
        <v>-36.000724879613244</v>
      </c>
    </row>
    <row r="787" spans="2:22" x14ac:dyDescent="0.25">
      <c r="B787">
        <v>79302</v>
      </c>
      <c r="C787">
        <v>1.6345199999999999E-4</v>
      </c>
      <c r="D787" s="4">
        <f>20*LOG10((2*C787)/('KB ref'!C786*'KB ref'!$X$3))</f>
        <v>-38.94288032984781</v>
      </c>
      <c r="E787">
        <v>79300.800000000003</v>
      </c>
      <c r="F787" s="1">
        <v>9.0982499999999998E-5</v>
      </c>
      <c r="G787" s="1">
        <f>20*LOG10((2*F787)/('KB ref'!F786*'KB ref'!$X$3))</f>
        <v>-32.654343819245362</v>
      </c>
      <c r="H787">
        <v>79301.3</v>
      </c>
      <c r="I787" s="1">
        <v>5.07809E-5</v>
      </c>
      <c r="J787" s="1">
        <f>20*LOG10((2*I787)/('KB ref'!I786*'KB ref'!$X$3))</f>
        <v>-39.217412740244278</v>
      </c>
      <c r="K787">
        <v>79400.5</v>
      </c>
      <c r="L787" s="1">
        <v>5.0647099999999998E-5</v>
      </c>
      <c r="M787">
        <f>20*LOG10((2*L787)/('KB ref'!L786*'KB ref'!$X$3))</f>
        <v>-37.559095719659737</v>
      </c>
      <c r="N787">
        <v>79302.600000000006</v>
      </c>
      <c r="O787">
        <v>1.50951E-4</v>
      </c>
      <c r="P787" s="1">
        <f>20*LOG10((2*O787)/('KB ref'!O786*'KB ref'!$X$3))</f>
        <v>-38.833604402539024</v>
      </c>
      <c r="Q787">
        <v>79301.7</v>
      </c>
      <c r="R787" s="1">
        <v>4.5992299999999997E-5</v>
      </c>
      <c r="S787">
        <f>20*LOG10((2*R787)/('KB ref'!R786*'KB ref'!$X$3))</f>
        <v>-37.990822373083844</v>
      </c>
      <c r="T787">
        <v>79300.800000000003</v>
      </c>
      <c r="U787" s="1">
        <v>4.9711900000000001E-5</v>
      </c>
      <c r="V787">
        <f>20*LOG10((2*U787)/('KB ref'!U786*'KB ref'!$X$3))</f>
        <v>-35.685419582995273</v>
      </c>
    </row>
    <row r="788" spans="2:22" x14ac:dyDescent="0.25">
      <c r="B788">
        <v>79402</v>
      </c>
      <c r="C788">
        <v>1.60192E-4</v>
      </c>
      <c r="D788" s="4">
        <f>20*LOG10((2*C788)/('KB ref'!C787*'KB ref'!$X$3))</f>
        <v>-38.732186516351504</v>
      </c>
      <c r="E788">
        <v>79400.800000000003</v>
      </c>
      <c r="F788" s="1">
        <v>8.7740900000000006E-5</v>
      </c>
      <c r="G788" s="1">
        <f>20*LOG10((2*F788)/('KB ref'!F787*'KB ref'!$X$3))</f>
        <v>-32.675398203946024</v>
      </c>
      <c r="H788">
        <v>79401.3</v>
      </c>
      <c r="I788" s="1">
        <v>5.8235300000000001E-5</v>
      </c>
      <c r="J788" s="1">
        <f>20*LOG10((2*I788)/('KB ref'!I787*'KB ref'!$X$3))</f>
        <v>-37.71474750625854</v>
      </c>
      <c r="K788">
        <v>79500.600000000006</v>
      </c>
      <c r="L788" s="1">
        <v>4.7920300000000003E-5</v>
      </c>
      <c r="M788">
        <f>20*LOG10((2*L788)/('KB ref'!L787*'KB ref'!$X$3))</f>
        <v>-37.980897462963071</v>
      </c>
      <c r="N788">
        <v>79402.600000000006</v>
      </c>
      <c r="O788">
        <v>1.4502100000000001E-4</v>
      </c>
      <c r="P788" s="1">
        <f>20*LOG10((2*O788)/('KB ref'!O787*'KB ref'!$X$3))</f>
        <v>-39.128494893303127</v>
      </c>
      <c r="Q788">
        <v>79401.7</v>
      </c>
      <c r="R788" s="1">
        <v>4.6030499999999999E-5</v>
      </c>
      <c r="S788">
        <f>20*LOG10((2*R788)/('KB ref'!R787*'KB ref'!$X$3))</f>
        <v>-37.579172368396229</v>
      </c>
      <c r="T788">
        <v>79400.800000000003</v>
      </c>
      <c r="U788" s="1">
        <v>4.5006400000000003E-5</v>
      </c>
      <c r="V788">
        <f>20*LOG10((2*U788)/('KB ref'!U787*'KB ref'!$X$3))</f>
        <v>-35.715327234088917</v>
      </c>
    </row>
    <row r="789" spans="2:22" x14ac:dyDescent="0.25">
      <c r="B789">
        <v>79502</v>
      </c>
      <c r="C789">
        <v>1.5511600000000001E-4</v>
      </c>
      <c r="D789" s="4">
        <f>20*LOG10((2*C789)/('KB ref'!C788*'KB ref'!$X$3))</f>
        <v>-38.804208149512519</v>
      </c>
      <c r="E789">
        <v>79500.899999999994</v>
      </c>
      <c r="F789" s="1">
        <v>8.3042100000000002E-5</v>
      </c>
      <c r="G789" s="1">
        <f>20*LOG10((2*F789)/('KB ref'!F788*'KB ref'!$X$3))</f>
        <v>-33.193830935650141</v>
      </c>
      <c r="H789">
        <v>79501.3</v>
      </c>
      <c r="I789" s="1">
        <v>6.0138900000000001E-5</v>
      </c>
      <c r="J789" s="1">
        <f>20*LOG10((2*I789)/('KB ref'!I788*'KB ref'!$X$3))</f>
        <v>-37.998418798586357</v>
      </c>
      <c r="K789">
        <v>79600.600000000006</v>
      </c>
      <c r="L789" s="1">
        <v>5.4008400000000003E-5</v>
      </c>
      <c r="M789">
        <f>20*LOG10((2*L789)/('KB ref'!L788*'KB ref'!$X$3))</f>
        <v>-36.456716885663255</v>
      </c>
      <c r="N789">
        <v>79502.600000000006</v>
      </c>
      <c r="O789">
        <v>1.43678E-4</v>
      </c>
      <c r="P789" s="1">
        <f>20*LOG10((2*O789)/('KB ref'!O788*'KB ref'!$X$3))</f>
        <v>-39.063880151897401</v>
      </c>
      <c r="Q789">
        <v>79501.7</v>
      </c>
      <c r="R789" s="1">
        <v>4.2173699999999999E-5</v>
      </c>
      <c r="S789">
        <f>20*LOG10((2*R789)/('KB ref'!R788*'KB ref'!$X$3))</f>
        <v>-39.277762715183272</v>
      </c>
      <c r="T789">
        <v>79500.800000000003</v>
      </c>
      <c r="U789" s="1">
        <v>4.1400999999999999E-5</v>
      </c>
      <c r="V789">
        <f>20*LOG10((2*U789)/('KB ref'!U788*'KB ref'!$X$3))</f>
        <v>-35.624683911811168</v>
      </c>
    </row>
    <row r="790" spans="2:22" x14ac:dyDescent="0.25">
      <c r="B790">
        <v>79602</v>
      </c>
      <c r="C790">
        <v>1.5741999999999999E-4</v>
      </c>
      <c r="D790" s="4">
        <f>20*LOG10((2*C790)/('KB ref'!C789*'KB ref'!$X$3))</f>
        <v>-38.584342779665135</v>
      </c>
      <c r="E790">
        <v>79600.800000000003</v>
      </c>
      <c r="F790" s="1">
        <v>7.9141399999999994E-5</v>
      </c>
      <c r="G790" s="1">
        <f>20*LOG10((2*F790)/('KB ref'!F789*'KB ref'!$X$3))</f>
        <v>-33.559011339105041</v>
      </c>
      <c r="H790">
        <v>79601.3</v>
      </c>
      <c r="I790" s="1">
        <v>5.88034E-5</v>
      </c>
      <c r="J790" s="1">
        <f>20*LOG10((2*I790)/('KB ref'!I789*'KB ref'!$X$3))</f>
        <v>-38.609802386246358</v>
      </c>
      <c r="K790">
        <v>79700.600000000006</v>
      </c>
      <c r="L790" s="1">
        <v>5.2407800000000003E-5</v>
      </c>
      <c r="M790">
        <f>20*LOG10((2*L790)/('KB ref'!L789*'KB ref'!$X$3))</f>
        <v>-36.008468389672458</v>
      </c>
      <c r="N790">
        <v>79602.600000000006</v>
      </c>
      <c r="O790">
        <v>1.4293800000000001E-4</v>
      </c>
      <c r="P790" s="1">
        <f>20*LOG10((2*O790)/('KB ref'!O789*'KB ref'!$X$3))</f>
        <v>-38.889998556696916</v>
      </c>
      <c r="Q790">
        <v>79601.7</v>
      </c>
      <c r="R790" s="1">
        <v>5.0049400000000002E-5</v>
      </c>
      <c r="S790">
        <f>20*LOG10((2*R790)/('KB ref'!R789*'KB ref'!$X$3))</f>
        <v>-37.893233390443626</v>
      </c>
      <c r="T790">
        <v>79600.800000000003</v>
      </c>
      <c r="U790" s="1">
        <v>3.9965500000000002E-5</v>
      </c>
      <c r="V790">
        <f>20*LOG10((2*U790)/('KB ref'!U789*'KB ref'!$X$3))</f>
        <v>-35.590931373262144</v>
      </c>
    </row>
    <row r="791" spans="2:22" x14ac:dyDescent="0.25">
      <c r="B791">
        <v>79702</v>
      </c>
      <c r="C791">
        <v>1.57023E-4</v>
      </c>
      <c r="D791" s="4">
        <f>20*LOG10((2*C791)/('KB ref'!C790*'KB ref'!$X$3))</f>
        <v>-14.794021352592186</v>
      </c>
      <c r="E791">
        <v>79700.800000000003</v>
      </c>
      <c r="F791" s="1">
        <v>7.4249699999999995E-5</v>
      </c>
      <c r="G791" s="1">
        <f>20*LOG10((2*F791)/('KB ref'!F790*'KB ref'!$X$3))</f>
        <v>-34.020095067172043</v>
      </c>
      <c r="H791">
        <v>79701.3</v>
      </c>
      <c r="I791" s="1">
        <v>5.9874399999999997E-5</v>
      </c>
      <c r="J791" s="1">
        <f>20*LOG10((2*I791)/('KB ref'!I790*'KB ref'!$X$3))</f>
        <v>-38.289162011467148</v>
      </c>
      <c r="K791">
        <v>79800.600000000006</v>
      </c>
      <c r="L791" s="1">
        <v>4.97609E-5</v>
      </c>
      <c r="M791">
        <f>20*LOG10((2*L791)/('KB ref'!L790*'KB ref'!$X$3))</f>
        <v>-36.851420943952668</v>
      </c>
      <c r="N791">
        <v>79702.600000000006</v>
      </c>
      <c r="O791">
        <v>1.4271999999999999E-4</v>
      </c>
      <c r="P791" s="1">
        <f>20*LOG10((2*O791)/('KB ref'!O790*'KB ref'!$X$3))</f>
        <v>-38.462052048790468</v>
      </c>
      <c r="Q791">
        <v>79701.7</v>
      </c>
      <c r="R791" s="1">
        <v>5.0541599999999997E-5</v>
      </c>
      <c r="S791">
        <f>20*LOG10((2*R791)/('KB ref'!R790*'KB ref'!$X$3))</f>
        <v>-38.064921315194006</v>
      </c>
      <c r="T791">
        <v>79700.800000000003</v>
      </c>
      <c r="U791" s="1">
        <v>3.2027499999999998E-5</v>
      </c>
      <c r="V791">
        <f>20*LOG10((2*U791)/('KB ref'!U790*'KB ref'!$X$3))</f>
        <v>-38.561837686917578</v>
      </c>
    </row>
    <row r="792" spans="2:22" x14ac:dyDescent="0.25">
      <c r="B792">
        <v>79802.100000000006</v>
      </c>
      <c r="C792">
        <v>1.59636E-4</v>
      </c>
      <c r="D792" s="4">
        <f>20*LOG10((2*C792)/('KB ref'!C791*'KB ref'!$X$3))</f>
        <v>-14.573668730758095</v>
      </c>
      <c r="E792">
        <v>79800.899999999994</v>
      </c>
      <c r="F792" s="1">
        <v>7.1504300000000006E-5</v>
      </c>
      <c r="G792" s="1">
        <f>20*LOG10((2*F792)/('KB ref'!F791*'KB ref'!$X$3))</f>
        <v>-34.490731080349413</v>
      </c>
      <c r="H792">
        <v>79801.3</v>
      </c>
      <c r="I792" s="1">
        <v>5.9435200000000003E-5</v>
      </c>
      <c r="J792" s="1">
        <f>20*LOG10((2*I792)/('KB ref'!I791*'KB ref'!$X$3))</f>
        <v>-38.185999567331834</v>
      </c>
      <c r="M792" t="e">
        <f>20*LOG10((2*L792)/('KB ref'!L791*'KB ref'!$X$3))</f>
        <v>#NUM!</v>
      </c>
      <c r="N792">
        <v>79802.600000000006</v>
      </c>
      <c r="O792">
        <v>1.43733E-4</v>
      </c>
      <c r="P792" s="1">
        <f>20*LOG10((2*O792)/('KB ref'!O791*'KB ref'!$X$3))</f>
        <v>-38.187827408486534</v>
      </c>
      <c r="Q792">
        <v>79801.7</v>
      </c>
      <c r="R792" s="1">
        <v>5.2564300000000001E-5</v>
      </c>
      <c r="S792">
        <f>20*LOG10((2*R792)/('KB ref'!R791*'KB ref'!$X$3))</f>
        <v>-37.802893778787485</v>
      </c>
      <c r="T792">
        <v>79800.899999999994</v>
      </c>
      <c r="U792" s="1">
        <v>3.4461500000000002E-5</v>
      </c>
      <c r="V792">
        <f>20*LOG10((2*U792)/('KB ref'!U791*'KB ref'!$X$3))</f>
        <v>-10.936014707857227</v>
      </c>
    </row>
  </sheetData>
  <mergeCells count="8">
    <mergeCell ref="Q2:S2"/>
    <mergeCell ref="T2:V2"/>
    <mergeCell ref="K2:M2"/>
    <mergeCell ref="N2:P2"/>
    <mergeCell ref="B1:D1"/>
    <mergeCell ref="B2:D2"/>
    <mergeCell ref="E2:G2"/>
    <mergeCell ref="H2:J2"/>
  </mergeCells>
  <pageMargins left="0.78740157499999996" right="0.78740157499999996" top="0.984251969" bottom="0.984251969" header="0.4921259845" footer="0.49212598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V792"/>
  <sheetViews>
    <sheetView topLeftCell="S1" zoomScaleNormal="100" workbookViewId="0">
      <selection activeCell="AG2" sqref="AG2"/>
    </sheetView>
  </sheetViews>
  <sheetFormatPr defaultRowHeight="15" x14ac:dyDescent="0.25"/>
  <cols>
    <col min="3" max="3" width="17.28515625" bestFit="1" customWidth="1"/>
    <col min="6" max="6" width="17.28515625" bestFit="1" customWidth="1"/>
    <col min="9" max="9" width="17.28515625" bestFit="1" customWidth="1"/>
    <col min="12" max="12" width="17.28515625" bestFit="1" customWidth="1"/>
    <col min="15" max="15" width="17.28515625" bestFit="1" customWidth="1"/>
    <col min="18" max="18" width="17.28515625" bestFit="1" customWidth="1"/>
    <col min="21" max="21" width="17.28515625" bestFit="1" customWidth="1"/>
  </cols>
  <sheetData>
    <row r="2" spans="1:22" x14ac:dyDescent="0.25">
      <c r="A2" t="s">
        <v>2</v>
      </c>
      <c r="B2" s="5">
        <v>0</v>
      </c>
      <c r="C2" s="5"/>
      <c r="D2" s="5"/>
      <c r="E2" s="5">
        <v>-15</v>
      </c>
      <c r="F2" s="5"/>
      <c r="G2" s="5"/>
      <c r="H2" s="5">
        <v>-30</v>
      </c>
      <c r="I2" s="5"/>
      <c r="J2" s="5"/>
      <c r="K2" s="5">
        <v>-45</v>
      </c>
      <c r="L2" s="5"/>
      <c r="M2" s="5"/>
      <c r="N2" s="5">
        <v>15</v>
      </c>
      <c r="O2" s="5"/>
      <c r="P2" s="5"/>
      <c r="Q2" s="5">
        <v>30</v>
      </c>
      <c r="R2" s="5"/>
      <c r="S2" s="5"/>
      <c r="T2" s="5">
        <v>45</v>
      </c>
      <c r="U2" s="5"/>
      <c r="V2" s="5"/>
    </row>
    <row r="3" spans="1:22" x14ac:dyDescent="0.25">
      <c r="B3" t="s">
        <v>1</v>
      </c>
      <c r="C3" t="s">
        <v>0</v>
      </c>
      <c r="D3" s="2" t="s">
        <v>3</v>
      </c>
      <c r="E3" t="s">
        <v>1</v>
      </c>
      <c r="F3" t="s">
        <v>0</v>
      </c>
      <c r="G3" s="2" t="s">
        <v>3</v>
      </c>
      <c r="H3" t="s">
        <v>1</v>
      </c>
      <c r="I3" t="s">
        <v>0</v>
      </c>
      <c r="J3" s="2" t="s">
        <v>3</v>
      </c>
      <c r="K3" t="s">
        <v>1</v>
      </c>
      <c r="L3" t="s">
        <v>0</v>
      </c>
      <c r="M3" s="2" t="s">
        <v>3</v>
      </c>
      <c r="N3" t="s">
        <v>1</v>
      </c>
      <c r="O3" t="s">
        <v>0</v>
      </c>
      <c r="P3" s="2" t="s">
        <v>3</v>
      </c>
      <c r="Q3" t="s">
        <v>1</v>
      </c>
      <c r="R3" t="s">
        <v>0</v>
      </c>
      <c r="S3" s="2" t="s">
        <v>3</v>
      </c>
      <c r="T3" t="s">
        <v>1</v>
      </c>
      <c r="U3" t="s">
        <v>0</v>
      </c>
      <c r="V3" s="2" t="s">
        <v>3</v>
      </c>
    </row>
    <row r="4" spans="1:22" x14ac:dyDescent="0.25">
      <c r="B4">
        <v>1002.42</v>
      </c>
      <c r="C4" s="1">
        <v>3.2348100000000003E-5</v>
      </c>
      <c r="D4" s="1">
        <f>20*LOG10((2*C4)/('KB ref'!C3*'KB ref'!$X$3))</f>
        <v>-31.78195988104552</v>
      </c>
      <c r="E4">
        <v>1000.38</v>
      </c>
      <c r="F4" s="1">
        <v>3.5708599999999999E-5</v>
      </c>
      <c r="G4" s="1">
        <f>20*LOG10((2*F4)/('KB ref'!F3*'KB ref'!$X$3))</f>
        <v>-30.948629074661099</v>
      </c>
      <c r="H4">
        <v>1000.99</v>
      </c>
      <c r="I4" s="1">
        <v>3.3597599999999998E-5</v>
      </c>
      <c r="J4" s="1">
        <f>20*LOG10((2*I4)/('KB ref'!I3*'KB ref'!$X$3))</f>
        <v>-31.341490261069097</v>
      </c>
      <c r="K4">
        <v>1002.16</v>
      </c>
      <c r="L4" s="1">
        <v>3.0729699999999998E-5</v>
      </c>
      <c r="M4" s="1">
        <f>20*LOG10((2*L4)/('KB ref'!L3*'KB ref'!$X$3))</f>
        <v>-31.35366417540407</v>
      </c>
      <c r="N4">
        <v>1000.02</v>
      </c>
      <c r="O4" s="1">
        <v>3.6867299999999999E-5</v>
      </c>
      <c r="P4" s="1">
        <f>20*LOG10((2*O4)/('KB ref'!O3*'KB ref'!$X$3))</f>
        <v>-30.612650976774333</v>
      </c>
      <c r="Q4">
        <v>1003.87</v>
      </c>
      <c r="R4" s="1">
        <v>1.6369099999999999E-5</v>
      </c>
      <c r="S4" s="1">
        <f>20*LOG10((2*R4)/('KB ref'!R3*'KB ref'!$X$3))</f>
        <v>-36.344572878553308</v>
      </c>
      <c r="T4">
        <v>1000.37</v>
      </c>
      <c r="U4" s="1">
        <v>3.1201999999999997E-5</v>
      </c>
      <c r="V4" s="1">
        <f>20*LOG10((2*U4)/('KB ref'!U3*'KB ref'!$X$3))</f>
        <v>-18.140976340367256</v>
      </c>
    </row>
    <row r="5" spans="1:22" x14ac:dyDescent="0.25">
      <c r="B5">
        <v>1204.58</v>
      </c>
      <c r="C5" s="1">
        <v>1.4645E-5</v>
      </c>
      <c r="D5" s="1">
        <f>20*LOG10((2*C5)/('KB ref'!C4*'KB ref'!$X$3))</f>
        <v>-30.650255238824919</v>
      </c>
      <c r="E5">
        <v>1100.93</v>
      </c>
      <c r="F5" s="1">
        <v>1.3325200000000001E-5</v>
      </c>
      <c r="G5" s="1">
        <f>20*LOG10((2*F5)/('KB ref'!F4*'KB ref'!$X$3))</f>
        <v>-32.263632663355402</v>
      </c>
      <c r="H5">
        <v>1101.6600000000001</v>
      </c>
      <c r="I5" s="1">
        <v>1.36469E-5</v>
      </c>
      <c r="J5" s="1">
        <f>20*LOG10((2*I5)/('KB ref'!I4*'KB ref'!$X$3))</f>
        <v>-32.687116404092976</v>
      </c>
      <c r="K5">
        <v>1102.5899999999999</v>
      </c>
      <c r="L5" s="1">
        <v>1.21127E-5</v>
      </c>
      <c r="M5" s="1">
        <f>20*LOG10((2*L5)/('KB ref'!L4*'KB ref'!$X$3))</f>
        <v>-34.163215011225709</v>
      </c>
      <c r="N5">
        <v>1100.21</v>
      </c>
      <c r="O5" s="1">
        <v>1.4826E-5</v>
      </c>
      <c r="P5" s="1">
        <f>20*LOG10((2*O5)/('KB ref'!O4*'KB ref'!$X$3))</f>
        <v>-28.417024389333033</v>
      </c>
      <c r="Q5">
        <v>1004.1</v>
      </c>
      <c r="R5" s="1">
        <v>2.3795199999999999E-5</v>
      </c>
      <c r="S5" s="1">
        <f>20*LOG10((2*R5)/('KB ref'!R4*'KB ref'!$X$3))</f>
        <v>-20.752673567435206</v>
      </c>
      <c r="T5">
        <v>1101.6099999999999</v>
      </c>
      <c r="U5" s="1">
        <v>8.0172300000000005E-6</v>
      </c>
      <c r="V5" s="1">
        <f>20*LOG10((2*U5)/('KB ref'!U4*'KB ref'!$X$3))</f>
        <v>-48.134114536634023</v>
      </c>
    </row>
    <row r="6" spans="1:22" x14ac:dyDescent="0.25">
      <c r="B6">
        <v>1202.81</v>
      </c>
      <c r="C6" s="1">
        <v>5.8977500000000002E-5</v>
      </c>
      <c r="D6" s="1">
        <f>20*LOG10((2*C6)/('KB ref'!C5*'KB ref'!$X$3))</f>
        <v>-31.622862605312623</v>
      </c>
      <c r="E6">
        <v>1200.54</v>
      </c>
      <c r="F6" s="1">
        <v>6.7797699999999996E-5</v>
      </c>
      <c r="G6" s="1">
        <f>20*LOG10((2*F6)/('KB ref'!F5*'KB ref'!$X$3))</f>
        <v>-30.342065223275579</v>
      </c>
      <c r="H6">
        <v>1201.29</v>
      </c>
      <c r="I6" s="1">
        <v>6.6141200000000003E-5</v>
      </c>
      <c r="J6" s="1">
        <f>20*LOG10((2*I6)/('KB ref'!I5*'KB ref'!$X$3))</f>
        <v>-30.047036491382777</v>
      </c>
      <c r="K6">
        <v>1202.6099999999999</v>
      </c>
      <c r="L6" s="1">
        <v>5.7124599999999999E-5</v>
      </c>
      <c r="M6" s="1">
        <f>20*LOG10((2*L6)/('KB ref'!L5*'KB ref'!$X$3))</f>
        <v>-31.072128108641518</v>
      </c>
      <c r="N6">
        <v>1199.96</v>
      </c>
      <c r="O6" s="1">
        <v>6.7111800000000003E-5</v>
      </c>
      <c r="P6" s="1">
        <f>20*LOG10((2*O6)/('KB ref'!O5*'KB ref'!$X$3))</f>
        <v>-30.079495069107985</v>
      </c>
      <c r="Q6">
        <v>1203.6600000000001</v>
      </c>
      <c r="R6" s="1">
        <v>3.3807499999999998E-5</v>
      </c>
      <c r="S6" s="1">
        <f>20*LOG10((2*R6)/('KB ref'!R5*'KB ref'!$X$3))</f>
        <v>-35.754235273390236</v>
      </c>
      <c r="T6">
        <v>1200.46</v>
      </c>
      <c r="U6" s="1">
        <v>6.2936100000000002E-5</v>
      </c>
      <c r="V6" s="1">
        <f>20*LOG10((2*U6)/('KB ref'!U5*'KB ref'!$X$3))</f>
        <v>-38.074561914109431</v>
      </c>
    </row>
    <row r="7" spans="1:22" x14ac:dyDescent="0.25">
      <c r="B7">
        <v>1301.8399999999999</v>
      </c>
      <c r="C7">
        <v>1.6164700000000001E-4</v>
      </c>
      <c r="D7" s="1">
        <f>20*LOG10((2*C7)/('KB ref'!C6*'KB ref'!$X$3))</f>
        <v>-30.049079514775094</v>
      </c>
      <c r="E7">
        <v>1300.3699999999999</v>
      </c>
      <c r="F7">
        <v>1.80149E-4</v>
      </c>
      <c r="G7" s="1">
        <f>20*LOG10((2*F7)/('KB ref'!F6*'KB ref'!$X$3))</f>
        <v>-29.048651106725622</v>
      </c>
      <c r="H7">
        <v>1300.8499999999999</v>
      </c>
      <c r="I7">
        <v>1.74778E-4</v>
      </c>
      <c r="J7" s="1">
        <f>20*LOG10((2*I7)/('KB ref'!I6*'KB ref'!$X$3))</f>
        <v>-29.421737190856515</v>
      </c>
      <c r="K7">
        <v>1301.6500000000001</v>
      </c>
      <c r="L7">
        <v>1.6029299999999999E-4</v>
      </c>
      <c r="M7" s="1">
        <f>20*LOG10((2*L7)/('KB ref'!L6*'KB ref'!$X$3))</f>
        <v>-29.983248740363774</v>
      </c>
      <c r="N7">
        <v>1300</v>
      </c>
      <c r="O7">
        <v>1.9455399999999999E-4</v>
      </c>
      <c r="P7" s="1">
        <f>20*LOG10((2*O7)/('KB ref'!O6*'KB ref'!$X$3))</f>
        <v>-28.84253456034045</v>
      </c>
      <c r="Q7">
        <v>1295.69</v>
      </c>
      <c r="R7" s="1">
        <v>8.8676200000000003E-5</v>
      </c>
      <c r="S7" s="1">
        <f>20*LOG10((2*R7)/('KB ref'!R6*'KB ref'!$X$3))</f>
        <v>-35.599345711817037</v>
      </c>
      <c r="T7">
        <v>1300.3</v>
      </c>
      <c r="U7">
        <v>1.7173700000000001E-4</v>
      </c>
      <c r="V7" s="1">
        <f>20*LOG10((2*U7)/('KB ref'!U6*'KB ref'!$X$3))</f>
        <v>-21.899352563086154</v>
      </c>
    </row>
    <row r="8" spans="1:22" x14ac:dyDescent="0.25">
      <c r="B8">
        <v>1402.27</v>
      </c>
      <c r="C8" s="1">
        <v>6.3232500000000001E-5</v>
      </c>
      <c r="D8" s="1">
        <f>20*LOG10((2*C8)/('KB ref'!C7*'KB ref'!$X$3))</f>
        <v>-30.937739179837504</v>
      </c>
      <c r="E8">
        <v>1400.56</v>
      </c>
      <c r="F8" s="1">
        <v>7.6328000000000005E-5</v>
      </c>
      <c r="G8" s="1">
        <f>20*LOG10((2*F8)/('KB ref'!F7*'KB ref'!$X$3))</f>
        <v>-29.187549087294723</v>
      </c>
      <c r="H8">
        <v>1401.18</v>
      </c>
      <c r="I8" s="1">
        <v>6.9918699999999999E-5</v>
      </c>
      <c r="J8" s="1">
        <f>20*LOG10((2*I8)/('KB ref'!I7*'KB ref'!$X$3))</f>
        <v>-29.713596313960696</v>
      </c>
      <c r="K8">
        <v>1402.08</v>
      </c>
      <c r="L8" s="1">
        <v>6.0987899999999999E-5</v>
      </c>
      <c r="M8" s="1">
        <f>20*LOG10((2*L8)/('KB ref'!L7*'KB ref'!$X$3))</f>
        <v>-30.985047259974937</v>
      </c>
      <c r="N8">
        <v>1399.98</v>
      </c>
      <c r="O8" s="1">
        <v>7.5121099999999995E-5</v>
      </c>
      <c r="P8" s="1">
        <f>20*LOG10((2*O8)/('KB ref'!O7*'KB ref'!$X$3))</f>
        <v>-29.204035244239588</v>
      </c>
      <c r="Q8">
        <v>1303.23</v>
      </c>
      <c r="R8">
        <v>1.13733E-4</v>
      </c>
      <c r="S8" s="1">
        <f>20*LOG10((2*R8)/('KB ref'!R7*'KB ref'!$X$3))</f>
        <v>-25.667024871666129</v>
      </c>
      <c r="T8">
        <v>1400.47</v>
      </c>
      <c r="U8" s="1">
        <v>6.96475E-5</v>
      </c>
      <c r="V8" s="1">
        <f>20*LOG10((2*U8)/('KB ref'!U7*'KB ref'!$X$3))</f>
        <v>-29.926318648444678</v>
      </c>
    </row>
    <row r="9" spans="1:22" x14ac:dyDescent="0.25">
      <c r="B9">
        <v>1502.32</v>
      </c>
      <c r="C9" s="1">
        <v>7.2180800000000005E-5</v>
      </c>
      <c r="D9" s="1">
        <f>20*LOG10((2*C9)/('KB ref'!C8*'KB ref'!$X$3))</f>
        <v>-30.114277798588212</v>
      </c>
      <c r="E9">
        <v>1500.51</v>
      </c>
      <c r="F9" s="1">
        <v>8.27565E-5</v>
      </c>
      <c r="G9" s="1">
        <f>20*LOG10((2*F9)/('KB ref'!F8*'KB ref'!$X$3))</f>
        <v>-28.712625026841149</v>
      </c>
      <c r="H9">
        <v>1501.18</v>
      </c>
      <c r="I9" s="1">
        <v>7.75926E-5</v>
      </c>
      <c r="J9" s="1">
        <f>20*LOG10((2*I9)/('KB ref'!I8*'KB ref'!$X$3))</f>
        <v>-29.181698284399772</v>
      </c>
      <c r="K9">
        <v>1502.17</v>
      </c>
      <c r="L9" s="1">
        <v>6.7350799999999999E-5</v>
      </c>
      <c r="M9" s="1">
        <f>20*LOG10((2*L9)/('KB ref'!L8*'KB ref'!$X$3))</f>
        <v>-28.990146797577513</v>
      </c>
      <c r="N9">
        <v>1500.02</v>
      </c>
      <c r="O9" s="1">
        <v>8.7237299999999999E-5</v>
      </c>
      <c r="P9" s="1">
        <f>20*LOG10((2*O9)/('KB ref'!O8*'KB ref'!$X$3))</f>
        <v>-28.438737887908982</v>
      </c>
      <c r="Q9">
        <v>1496.03</v>
      </c>
      <c r="R9" s="1">
        <v>4.51007E-5</v>
      </c>
      <c r="S9" s="1">
        <f>20*LOG10((2*R9)/('KB ref'!R8*'KB ref'!$X$3))</f>
        <v>-33.960915150989905</v>
      </c>
      <c r="T9">
        <v>1500.48</v>
      </c>
      <c r="U9" s="1">
        <v>8.0740699999999998E-5</v>
      </c>
      <c r="V9" s="1">
        <f>20*LOG10((2*U9)/('KB ref'!U8*'KB ref'!$X$3))</f>
        <v>-29.483166072217408</v>
      </c>
    </row>
    <row r="10" spans="1:22" x14ac:dyDescent="0.25">
      <c r="B10">
        <v>1602.28</v>
      </c>
      <c r="C10" s="1">
        <v>7.5983599999999995E-5</v>
      </c>
      <c r="D10" s="1">
        <f>20*LOG10((2*C10)/('KB ref'!C9*'KB ref'!$X$3))</f>
        <v>-30.550381815365451</v>
      </c>
      <c r="E10">
        <v>1600.56</v>
      </c>
      <c r="F10" s="1">
        <v>8.6911500000000003E-5</v>
      </c>
      <c r="G10" s="1">
        <f>20*LOG10((2*F10)/('KB ref'!F9*'KB ref'!$X$3))</f>
        <v>-29.238201047900688</v>
      </c>
      <c r="H10">
        <v>1601.17</v>
      </c>
      <c r="I10" s="1">
        <v>8.1714100000000004E-5</v>
      </c>
      <c r="J10" s="1">
        <f>20*LOG10((2*I10)/('KB ref'!I9*'KB ref'!$X$3))</f>
        <v>-29.521497832660934</v>
      </c>
      <c r="K10">
        <v>1602.2</v>
      </c>
      <c r="L10" s="1">
        <v>7.0881200000000002E-5</v>
      </c>
      <c r="M10" s="1">
        <f>20*LOG10((2*L10)/('KB ref'!L9*'KB ref'!$X$3))</f>
        <v>-30.324661874296236</v>
      </c>
      <c r="N10">
        <v>1600.04</v>
      </c>
      <c r="O10" s="1">
        <v>8.9470500000000003E-5</v>
      </c>
      <c r="P10" s="1">
        <f>20*LOG10((2*O10)/('KB ref'!O9*'KB ref'!$X$3))</f>
        <v>-29.120922120861842</v>
      </c>
      <c r="Q10">
        <v>1503.83</v>
      </c>
      <c r="R10" s="1">
        <v>4.9144699999999997E-5</v>
      </c>
      <c r="S10" s="1">
        <f>20*LOG10((2*R10)/('KB ref'!R9*'KB ref'!$X$3))</f>
        <v>-34.143967464679278</v>
      </c>
      <c r="T10">
        <v>1600.49</v>
      </c>
      <c r="U10" s="1">
        <v>8.1823200000000006E-5</v>
      </c>
      <c r="V10" s="1">
        <f>20*LOG10((2*U10)/('KB ref'!U9*'KB ref'!$X$3))</f>
        <v>-28.762875470147836</v>
      </c>
    </row>
    <row r="11" spans="1:22" x14ac:dyDescent="0.25">
      <c r="B11">
        <v>1702.27</v>
      </c>
      <c r="C11" s="1">
        <v>6.6437899999999996E-5</v>
      </c>
      <c r="D11" s="1">
        <f>20*LOG10((2*C11)/('KB ref'!C10*'KB ref'!$X$3))</f>
        <v>-31.206341862897556</v>
      </c>
      <c r="E11">
        <v>1700.56</v>
      </c>
      <c r="F11" s="1">
        <v>7.6749599999999994E-5</v>
      </c>
      <c r="G11" s="1">
        <f>20*LOG10((2*F11)/('KB ref'!F10*'KB ref'!$X$3))</f>
        <v>-29.876345101298813</v>
      </c>
      <c r="H11">
        <v>1701.17</v>
      </c>
      <c r="I11" s="1">
        <v>7.2217600000000005E-5</v>
      </c>
      <c r="J11" s="1">
        <f>20*LOG10((2*I11)/('KB ref'!I10*'KB ref'!$X$3))</f>
        <v>-30.234543871748514</v>
      </c>
      <c r="K11">
        <v>1702.1</v>
      </c>
      <c r="L11" s="1">
        <v>6.3541700000000002E-5</v>
      </c>
      <c r="M11" s="1">
        <f>20*LOG10((2*L11)/('KB ref'!L10*'KB ref'!$X$3))</f>
        <v>-30.928470220943947</v>
      </c>
      <c r="N11">
        <v>1699.99</v>
      </c>
      <c r="O11" s="1">
        <v>7.8325399999999994E-5</v>
      </c>
      <c r="P11" s="1">
        <f>20*LOG10((2*O11)/('KB ref'!O10*'KB ref'!$X$3))</f>
        <v>-29.718087030408586</v>
      </c>
      <c r="Q11">
        <v>1603.82</v>
      </c>
      <c r="R11" s="1">
        <v>5.0086100000000001E-5</v>
      </c>
      <c r="S11" s="1">
        <f>20*LOG10((2*R11)/('KB ref'!R10*'KB ref'!$X$3))</f>
        <v>-33.334412013200222</v>
      </c>
      <c r="T11">
        <v>1700.48</v>
      </c>
      <c r="U11" s="1">
        <v>7.1363400000000002E-5</v>
      </c>
      <c r="V11" s="1">
        <f>20*LOG10((2*U11)/('KB ref'!U10*'KB ref'!$X$3))</f>
        <v>-29.851451372381227</v>
      </c>
    </row>
    <row r="12" spans="1:22" x14ac:dyDescent="0.25">
      <c r="B12">
        <v>1802.39</v>
      </c>
      <c r="C12" s="1">
        <v>7.5655599999999994E-5</v>
      </c>
      <c r="D12" s="1">
        <f>20*LOG10((2*C12)/('KB ref'!C11*'KB ref'!$X$3))</f>
        <v>-30.545490567864615</v>
      </c>
      <c r="E12">
        <v>1800.55</v>
      </c>
      <c r="F12" s="1">
        <v>8.6264899999999995E-5</v>
      </c>
      <c r="G12" s="1">
        <f>20*LOG10((2*F12)/('KB ref'!F11*'KB ref'!$X$3))</f>
        <v>-29.331130838417486</v>
      </c>
      <c r="H12">
        <v>1801.22</v>
      </c>
      <c r="I12" s="1">
        <v>8.1489400000000006E-5</v>
      </c>
      <c r="J12" s="1">
        <f>20*LOG10((2*I12)/('KB ref'!I11*'KB ref'!$X$3))</f>
        <v>-29.7419242295435</v>
      </c>
      <c r="K12">
        <v>1802.21</v>
      </c>
      <c r="L12" s="1">
        <v>7.2203800000000001E-5</v>
      </c>
      <c r="M12" s="1">
        <f>20*LOG10((2*L12)/('KB ref'!L11*'KB ref'!$X$3))</f>
        <v>-30.468575851034394</v>
      </c>
      <c r="N12">
        <v>1800.01</v>
      </c>
      <c r="O12" s="1">
        <v>8.8021499999999997E-5</v>
      </c>
      <c r="P12" s="1">
        <f>20*LOG10((2*O12)/('KB ref'!O11*'KB ref'!$X$3))</f>
        <v>-29.07880589024078</v>
      </c>
      <c r="Q12">
        <v>1703.61</v>
      </c>
      <c r="R12" s="1">
        <v>4.3852E-5</v>
      </c>
      <c r="S12" s="1">
        <f>20*LOG10((2*R12)/('KB ref'!R11*'KB ref'!$X$3))</f>
        <v>-34.66021676246465</v>
      </c>
      <c r="T12">
        <v>1800.52</v>
      </c>
      <c r="U12" s="1">
        <v>7.7820599999999998E-5</v>
      </c>
      <c r="V12" s="1">
        <f>20*LOG10((2*U12)/('KB ref'!U11*'KB ref'!$X$3))</f>
        <v>-29.378835439699902</v>
      </c>
    </row>
    <row r="13" spans="1:22" x14ac:dyDescent="0.25">
      <c r="B13">
        <v>1902.24</v>
      </c>
      <c r="C13" s="1">
        <v>7.05592E-5</v>
      </c>
      <c r="D13" s="1">
        <f>20*LOG10((2*C13)/('KB ref'!C12*'KB ref'!$X$3))</f>
        <v>-31.326421122180289</v>
      </c>
      <c r="E13">
        <v>1900.59</v>
      </c>
      <c r="F13" s="1">
        <v>8.4608099999999994E-5</v>
      </c>
      <c r="G13" s="1">
        <f>20*LOG10((2*F13)/('KB ref'!F12*'KB ref'!$X$3))</f>
        <v>-29.943101978926101</v>
      </c>
      <c r="H13">
        <v>1901.19</v>
      </c>
      <c r="I13" s="1">
        <v>7.9435899999999996E-5</v>
      </c>
      <c r="J13" s="1">
        <f>20*LOG10((2*I13)/('KB ref'!I12*'KB ref'!$X$3))</f>
        <v>-30.327127035395954</v>
      </c>
      <c r="K13">
        <v>1902.14</v>
      </c>
      <c r="L13" s="1">
        <v>7.1107100000000002E-5</v>
      </c>
      <c r="M13" s="1">
        <f>20*LOG10((2*L13)/('KB ref'!L12*'KB ref'!$X$3))</f>
        <v>-31.087719213532591</v>
      </c>
      <c r="N13">
        <v>1900.04</v>
      </c>
      <c r="O13" s="1">
        <v>8.0538700000000002E-5</v>
      </c>
      <c r="P13" s="1">
        <f>20*LOG10((2*O13)/('KB ref'!O12*'KB ref'!$X$3))</f>
        <v>-29.891078462249844</v>
      </c>
      <c r="Q13">
        <v>1804.03</v>
      </c>
      <c r="R13" s="1">
        <v>5.0374899999999998E-5</v>
      </c>
      <c r="S13" s="1">
        <f>20*LOG10((2*R13)/('KB ref'!R12*'KB ref'!$X$3))</f>
        <v>-33.611490515551509</v>
      </c>
      <c r="T13">
        <v>1900.44</v>
      </c>
      <c r="U13" s="1">
        <v>7.2331999999999998E-5</v>
      </c>
      <c r="V13" s="1">
        <f>20*LOG10((2*U13)/('KB ref'!U12*'KB ref'!$X$3))</f>
        <v>-29.826393351227615</v>
      </c>
    </row>
    <row r="14" spans="1:22" x14ac:dyDescent="0.25">
      <c r="B14">
        <v>2002.39</v>
      </c>
      <c r="C14" s="1">
        <v>8.0705700000000002E-5</v>
      </c>
      <c r="D14" s="1">
        <f>20*LOG10((2*C14)/('KB ref'!C13*'KB ref'!$X$3))</f>
        <v>-30.300511218157119</v>
      </c>
      <c r="E14">
        <v>2000.57</v>
      </c>
      <c r="F14" s="1">
        <v>9.4034400000000002E-5</v>
      </c>
      <c r="G14" s="1">
        <f>20*LOG10((2*F14)/('KB ref'!F13*'KB ref'!$X$3))</f>
        <v>-29.060909254870992</v>
      </c>
      <c r="H14">
        <v>2001.23</v>
      </c>
      <c r="I14" s="1">
        <v>9.00623E-5</v>
      </c>
      <c r="J14" s="1">
        <f>20*LOG10((2*I14)/('KB ref'!I13*'KB ref'!$X$3))</f>
        <v>-29.549783446106833</v>
      </c>
      <c r="K14">
        <v>2002.18</v>
      </c>
      <c r="L14" s="1">
        <v>8.3931599999999994E-5</v>
      </c>
      <c r="M14" s="1">
        <f>20*LOG10((2*L14)/('KB ref'!L13*'KB ref'!$X$3))</f>
        <v>-29.927488952266987</v>
      </c>
      <c r="N14">
        <v>2000.04</v>
      </c>
      <c r="O14" s="1">
        <v>8.6194199999999995E-5</v>
      </c>
      <c r="P14" s="1">
        <f>20*LOG10((2*O14)/('KB ref'!O13*'KB ref'!$X$3))</f>
        <v>-29.466139395460726</v>
      </c>
      <c r="Q14">
        <v>1903.54</v>
      </c>
      <c r="R14" s="1">
        <v>4.3815500000000001E-5</v>
      </c>
      <c r="S14" s="1">
        <f>20*LOG10((2*R14)/('KB ref'!R13*'KB ref'!$X$3))</f>
        <v>-34.897764962785971</v>
      </c>
      <c r="T14">
        <v>2000.57</v>
      </c>
      <c r="U14" s="1">
        <v>6.4021600000000004E-5</v>
      </c>
      <c r="V14" s="1">
        <f>20*LOG10((2*U14)/('KB ref'!U13*'KB ref'!$X$3))</f>
        <v>-32.277018373082541</v>
      </c>
    </row>
    <row r="15" spans="1:22" x14ac:dyDescent="0.25">
      <c r="B15">
        <v>2102.41</v>
      </c>
      <c r="C15" s="1">
        <v>8.7472400000000006E-5</v>
      </c>
      <c r="D15" s="1">
        <f>20*LOG10((2*C15)/('KB ref'!C14*'KB ref'!$X$3))</f>
        <v>-30.693657326862066</v>
      </c>
      <c r="E15">
        <v>2100.6</v>
      </c>
      <c r="F15">
        <v>1.01301E-4</v>
      </c>
      <c r="G15" s="1">
        <f>20*LOG10((2*F15)/('KB ref'!F14*'KB ref'!$X$3))</f>
        <v>-29.512182058442274</v>
      </c>
      <c r="H15">
        <v>2101.25</v>
      </c>
      <c r="I15" s="1">
        <v>9.3918499999999999E-5</v>
      </c>
      <c r="J15" s="1">
        <f>20*LOG10((2*I15)/('KB ref'!I14*'KB ref'!$X$3))</f>
        <v>-29.865699538280825</v>
      </c>
      <c r="K15">
        <v>2102.09</v>
      </c>
      <c r="L15" s="1">
        <v>8.4592799999999994E-5</v>
      </c>
      <c r="M15" s="1">
        <f>20*LOG10((2*L15)/('KB ref'!L14*'KB ref'!$X$3))</f>
        <v>-30.285262469119168</v>
      </c>
      <c r="N15">
        <v>2100.02</v>
      </c>
      <c r="O15">
        <v>1.0609E-4</v>
      </c>
      <c r="P15" s="1">
        <f>20*LOG10((2*O15)/('KB ref'!O14*'KB ref'!$X$3))</f>
        <v>-28.898044813760805</v>
      </c>
      <c r="Q15">
        <v>2096.04</v>
      </c>
      <c r="R15" s="1">
        <v>5.57903E-5</v>
      </c>
      <c r="S15" s="1">
        <f>20*LOG10((2*R15)/('KB ref'!R14*'KB ref'!$X$3))</f>
        <v>-34.336433377610447</v>
      </c>
      <c r="T15">
        <v>2100.5300000000002</v>
      </c>
      <c r="U15" s="1">
        <v>9.5580000000000003E-5</v>
      </c>
      <c r="V15" s="1">
        <f>20*LOG10((2*U15)/('KB ref'!U14*'KB ref'!$X$3))</f>
        <v>-31.415681299905039</v>
      </c>
    </row>
    <row r="16" spans="1:22" x14ac:dyDescent="0.25">
      <c r="B16">
        <v>2202.36</v>
      </c>
      <c r="C16">
        <v>1.1623100000000001E-4</v>
      </c>
      <c r="D16" s="1">
        <f>20*LOG10((2*C16)/('KB ref'!C15*'KB ref'!$X$3))</f>
        <v>-31.355103269963081</v>
      </c>
      <c r="E16">
        <v>2200.56</v>
      </c>
      <c r="F16">
        <v>1.3182600000000001E-4</v>
      </c>
      <c r="G16" s="1">
        <f>20*LOG10((2*F16)/('KB ref'!F15*'KB ref'!$X$3))</f>
        <v>-29.872733946656254</v>
      </c>
      <c r="H16">
        <v>2201.23</v>
      </c>
      <c r="I16">
        <v>1.2036699999999999E-4</v>
      </c>
      <c r="J16" s="1">
        <f>20*LOG10((2*I16)/('KB ref'!I15*'KB ref'!$X$3))</f>
        <v>-30.018675360551981</v>
      </c>
      <c r="K16">
        <v>2202.2600000000002</v>
      </c>
      <c r="L16">
        <v>1.05309E-4</v>
      </c>
      <c r="M16" s="1">
        <f>20*LOG10((2*L16)/('KB ref'!L15*'KB ref'!$X$3))</f>
        <v>-30.931771274143365</v>
      </c>
      <c r="N16">
        <v>2200.0100000000002</v>
      </c>
      <c r="O16">
        <v>1.4259900000000001E-4</v>
      </c>
      <c r="P16" s="1">
        <f>20*LOG10((2*O16)/('KB ref'!O15*'KB ref'!$X$3))</f>
        <v>-29.283374557637742</v>
      </c>
      <c r="Q16">
        <v>2195.94</v>
      </c>
      <c r="R16" s="1">
        <v>7.0297799999999996E-5</v>
      </c>
      <c r="S16" s="1">
        <f>20*LOG10((2*R16)/('KB ref'!R15*'KB ref'!$X$3))</f>
        <v>-34.422186906135828</v>
      </c>
      <c r="T16">
        <v>2200.46</v>
      </c>
      <c r="U16">
        <v>1.22106E-4</v>
      </c>
      <c r="V16" s="1">
        <f>20*LOG10((2*U16)/('KB ref'!U15*'KB ref'!$X$3))</f>
        <v>-27.623109008762622</v>
      </c>
    </row>
    <row r="17" spans="2:22" x14ac:dyDescent="0.25">
      <c r="B17">
        <v>2302.4299999999998</v>
      </c>
      <c r="C17" s="1">
        <v>8.5350099999999995E-5</v>
      </c>
      <c r="D17" s="1">
        <f>20*LOG10((2*C17)/('KB ref'!C16*'KB ref'!$X$3))</f>
        <v>-30.140273628628798</v>
      </c>
      <c r="E17">
        <v>2300.5700000000002</v>
      </c>
      <c r="F17" s="1">
        <v>9.7031099999999993E-5</v>
      </c>
      <c r="G17" s="1">
        <f>20*LOG10((2*F17)/('KB ref'!F16*'KB ref'!$X$3))</f>
        <v>-28.62130237622813</v>
      </c>
      <c r="H17">
        <v>2301.09</v>
      </c>
      <c r="I17">
        <v>1.02203E-4</v>
      </c>
      <c r="J17" s="1">
        <f>20*LOG10((2*I17)/('KB ref'!I16*'KB ref'!$X$3))</f>
        <v>-29.50737507951078</v>
      </c>
      <c r="K17">
        <v>2298.19</v>
      </c>
      <c r="L17">
        <v>1.02161E-4</v>
      </c>
      <c r="M17" s="1">
        <f>20*LOG10((2*L17)/('KB ref'!L16*'KB ref'!$X$3))</f>
        <v>-29.83082414360431</v>
      </c>
      <c r="N17">
        <v>2300.0500000000002</v>
      </c>
      <c r="O17">
        <v>1.0426500000000001E-4</v>
      </c>
      <c r="P17" s="1">
        <f>20*LOG10((2*O17)/('KB ref'!O16*'KB ref'!$X$3))</f>
        <v>-28.976577993940495</v>
      </c>
      <c r="Q17">
        <v>2203.69</v>
      </c>
      <c r="R17" s="1">
        <v>8.24632E-5</v>
      </c>
      <c r="S17" s="1">
        <f>20*LOG10((2*R17)/('KB ref'!R16*'KB ref'!$X$3))</f>
        <v>-31.532431852659336</v>
      </c>
      <c r="T17">
        <v>2300.5500000000002</v>
      </c>
      <c r="U17">
        <v>1.064E-4</v>
      </c>
      <c r="V17" s="1">
        <f>20*LOG10((2*U17)/('KB ref'!U16*'KB ref'!$X$3))</f>
        <v>-30.948961946360352</v>
      </c>
    </row>
    <row r="18" spans="2:22" x14ac:dyDescent="0.25">
      <c r="B18">
        <v>2402.4299999999998</v>
      </c>
      <c r="C18" s="1">
        <v>9.2249699999999999E-5</v>
      </c>
      <c r="D18" s="1">
        <f>20*LOG10((2*C18)/('KB ref'!C17*'KB ref'!$X$3))</f>
        <v>-31.862429285432992</v>
      </c>
      <c r="E18">
        <v>2400.58</v>
      </c>
      <c r="F18">
        <v>1.0404999999999999E-4</v>
      </c>
      <c r="G18" s="1">
        <f>20*LOG10((2*F18)/('KB ref'!F17*'KB ref'!$X$3))</f>
        <v>-30.09982201708533</v>
      </c>
      <c r="H18">
        <v>2401.2800000000002</v>
      </c>
      <c r="I18" s="1">
        <v>9.4862899999999996E-5</v>
      </c>
      <c r="J18" s="1">
        <f>20*LOG10((2*I18)/('KB ref'!I17*'KB ref'!$X$3))</f>
        <v>-30.388260532497668</v>
      </c>
      <c r="K18">
        <v>2402.2199999999998</v>
      </c>
      <c r="L18" s="1">
        <v>8.5375899999999997E-5</v>
      </c>
      <c r="M18" s="1">
        <f>20*LOG10((2*L18)/('KB ref'!L17*'KB ref'!$X$3))</f>
        <v>-31.041948206134592</v>
      </c>
      <c r="N18">
        <v>2400.02</v>
      </c>
      <c r="O18">
        <v>1.1687E-4</v>
      </c>
      <c r="P18" s="1">
        <f>20*LOG10((2*O18)/('KB ref'!O17*'KB ref'!$X$3))</f>
        <v>-29.687764986847508</v>
      </c>
      <c r="Q18">
        <v>2396.0700000000002</v>
      </c>
      <c r="R18" s="1">
        <v>6.4216799999999998E-5</v>
      </c>
      <c r="S18" s="1">
        <f>20*LOG10((2*R18)/('KB ref'!R17*'KB ref'!$X$3))</f>
        <v>-35.051503188987041</v>
      </c>
      <c r="T18">
        <v>2400.5100000000002</v>
      </c>
      <c r="U18">
        <v>1.18385E-4</v>
      </c>
      <c r="V18" s="1">
        <f>20*LOG10((2*U18)/('KB ref'!U17*'KB ref'!$X$3))</f>
        <v>-31.355076308078814</v>
      </c>
    </row>
    <row r="19" spans="2:22" x14ac:dyDescent="0.25">
      <c r="B19">
        <v>2502.5</v>
      </c>
      <c r="C19">
        <v>1.17559E-4</v>
      </c>
      <c r="D19" s="1">
        <f>20*LOG10((2*C19)/('KB ref'!C18*'KB ref'!$X$3))</f>
        <v>-30.992856347003716</v>
      </c>
      <c r="E19">
        <v>2500.59</v>
      </c>
      <c r="F19">
        <v>1.2512800000000001E-4</v>
      </c>
      <c r="G19" s="1">
        <f>20*LOG10((2*F19)/('KB ref'!F18*'KB ref'!$X$3))</f>
        <v>-29.725878275272919</v>
      </c>
      <c r="H19">
        <v>2501.33</v>
      </c>
      <c r="I19">
        <v>1.04397E-4</v>
      </c>
      <c r="J19" s="1">
        <f>20*LOG10((2*I19)/('KB ref'!I18*'KB ref'!$X$3))</f>
        <v>-30.182154956153102</v>
      </c>
      <c r="K19">
        <v>2502.27</v>
      </c>
      <c r="L19" s="1">
        <v>8.4414100000000002E-5</v>
      </c>
      <c r="M19" s="1">
        <f>20*LOG10((2*L19)/('KB ref'!L18*'KB ref'!$X$3))</f>
        <v>-31.274044109498615</v>
      </c>
      <c r="N19">
        <v>2500.0100000000002</v>
      </c>
      <c r="O19">
        <v>1.46479E-4</v>
      </c>
      <c r="P19" s="1">
        <f>20*LOG10((2*O19)/('KB ref'!O18*'KB ref'!$X$3))</f>
        <v>-29.646981992798121</v>
      </c>
      <c r="Q19">
        <v>2496.12</v>
      </c>
      <c r="R19" s="1">
        <v>7.63874E-5</v>
      </c>
      <c r="S19" s="1">
        <f>20*LOG10((2*R19)/('KB ref'!R18*'KB ref'!$X$3))</f>
        <v>-35.247016805437042</v>
      </c>
      <c r="T19">
        <v>2500.48</v>
      </c>
      <c r="U19">
        <v>1.40042E-4</v>
      </c>
      <c r="V19" s="1">
        <f>20*LOG10((2*U19)/('KB ref'!U18*'KB ref'!$X$3))</f>
        <v>-31.351391008138407</v>
      </c>
    </row>
    <row r="20" spans="2:22" x14ac:dyDescent="0.25">
      <c r="B20">
        <v>2602.34</v>
      </c>
      <c r="C20">
        <v>2.21478E-4</v>
      </c>
      <c r="D20" s="1">
        <f>20*LOG10((2*C20)/('KB ref'!C19*'KB ref'!$X$3))</f>
        <v>-30.097558984888288</v>
      </c>
      <c r="E20">
        <v>2600.5</v>
      </c>
      <c r="F20">
        <v>2.4625299999999999E-4</v>
      </c>
      <c r="G20" s="1">
        <f>20*LOG10((2*F20)/('KB ref'!F19*'KB ref'!$X$3))</f>
        <v>-28.758547942512781</v>
      </c>
      <c r="H20">
        <v>2601.2399999999998</v>
      </c>
      <c r="I20">
        <v>2.17402E-4</v>
      </c>
      <c r="J20" s="1">
        <f>20*LOG10((2*I20)/('KB ref'!I19*'KB ref'!$X$3))</f>
        <v>-28.544464854335505</v>
      </c>
      <c r="K20">
        <v>2602.37</v>
      </c>
      <c r="L20">
        <v>1.62826E-4</v>
      </c>
      <c r="M20" s="1">
        <f>20*LOG10((2*L20)/('KB ref'!L19*'KB ref'!$X$3))</f>
        <v>-29.156793977459007</v>
      </c>
      <c r="N20">
        <v>2600.0300000000002</v>
      </c>
      <c r="O20">
        <v>2.57316E-4</v>
      </c>
      <c r="P20" s="1">
        <f>20*LOG10((2*O20)/('KB ref'!O19*'KB ref'!$X$3))</f>
        <v>-28.455613246828484</v>
      </c>
      <c r="Q20">
        <v>2596.16</v>
      </c>
      <c r="R20">
        <v>1.12996E-4</v>
      </c>
      <c r="S20" s="1">
        <f>20*LOG10((2*R20)/('KB ref'!R19*'KB ref'!$X$3))</f>
        <v>-34.583124595649053</v>
      </c>
      <c r="T20">
        <v>2600.46</v>
      </c>
      <c r="U20">
        <v>1.8605100000000001E-4</v>
      </c>
      <c r="V20" s="1">
        <f>20*LOG10((2*U20)/('KB ref'!U19*'KB ref'!$X$3))</f>
        <v>-29.26192654308867</v>
      </c>
    </row>
    <row r="21" spans="2:22" x14ac:dyDescent="0.25">
      <c r="B21">
        <v>2702.34</v>
      </c>
      <c r="C21">
        <v>2.1709299999999999E-4</v>
      </c>
      <c r="D21" s="1">
        <f>20*LOG10((2*C21)/('KB ref'!C20*'KB ref'!$X$3))</f>
        <v>-29.995678365343021</v>
      </c>
      <c r="E21">
        <v>2700.5</v>
      </c>
      <c r="F21">
        <v>2.6171499999999998E-4</v>
      </c>
      <c r="G21" s="1">
        <f>20*LOG10((2*F21)/('KB ref'!F20*'KB ref'!$X$3))</f>
        <v>-28.672294220762467</v>
      </c>
      <c r="H21">
        <v>2701.16</v>
      </c>
      <c r="I21">
        <v>2.5192299999999998E-4</v>
      </c>
      <c r="J21" s="1">
        <f>20*LOG10((2*I21)/('KB ref'!I20*'KB ref'!$X$3))</f>
        <v>-29.010155220366158</v>
      </c>
      <c r="K21">
        <v>2702.1</v>
      </c>
      <c r="L21">
        <v>2.23477E-4</v>
      </c>
      <c r="M21" s="1">
        <f>20*LOG10((2*L21)/('KB ref'!L20*'KB ref'!$X$3))</f>
        <v>-29.652295439344805</v>
      </c>
      <c r="N21">
        <v>2700.02</v>
      </c>
      <c r="O21">
        <v>2.4138400000000001E-4</v>
      </c>
      <c r="P21" s="1">
        <f>20*LOG10((2*O21)/('KB ref'!O20*'KB ref'!$X$3))</f>
        <v>-28.553745437672635</v>
      </c>
      <c r="Q21">
        <v>2603.91</v>
      </c>
      <c r="R21">
        <v>1.34604E-4</v>
      </c>
      <c r="S21" s="1">
        <f>20*LOG10((2*R21)/('KB ref'!R20*'KB ref'!$X$3))</f>
        <v>-32.915097533692041</v>
      </c>
      <c r="T21">
        <v>2700.47</v>
      </c>
      <c r="U21">
        <v>1.9837399999999999E-4</v>
      </c>
      <c r="V21" s="1">
        <f>20*LOG10((2*U21)/('KB ref'!U20*'KB ref'!$X$3))</f>
        <v>-30.888165072495948</v>
      </c>
    </row>
    <row r="22" spans="2:22" x14ac:dyDescent="0.25">
      <c r="B22">
        <v>2802.06</v>
      </c>
      <c r="C22">
        <v>1.9147000000000001E-4</v>
      </c>
      <c r="D22" s="1">
        <f>20*LOG10((2*C22)/('KB ref'!C21*'KB ref'!$X$3))</f>
        <v>-31.899447058293106</v>
      </c>
      <c r="E22">
        <v>2800.47</v>
      </c>
      <c r="F22">
        <v>2.25219E-4</v>
      </c>
      <c r="G22" s="1">
        <f>20*LOG10((2*F22)/('KB ref'!F21*'KB ref'!$X$3))</f>
        <v>-30.573919165638827</v>
      </c>
      <c r="H22">
        <v>2801.05</v>
      </c>
      <c r="I22">
        <v>2.1394400000000001E-4</v>
      </c>
      <c r="J22" s="1">
        <f>20*LOG10((2*I22)/('KB ref'!I21*'KB ref'!$X$3))</f>
        <v>-31.004856325026697</v>
      </c>
      <c r="K22">
        <v>2801.91</v>
      </c>
      <c r="L22">
        <v>1.9586000000000001E-4</v>
      </c>
      <c r="M22" s="1">
        <f>20*LOG10((2*L22)/('KB ref'!L21*'KB ref'!$X$3))</f>
        <v>-31.632387344545482</v>
      </c>
      <c r="N22">
        <v>2800.03</v>
      </c>
      <c r="O22">
        <v>2.1787400000000001E-4</v>
      </c>
      <c r="P22" s="1">
        <f>20*LOG10((2*O22)/('KB ref'!O21*'KB ref'!$X$3))</f>
        <v>-30.592590527622747</v>
      </c>
      <c r="Q22">
        <v>2703.91</v>
      </c>
      <c r="R22">
        <v>1.30276E-4</v>
      </c>
      <c r="S22" s="1">
        <f>20*LOG10((2*R22)/('KB ref'!R21*'KB ref'!$X$3))</f>
        <v>-34.802552973541061</v>
      </c>
      <c r="T22">
        <v>2800.41</v>
      </c>
      <c r="U22">
        <v>2.0598099999999999E-4</v>
      </c>
      <c r="V22" s="1">
        <f>20*LOG10((2*U22)/('KB ref'!U21*'KB ref'!$X$3))</f>
        <v>-24.324255924940474</v>
      </c>
    </row>
    <row r="23" spans="2:22" x14ac:dyDescent="0.25">
      <c r="B23">
        <v>2902.82</v>
      </c>
      <c r="C23">
        <v>1.15295E-4</v>
      </c>
      <c r="D23" s="1">
        <f>20*LOG10((2*C23)/('KB ref'!C22*'KB ref'!$X$3))</f>
        <v>-29.474286028579378</v>
      </c>
      <c r="E23">
        <v>2900.69</v>
      </c>
      <c r="F23">
        <v>1.34046E-4</v>
      </c>
      <c r="G23" s="1">
        <f>20*LOG10((2*F23)/('KB ref'!F22*'KB ref'!$X$3))</f>
        <v>-27.992716850506536</v>
      </c>
      <c r="H23">
        <v>2901.55</v>
      </c>
      <c r="I23">
        <v>1.14744E-4</v>
      </c>
      <c r="J23" s="1">
        <f>20*LOG10((2*I23)/('KB ref'!I22*'KB ref'!$X$3))</f>
        <v>-29.167158656505645</v>
      </c>
      <c r="K23">
        <v>2902.64</v>
      </c>
      <c r="L23" s="1">
        <v>9.8031599999999998E-5</v>
      </c>
      <c r="M23" s="1">
        <f>20*LOG10((2*L23)/('KB ref'!L22*'KB ref'!$X$3))</f>
        <v>-30.680402840003943</v>
      </c>
      <c r="N23">
        <v>2900.02</v>
      </c>
      <c r="O23">
        <v>1.2962800000000001E-4</v>
      </c>
      <c r="P23" s="1">
        <f>20*LOG10((2*O23)/('KB ref'!O22*'KB ref'!$X$3))</f>
        <v>-28.425617466061915</v>
      </c>
      <c r="Q23">
        <v>2803.46</v>
      </c>
      <c r="R23">
        <v>1.24888E-4</v>
      </c>
      <c r="S23" s="1">
        <f>20*LOG10((2*R23)/('KB ref'!R22*'KB ref'!$X$3))</f>
        <v>-28.544431176121464</v>
      </c>
      <c r="T23">
        <v>2900.63</v>
      </c>
      <c r="U23">
        <v>1.0143499999999999E-4</v>
      </c>
      <c r="V23" s="1">
        <f>20*LOG10((2*U23)/('KB ref'!U22*'KB ref'!$X$3))</f>
        <v>-34.11298646855527</v>
      </c>
    </row>
    <row r="24" spans="2:22" x14ac:dyDescent="0.25">
      <c r="B24">
        <v>3002.38</v>
      </c>
      <c r="C24">
        <v>2.13234E-4</v>
      </c>
      <c r="D24" s="1">
        <f>20*LOG10((2*C24)/('KB ref'!C23*'KB ref'!$X$3))</f>
        <v>-30.411041622134285</v>
      </c>
      <c r="E24">
        <v>3000.55</v>
      </c>
      <c r="F24">
        <v>2.42916E-4</v>
      </c>
      <c r="G24" s="1">
        <f>20*LOG10((2*F24)/('KB ref'!F23*'KB ref'!$X$3))</f>
        <v>-29.144652170616702</v>
      </c>
      <c r="H24">
        <v>3001.22</v>
      </c>
      <c r="I24">
        <v>2.1535700000000001E-4</v>
      </c>
      <c r="J24" s="1">
        <f>20*LOG10((2*I24)/('KB ref'!I23*'KB ref'!$X$3))</f>
        <v>-29.592137734767874</v>
      </c>
      <c r="K24">
        <v>3002.15</v>
      </c>
      <c r="L24">
        <v>1.81058E-4</v>
      </c>
      <c r="M24" s="1">
        <f>20*LOG10((2*L24)/('KB ref'!L23*'KB ref'!$X$3))</f>
        <v>-30.34535827720493</v>
      </c>
      <c r="N24">
        <v>3000.01</v>
      </c>
      <c r="O24">
        <v>2.4487700000000001E-4</v>
      </c>
      <c r="P24" s="1">
        <f>20*LOG10((2*O24)/('KB ref'!O23*'KB ref'!$X$3))</f>
        <v>-28.799016044182242</v>
      </c>
      <c r="Q24">
        <v>2996.15</v>
      </c>
      <c r="R24">
        <v>1.15328E-4</v>
      </c>
      <c r="S24" s="1">
        <f>20*LOG10((2*R24)/('KB ref'!R23*'KB ref'!$X$3))</f>
        <v>-34.385799903710293</v>
      </c>
      <c r="T24">
        <v>3000.5</v>
      </c>
      <c r="U24">
        <v>1.8772799999999999E-4</v>
      </c>
      <c r="V24" s="1">
        <f>20*LOG10((2*U24)/('KB ref'!U23*'KB ref'!$X$3))</f>
        <v>-30.703642666198277</v>
      </c>
    </row>
    <row r="25" spans="2:22" x14ac:dyDescent="0.25">
      <c r="B25">
        <v>3102.53</v>
      </c>
      <c r="C25">
        <v>2.29416E-4</v>
      </c>
      <c r="D25" s="1">
        <f>20*LOG10((2*C25)/('KB ref'!C24*'KB ref'!$X$3))</f>
        <v>-30.6103570982938</v>
      </c>
      <c r="E25">
        <v>3100.61</v>
      </c>
      <c r="F25">
        <v>2.5630299999999999E-4</v>
      </c>
      <c r="G25" s="1">
        <f>20*LOG10((2*F25)/('KB ref'!F24*'KB ref'!$X$3))</f>
        <v>-29.313194515289304</v>
      </c>
      <c r="H25">
        <v>3101.35</v>
      </c>
      <c r="I25">
        <v>2.18159E-4</v>
      </c>
      <c r="J25" s="1">
        <f>20*LOG10((2*I25)/('KB ref'!I24*'KB ref'!$X$3))</f>
        <v>-29.987545146093023</v>
      </c>
      <c r="K25">
        <v>3102.33</v>
      </c>
      <c r="L25">
        <v>1.71762E-4</v>
      </c>
      <c r="M25" s="1">
        <f>20*LOG10((2*L25)/('KB ref'!L24*'KB ref'!$X$3))</f>
        <v>-31.088026400448467</v>
      </c>
      <c r="N25">
        <v>3100.03</v>
      </c>
      <c r="O25">
        <v>2.7014600000000003E-4</v>
      </c>
      <c r="P25" s="1">
        <f>20*LOG10((2*O25)/('KB ref'!O24*'KB ref'!$X$3))</f>
        <v>-28.982563554904072</v>
      </c>
      <c r="Q25">
        <v>3096.18</v>
      </c>
      <c r="R25">
        <v>1.3270799999999999E-4</v>
      </c>
      <c r="S25" s="1">
        <f>20*LOG10((2*R25)/('KB ref'!R24*'KB ref'!$X$3))</f>
        <v>-34.54314582663757</v>
      </c>
      <c r="T25">
        <v>3100.55</v>
      </c>
      <c r="U25">
        <v>2.10371E-4</v>
      </c>
      <c r="V25" s="1">
        <f>20*LOG10((2*U25)/('KB ref'!U24*'KB ref'!$X$3))</f>
        <v>-32.968608595308297</v>
      </c>
    </row>
    <row r="26" spans="2:22" x14ac:dyDescent="0.25">
      <c r="B26">
        <v>3202.42</v>
      </c>
      <c r="C26">
        <v>3.94521E-4</v>
      </c>
      <c r="D26" s="1">
        <f>20*LOG10((2*C26)/('KB ref'!C25*'KB ref'!$X$3))</f>
        <v>-29.103571102638625</v>
      </c>
      <c r="E26">
        <v>3200.54</v>
      </c>
      <c r="F26">
        <v>4.3317200000000001E-4</v>
      </c>
      <c r="G26" s="1">
        <f>20*LOG10((2*F26)/('KB ref'!F25*'KB ref'!$X$3))</f>
        <v>-27.591284576590777</v>
      </c>
      <c r="H26">
        <v>3201.25</v>
      </c>
      <c r="I26">
        <v>3.7309499999999999E-4</v>
      </c>
      <c r="J26" s="1">
        <f>20*LOG10((2*I26)/('KB ref'!I25*'KB ref'!$X$3))</f>
        <v>-27.589847472990332</v>
      </c>
      <c r="K26">
        <v>3202.27</v>
      </c>
      <c r="L26">
        <v>2.9677000000000002E-4</v>
      </c>
      <c r="M26" s="1">
        <f>20*LOG10((2*L26)/('KB ref'!L25*'KB ref'!$X$3))</f>
        <v>-27.961754327327956</v>
      </c>
      <c r="N26">
        <v>3200.02</v>
      </c>
      <c r="O26">
        <v>4.66558E-4</v>
      </c>
      <c r="P26" s="1">
        <f>20*LOG10((2*O26)/('KB ref'!O25*'KB ref'!$X$3))</f>
        <v>-27.710966247467145</v>
      </c>
      <c r="Q26">
        <v>3196.16</v>
      </c>
      <c r="R26">
        <v>2.23749E-4</v>
      </c>
      <c r="S26" s="1">
        <f>20*LOG10((2*R26)/('KB ref'!R25*'KB ref'!$X$3))</f>
        <v>-33.546673144019188</v>
      </c>
      <c r="T26">
        <v>3200.46</v>
      </c>
      <c r="U26">
        <v>3.9105500000000002E-4</v>
      </c>
      <c r="V26" s="1">
        <f>20*LOG10((2*U26)/('KB ref'!U25*'KB ref'!$X$3))</f>
        <v>-30.966187988846265</v>
      </c>
    </row>
    <row r="27" spans="2:22" x14ac:dyDescent="0.25">
      <c r="B27">
        <v>3302.26</v>
      </c>
      <c r="C27">
        <v>4.6724899999999998E-4</v>
      </c>
      <c r="D27" s="1">
        <f>20*LOG10((2*C27)/('KB ref'!C26*'KB ref'!$X$3))</f>
        <v>-31.267373043650352</v>
      </c>
      <c r="E27">
        <v>3300.51</v>
      </c>
      <c r="F27">
        <v>5.3105399999999999E-4</v>
      </c>
      <c r="G27" s="1">
        <f>20*LOG10((2*F27)/('KB ref'!F26*'KB ref'!$X$3))</f>
        <v>-29.817476300324405</v>
      </c>
      <c r="H27">
        <v>3301.17</v>
      </c>
      <c r="I27">
        <v>4.6880199999999999E-4</v>
      </c>
      <c r="J27" s="1">
        <f>20*LOG10((2*I27)/('KB ref'!I26*'KB ref'!$X$3))</f>
        <v>-29.994496835212601</v>
      </c>
      <c r="K27">
        <v>3302.12</v>
      </c>
      <c r="L27">
        <v>3.8040799999999999E-4</v>
      </c>
      <c r="M27" s="1">
        <f>20*LOG10((2*L27)/('KB ref'!L26*'KB ref'!$X$3))</f>
        <v>-30.566651316482002</v>
      </c>
      <c r="N27">
        <v>3300.03</v>
      </c>
      <c r="O27">
        <v>5.3156899999999997E-4</v>
      </c>
      <c r="P27" s="1">
        <f>20*LOG10((2*O27)/('KB ref'!O26*'KB ref'!$X$3))</f>
        <v>-29.940148594685812</v>
      </c>
      <c r="Q27">
        <v>3203.94</v>
      </c>
      <c r="R27">
        <v>2.6289999999999999E-4</v>
      </c>
      <c r="S27" s="1">
        <f>20*LOG10((2*R27)/('KB ref'!R26*'KB ref'!$X$3))</f>
        <v>-35.399308593320661</v>
      </c>
      <c r="T27">
        <v>3300.45</v>
      </c>
      <c r="U27">
        <v>4.3339300000000002E-4</v>
      </c>
      <c r="V27" s="1">
        <f>20*LOG10((2*U27)/('KB ref'!U26*'KB ref'!$X$3))</f>
        <v>-28.986915361525575</v>
      </c>
    </row>
    <row r="28" spans="2:22" x14ac:dyDescent="0.25">
      <c r="B28">
        <v>3402.41</v>
      </c>
      <c r="C28">
        <v>4.1212900000000001E-4</v>
      </c>
      <c r="D28" s="1">
        <f>20*LOG10((2*C28)/('KB ref'!C27*'KB ref'!$X$3))</f>
        <v>-31.758571770581234</v>
      </c>
      <c r="E28">
        <v>3400.57</v>
      </c>
      <c r="F28">
        <v>4.7622499999999999E-4</v>
      </c>
      <c r="G28" s="1">
        <f>20*LOG10((2*F28)/('KB ref'!F27*'KB ref'!$X$3))</f>
        <v>-30.45753278794351</v>
      </c>
      <c r="H28">
        <v>3401.23</v>
      </c>
      <c r="I28">
        <v>4.3560400000000003E-4</v>
      </c>
      <c r="J28" s="1">
        <f>20*LOG10((2*I28)/('KB ref'!I27*'KB ref'!$X$3))</f>
        <v>-30.699563524466463</v>
      </c>
      <c r="K28">
        <v>3402.15</v>
      </c>
      <c r="L28">
        <v>3.70269E-4</v>
      </c>
      <c r="M28" s="1">
        <f>20*LOG10((2*L28)/('KB ref'!L27*'KB ref'!$X$3))</f>
        <v>-31.142163093519493</v>
      </c>
      <c r="N28">
        <v>3400.02</v>
      </c>
      <c r="O28">
        <v>4.79827E-4</v>
      </c>
      <c r="P28" s="1">
        <f>20*LOG10((2*O28)/('KB ref'!O27*'KB ref'!$X$3))</f>
        <v>-30.022590057124066</v>
      </c>
      <c r="Q28">
        <v>3303.71</v>
      </c>
      <c r="R28">
        <v>2.8559100000000002E-4</v>
      </c>
      <c r="S28" s="1">
        <f>20*LOG10((2*R28)/('KB ref'!R27*'KB ref'!$X$3))</f>
        <v>-33.726015302526442</v>
      </c>
      <c r="T28">
        <v>3400.52</v>
      </c>
      <c r="U28">
        <v>3.69532E-4</v>
      </c>
      <c r="V28" s="1">
        <f>20*LOG10((2*U28)/('KB ref'!U27*'KB ref'!$X$3))</f>
        <v>-31.259188962429157</v>
      </c>
    </row>
    <row r="29" spans="2:22" x14ac:dyDescent="0.25">
      <c r="B29">
        <v>3502.42</v>
      </c>
      <c r="C29">
        <v>4.96391E-4</v>
      </c>
      <c r="D29" s="1">
        <f>20*LOG10((2*C29)/('KB ref'!C28*'KB ref'!$X$3))</f>
        <v>-30.918357333696477</v>
      </c>
      <c r="E29">
        <v>3500.58</v>
      </c>
      <c r="F29">
        <v>5.5283100000000005E-4</v>
      </c>
      <c r="G29" s="1">
        <f>20*LOG10((2*F29)/('KB ref'!F28*'KB ref'!$X$3))</f>
        <v>-29.568081111498536</v>
      </c>
      <c r="H29">
        <v>3501.28</v>
      </c>
      <c r="I29">
        <v>4.6504899999999999E-4</v>
      </c>
      <c r="J29" s="1">
        <f>20*LOG10((2*I29)/('KB ref'!I28*'KB ref'!$X$3))</f>
        <v>-30.215792731748525</v>
      </c>
      <c r="K29">
        <v>3502.21</v>
      </c>
      <c r="L29">
        <v>3.5879999999999999E-4</v>
      </c>
      <c r="M29" s="1">
        <f>20*LOG10((2*L29)/('KB ref'!L28*'KB ref'!$X$3))</f>
        <v>-31.560204197123092</v>
      </c>
      <c r="N29">
        <v>3500.02</v>
      </c>
      <c r="O29">
        <v>5.7121899999999998E-4</v>
      </c>
      <c r="P29" s="1">
        <f>20*LOG10((2*O29)/('KB ref'!O28*'KB ref'!$X$3))</f>
        <v>-29.495906615314659</v>
      </c>
      <c r="Q29">
        <v>3496.03</v>
      </c>
      <c r="R29">
        <v>2.71594E-4</v>
      </c>
      <c r="S29" s="1">
        <f>20*LOG10((2*R29)/('KB ref'!R28*'KB ref'!$X$3))</f>
        <v>-35.143603899654863</v>
      </c>
      <c r="T29">
        <v>3500.49</v>
      </c>
      <c r="U29">
        <v>4.3144499999999997E-4</v>
      </c>
      <c r="V29" s="1">
        <f>20*LOG10((2*U29)/('KB ref'!U28*'KB ref'!$X$3))</f>
        <v>-30.376046563085502</v>
      </c>
    </row>
    <row r="30" spans="2:22" x14ac:dyDescent="0.25">
      <c r="B30">
        <v>3602.42</v>
      </c>
      <c r="C30">
        <v>6.78778E-4</v>
      </c>
      <c r="D30" s="1">
        <f>20*LOG10((2*C30)/('KB ref'!C29*'KB ref'!$X$3))</f>
        <v>-30.489981132344223</v>
      </c>
      <c r="E30">
        <v>3600.56</v>
      </c>
      <c r="F30">
        <v>7.5511999999999997E-4</v>
      </c>
      <c r="G30" s="1">
        <f>20*LOG10((2*F30)/('KB ref'!F29*'KB ref'!$X$3))</f>
        <v>-29.153026221042602</v>
      </c>
      <c r="H30">
        <v>3601.25</v>
      </c>
      <c r="I30">
        <v>6.2640799999999996E-4</v>
      </c>
      <c r="J30" s="1">
        <f>20*LOG10((2*I30)/('KB ref'!I29*'KB ref'!$X$3))</f>
        <v>-29.521129060053056</v>
      </c>
      <c r="K30">
        <v>3602.21</v>
      </c>
      <c r="L30">
        <v>4.5166299999999999E-4</v>
      </c>
      <c r="M30" s="1">
        <f>20*LOG10((2*L30)/('KB ref'!L29*'KB ref'!$X$3))</f>
        <v>-30.402028993379755</v>
      </c>
      <c r="N30">
        <v>3600.02</v>
      </c>
      <c r="O30">
        <v>7.6966999999999997E-4</v>
      </c>
      <c r="P30" s="1">
        <f>20*LOG10((2*O30)/('KB ref'!O29*'KB ref'!$X$3))</f>
        <v>-28.943286879846948</v>
      </c>
      <c r="Q30">
        <v>3596.2</v>
      </c>
      <c r="R30">
        <v>3.4518899999999998E-4</v>
      </c>
      <c r="S30" s="1">
        <f>20*LOG10((2*R30)/('KB ref'!R29*'KB ref'!$X$3))</f>
        <v>-34.553602692224864</v>
      </c>
      <c r="T30">
        <v>3600.54</v>
      </c>
      <c r="U30">
        <v>4.8912200000000004E-4</v>
      </c>
      <c r="V30" s="1">
        <f>20*LOG10((2*U30)/('KB ref'!U29*'KB ref'!$X$3))</f>
        <v>-33.680194746795955</v>
      </c>
    </row>
    <row r="31" spans="2:22" x14ac:dyDescent="0.25">
      <c r="B31">
        <v>3702.42</v>
      </c>
      <c r="C31">
        <v>8.6273299999999997E-4</v>
      </c>
      <c r="D31" s="1">
        <f>20*LOG10((2*C31)/('KB ref'!C30*'KB ref'!$X$3))</f>
        <v>-30.848507447188229</v>
      </c>
      <c r="E31">
        <v>3700.57</v>
      </c>
      <c r="F31">
        <v>9.2863600000000004E-4</v>
      </c>
      <c r="G31" s="1">
        <f>20*LOG10((2*F31)/('KB ref'!F30*'KB ref'!$X$3))</f>
        <v>-29.581933246656909</v>
      </c>
      <c r="H31">
        <v>3701.28</v>
      </c>
      <c r="I31">
        <v>7.6521800000000002E-4</v>
      </c>
      <c r="J31" s="1">
        <f>20*LOG10((2*I31)/('KB ref'!I30*'KB ref'!$X$3))</f>
        <v>-30.010343338447633</v>
      </c>
      <c r="K31">
        <v>3702.29</v>
      </c>
      <c r="L31">
        <v>5.55245E-4</v>
      </c>
      <c r="M31" s="1">
        <f>20*LOG10((2*L31)/('KB ref'!L30*'KB ref'!$X$3))</f>
        <v>-30.673652904664202</v>
      </c>
      <c r="N31">
        <v>3700.02</v>
      </c>
      <c r="O31">
        <v>1.0457299999999999E-3</v>
      </c>
      <c r="P31" s="1">
        <f>20*LOG10((2*O31)/('KB ref'!O30*'KB ref'!$X$3))</f>
        <v>-29.189720696070683</v>
      </c>
      <c r="Q31">
        <v>3696.11</v>
      </c>
      <c r="R31">
        <v>5.0841999999999999E-4</v>
      </c>
      <c r="S31" s="1">
        <f>20*LOG10((2*R31)/('KB ref'!R30*'KB ref'!$X$3))</f>
        <v>-34.789628201800177</v>
      </c>
      <c r="T31">
        <v>3700.47</v>
      </c>
      <c r="U31">
        <v>8.3468599999999996E-4</v>
      </c>
      <c r="V31" s="1">
        <f>20*LOG10((2*U31)/('KB ref'!U30*'KB ref'!$X$3))</f>
        <v>-31.709979804927517</v>
      </c>
    </row>
    <row r="32" spans="2:22" x14ac:dyDescent="0.25">
      <c r="B32">
        <v>3802.49</v>
      </c>
      <c r="C32">
        <v>1.18943E-3</v>
      </c>
      <c r="D32" s="1">
        <f>20*LOG10((2*C32)/('KB ref'!C31*'KB ref'!$X$3))</f>
        <v>-30.776451947248095</v>
      </c>
      <c r="E32">
        <v>3800.56</v>
      </c>
      <c r="F32">
        <v>1.3424400000000001E-3</v>
      </c>
      <c r="G32" s="1">
        <f>20*LOG10((2*F32)/('KB ref'!F31*'KB ref'!$X$3))</f>
        <v>-29.193956170556689</v>
      </c>
      <c r="H32">
        <v>3801.28</v>
      </c>
      <c r="I32">
        <v>1.14719E-3</v>
      </c>
      <c r="J32" s="1">
        <f>20*LOG10((2*I32)/('KB ref'!I31*'KB ref'!$X$3))</f>
        <v>-29.377593951757511</v>
      </c>
      <c r="K32">
        <v>3802.29</v>
      </c>
      <c r="L32">
        <v>8.7191099999999995E-4</v>
      </c>
      <c r="M32" s="1">
        <f>20*LOG10((2*L32)/('KB ref'!L31*'KB ref'!$X$3))</f>
        <v>-30.022358771059796</v>
      </c>
      <c r="N32">
        <v>3800.03</v>
      </c>
      <c r="O32">
        <v>1.33939E-3</v>
      </c>
      <c r="P32" s="1">
        <f>20*LOG10((2*O32)/('KB ref'!O31*'KB ref'!$X$3))</f>
        <v>-29.663393815661561</v>
      </c>
      <c r="Q32">
        <v>3796.18</v>
      </c>
      <c r="R32">
        <v>6.1982200000000002E-4</v>
      </c>
      <c r="S32" s="1">
        <f>20*LOG10((2*R32)/('KB ref'!R31*'KB ref'!$X$3))</f>
        <v>-35.593874903532523</v>
      </c>
      <c r="T32">
        <v>3800.52</v>
      </c>
      <c r="U32">
        <v>9.4520499999999996E-4</v>
      </c>
      <c r="V32" s="1">
        <f>20*LOG10((2*U32)/('KB ref'!U31*'KB ref'!$X$3))</f>
        <v>-32.74179381493353</v>
      </c>
    </row>
    <row r="33" spans="2:48" x14ac:dyDescent="0.25">
      <c r="B33">
        <v>3902.45</v>
      </c>
      <c r="C33">
        <v>1.73738E-3</v>
      </c>
      <c r="D33" s="1">
        <f>20*LOG10((2*C33)/('KB ref'!C32*'KB ref'!$X$3))</f>
        <v>-30.783218288301086</v>
      </c>
      <c r="E33">
        <v>3900.55</v>
      </c>
      <c r="F33">
        <v>1.97533E-3</v>
      </c>
      <c r="G33" s="1">
        <f>20*LOG10((2*F33)/('KB ref'!F32*'KB ref'!$X$3))</f>
        <v>-29.497338048757481</v>
      </c>
      <c r="H33">
        <v>3901.25</v>
      </c>
      <c r="I33">
        <v>1.7125E-3</v>
      </c>
      <c r="J33" s="1">
        <f>20*LOG10((2*I33)/('KB ref'!I32*'KB ref'!$X$3))</f>
        <v>-29.831685294353349</v>
      </c>
      <c r="K33">
        <v>3902.25</v>
      </c>
      <c r="L33">
        <v>1.3289E-3</v>
      </c>
      <c r="M33" s="1">
        <f>20*LOG10((2*L33)/('KB ref'!L32*'KB ref'!$X$3))</f>
        <v>-30.357636015107722</v>
      </c>
      <c r="N33">
        <v>3900.03</v>
      </c>
      <c r="O33">
        <v>1.9786999999999999E-3</v>
      </c>
      <c r="P33" s="1">
        <f>20*LOG10((2*O33)/('KB ref'!O32*'KB ref'!$X$3))</f>
        <v>-29.175415497205783</v>
      </c>
      <c r="Q33">
        <v>3896.22</v>
      </c>
      <c r="R33">
        <v>9.1159100000000001E-4</v>
      </c>
      <c r="S33" s="1">
        <f>20*LOG10((2*R33)/('KB ref'!R32*'KB ref'!$X$3))</f>
        <v>-34.794693763896291</v>
      </c>
      <c r="T33">
        <v>3900.51</v>
      </c>
      <c r="U33">
        <v>1.4163299999999999E-3</v>
      </c>
      <c r="V33" s="1">
        <f>20*LOG10((2*U33)/('KB ref'!U32*'KB ref'!$X$3))</f>
        <v>-33.967681972602655</v>
      </c>
    </row>
    <row r="34" spans="2:48" x14ac:dyDescent="0.25">
      <c r="B34">
        <v>4002.39</v>
      </c>
      <c r="C34">
        <v>2.4729299999999999E-3</v>
      </c>
      <c r="D34" s="1">
        <f>20*LOG10((2*C34)/('KB ref'!C33*'KB ref'!$X$3))</f>
        <v>-30.660127296310684</v>
      </c>
      <c r="E34">
        <v>4000.54</v>
      </c>
      <c r="F34">
        <v>2.7384000000000002E-3</v>
      </c>
      <c r="G34" s="1">
        <f>20*LOG10((2*F34)/('KB ref'!F33*'KB ref'!$X$3))</f>
        <v>-29.360466941689367</v>
      </c>
      <c r="H34">
        <v>4001.23</v>
      </c>
      <c r="I34">
        <v>2.3909700000000001E-3</v>
      </c>
      <c r="J34" s="1">
        <f>20*LOG10((2*I34)/('KB ref'!I33*'KB ref'!$X$3))</f>
        <v>-29.6675452595343</v>
      </c>
      <c r="K34">
        <v>4002.2</v>
      </c>
      <c r="L34">
        <v>1.9126600000000001E-3</v>
      </c>
      <c r="M34" s="1">
        <f>20*LOG10((2*L34)/('KB ref'!L33*'KB ref'!$X$3))</f>
        <v>-30.281198275946206</v>
      </c>
      <c r="N34">
        <v>4000.02</v>
      </c>
      <c r="O34">
        <v>2.9375099999999999E-3</v>
      </c>
      <c r="P34" s="1">
        <f>20*LOG10((2*O34)/('KB ref'!O33*'KB ref'!$X$3))</f>
        <v>-29.139708121882002</v>
      </c>
      <c r="Q34">
        <v>3996.09</v>
      </c>
      <c r="R34">
        <v>1.42296E-3</v>
      </c>
      <c r="S34" s="1">
        <f>20*LOG10((2*R34)/('KB ref'!R33*'KB ref'!$X$3))</f>
        <v>-34.955000350508442</v>
      </c>
      <c r="T34">
        <v>4000.45</v>
      </c>
      <c r="U34">
        <v>2.4255800000000001E-3</v>
      </c>
      <c r="V34" s="1">
        <f>20*LOG10((2*U34)/('KB ref'!U33*'KB ref'!$X$3))</f>
        <v>-31.73271887822753</v>
      </c>
      <c r="X34" t="s">
        <v>5</v>
      </c>
      <c r="Y34">
        <v>0</v>
      </c>
      <c r="Z34">
        <v>0.15616548099999999</v>
      </c>
      <c r="AA34">
        <v>-0.15415616569009999</v>
      </c>
      <c r="AB34">
        <v>-0.16354753611396999</v>
      </c>
      <c r="AC34">
        <v>-50</v>
      </c>
      <c r="AD34">
        <v>-50</v>
      </c>
      <c r="AE34">
        <v>-50</v>
      </c>
      <c r="AF34">
        <v>-50</v>
      </c>
      <c r="AG34">
        <v>-50</v>
      </c>
      <c r="AH34">
        <v>-50</v>
      </c>
      <c r="AI34">
        <v>-50</v>
      </c>
      <c r="AJ34">
        <v>-50</v>
      </c>
      <c r="AK34">
        <v>-50</v>
      </c>
      <c r="AL34">
        <v>-50</v>
      </c>
      <c r="AM34">
        <v>-50</v>
      </c>
      <c r="AN34">
        <v>-50</v>
      </c>
      <c r="AO34">
        <v>-50</v>
      </c>
      <c r="AP34">
        <v>-50</v>
      </c>
      <c r="AQ34">
        <v>-50</v>
      </c>
      <c r="AR34">
        <v>-50</v>
      </c>
      <c r="AS34">
        <v>-50</v>
      </c>
      <c r="AT34">
        <v>-0.32371866655427084</v>
      </c>
      <c r="AU34">
        <v>-0.38344289066832005</v>
      </c>
      <c r="AV34">
        <v>0.16359435396894639</v>
      </c>
    </row>
    <row r="35" spans="2:48" x14ac:dyDescent="0.25">
      <c r="B35">
        <v>4102.5</v>
      </c>
      <c r="C35">
        <v>3.5145200000000001E-3</v>
      </c>
      <c r="D35" s="1">
        <f>20*LOG10((2*C35)/('KB ref'!C34*'KB ref'!$X$3))</f>
        <v>-30.708385507418768</v>
      </c>
      <c r="E35">
        <v>4100.54</v>
      </c>
      <c r="F35">
        <v>3.9546700000000004E-3</v>
      </c>
      <c r="G35" s="1">
        <f>20*LOG10((2*F35)/('KB ref'!F34*'KB ref'!$X$3))</f>
        <v>-29.342007117730521</v>
      </c>
      <c r="H35">
        <v>4101.26</v>
      </c>
      <c r="I35">
        <v>3.49599E-3</v>
      </c>
      <c r="J35" s="1">
        <f>20*LOG10((2*I35)/('KB ref'!I34*'KB ref'!$X$3))</f>
        <v>-29.568867387712121</v>
      </c>
      <c r="K35">
        <v>4102.33</v>
      </c>
      <c r="L35">
        <v>2.7612000000000001E-3</v>
      </c>
      <c r="M35" s="1">
        <f>20*LOG10((2*L35)/('KB ref'!L34*'KB ref'!$X$3))</f>
        <v>-30.323578744294966</v>
      </c>
      <c r="N35">
        <v>4100.0200000000004</v>
      </c>
      <c r="O35">
        <v>4.0502000000000003E-3</v>
      </c>
      <c r="P35" s="1">
        <f>20*LOG10((2*O35)/('KB ref'!O34*'KB ref'!$X$3))</f>
        <v>-29.351024820416907</v>
      </c>
      <c r="Q35">
        <v>4096.21</v>
      </c>
      <c r="R35">
        <v>1.9158999999999999E-3</v>
      </c>
      <c r="S35" s="1">
        <f>20*LOG10((2*R35)/('KB ref'!R34*'KB ref'!$X$3))</f>
        <v>-35.086306051535814</v>
      </c>
      <c r="T35">
        <v>4100.5</v>
      </c>
      <c r="U35">
        <v>3.1313199999999999E-3</v>
      </c>
      <c r="V35" s="1">
        <f>20*LOG10((2*U35)/('KB ref'!U34*'KB ref'!$X$3))</f>
        <v>-34.898550849347323</v>
      </c>
      <c r="Y35">
        <v>0</v>
      </c>
      <c r="Z35">
        <v>15</v>
      </c>
      <c r="AA35">
        <v>30</v>
      </c>
      <c r="AB35">
        <v>45</v>
      </c>
      <c r="AC35">
        <v>60</v>
      </c>
      <c r="AD35">
        <v>75</v>
      </c>
      <c r="AE35">
        <v>90</v>
      </c>
      <c r="AF35">
        <v>105</v>
      </c>
      <c r="AG35">
        <v>120</v>
      </c>
      <c r="AH35">
        <v>135</v>
      </c>
      <c r="AI35">
        <v>150</v>
      </c>
      <c r="AJ35">
        <v>165</v>
      </c>
      <c r="AK35">
        <v>180</v>
      </c>
      <c r="AL35">
        <v>195</v>
      </c>
      <c r="AM35">
        <v>210</v>
      </c>
      <c r="AN35">
        <v>225</v>
      </c>
      <c r="AO35">
        <v>240</v>
      </c>
      <c r="AP35">
        <v>255</v>
      </c>
      <c r="AQ35">
        <v>270</v>
      </c>
      <c r="AR35">
        <v>285</v>
      </c>
      <c r="AS35">
        <v>300</v>
      </c>
      <c r="AT35">
        <v>315</v>
      </c>
      <c r="AU35">
        <v>330</v>
      </c>
      <c r="AV35">
        <v>345</v>
      </c>
    </row>
    <row r="36" spans="2:48" x14ac:dyDescent="0.25">
      <c r="B36">
        <v>4202.3500000000004</v>
      </c>
      <c r="C36">
        <v>5.7325199999999996E-3</v>
      </c>
      <c r="D36" s="1">
        <f>20*LOG10((2*C36)/('KB ref'!C35*'KB ref'!$X$3))</f>
        <v>-30.680980833883776</v>
      </c>
      <c r="E36">
        <v>4200.47</v>
      </c>
      <c r="F36">
        <v>6.43759E-3</v>
      </c>
      <c r="G36" s="1">
        <f>20*LOG10((2*F36)/('KB ref'!F35*'KB ref'!$X$3))</f>
        <v>-29.321967467638427</v>
      </c>
      <c r="H36">
        <v>4201.16</v>
      </c>
      <c r="I36">
        <v>5.7413999999999998E-3</v>
      </c>
      <c r="J36" s="1">
        <f>20*LOG10((2*I36)/('KB ref'!I35*'KB ref'!$X$3))</f>
        <v>-29.522593298837506</v>
      </c>
      <c r="K36">
        <v>4202.1400000000003</v>
      </c>
      <c r="L36">
        <v>4.7426200000000003E-3</v>
      </c>
      <c r="M36" s="1">
        <f>20*LOG10((2*L36)/('KB ref'!L35*'KB ref'!$X$3))</f>
        <v>-30.091382980116684</v>
      </c>
      <c r="N36">
        <v>4200</v>
      </c>
      <c r="O36">
        <v>6.6641900000000004E-3</v>
      </c>
      <c r="P36" s="1">
        <f>20*LOG10((2*O36)/('KB ref'!O35*'KB ref'!$X$3))</f>
        <v>-29.465289619132236</v>
      </c>
      <c r="Q36">
        <v>4195.9799999999996</v>
      </c>
      <c r="R36">
        <v>3.2355299999999999E-3</v>
      </c>
      <c r="S36" s="1">
        <f>20*LOG10((2*R36)/('KB ref'!R35*'KB ref'!$X$3))</f>
        <v>-35.333637446933281</v>
      </c>
      <c r="T36">
        <v>4200.38</v>
      </c>
      <c r="U36">
        <v>5.6516800000000001E-3</v>
      </c>
      <c r="V36" s="1">
        <f>20*LOG10((2*U36)/('KB ref'!U35*'KB ref'!$X$3))</f>
        <v>-30.173108448752771</v>
      </c>
    </row>
    <row r="37" spans="2:48" x14ac:dyDescent="0.25">
      <c r="B37">
        <v>4302.1899999999996</v>
      </c>
      <c r="C37">
        <v>7.5265599999999998E-3</v>
      </c>
      <c r="D37" s="1">
        <f>20*LOG10((2*C37)/('KB ref'!C36*'KB ref'!$X$3))</f>
        <v>-29.600449265133285</v>
      </c>
      <c r="E37">
        <v>4300.45</v>
      </c>
      <c r="F37">
        <v>8.5987600000000004E-3</v>
      </c>
      <c r="G37" s="1">
        <f>20*LOG10((2*F37)/('KB ref'!F36*'KB ref'!$X$3))</f>
        <v>-28.009450097323541</v>
      </c>
      <c r="H37">
        <v>4301.0600000000004</v>
      </c>
      <c r="I37">
        <v>7.7692100000000004E-3</v>
      </c>
      <c r="J37" s="1">
        <f>20*LOG10((2*I37)/('KB ref'!I36*'KB ref'!$X$3))</f>
        <v>-28.133109765738268</v>
      </c>
      <c r="K37">
        <v>4301.99</v>
      </c>
      <c r="L37">
        <v>6.4481900000000003E-3</v>
      </c>
      <c r="M37" s="1">
        <f>20*LOG10((2*L37)/('KB ref'!L36*'KB ref'!$X$3))</f>
        <v>-28.709487454375711</v>
      </c>
      <c r="N37">
        <v>4300.03</v>
      </c>
      <c r="O37">
        <v>8.4015300000000008E-3</v>
      </c>
      <c r="P37" s="1">
        <f>20*LOG10((2*O37)/('KB ref'!O36*'KB ref'!$X$3))</f>
        <v>-28.44783535003025</v>
      </c>
      <c r="Q37">
        <v>4203.82</v>
      </c>
      <c r="R37">
        <v>3.9743399999999998E-3</v>
      </c>
      <c r="S37" s="1">
        <f>20*LOG10((2*R37)/('KB ref'!R36*'KB ref'!$X$3))</f>
        <v>-34.307717252916902</v>
      </c>
      <c r="T37">
        <v>4300.41</v>
      </c>
      <c r="U37">
        <v>6.3581100000000002E-3</v>
      </c>
      <c r="V37" s="1">
        <f>20*LOG10((2*U37)/('KB ref'!U36*'KB ref'!$X$3))</f>
        <v>-26.469906417124228</v>
      </c>
      <c r="X37" t="s">
        <v>6</v>
      </c>
      <c r="Y37">
        <v>94</v>
      </c>
    </row>
    <row r="38" spans="2:48" x14ac:dyDescent="0.25">
      <c r="B38">
        <v>4402.08</v>
      </c>
      <c r="C38">
        <v>5.5921299999999998E-3</v>
      </c>
      <c r="D38" s="1">
        <f>20*LOG10((2*C38)/('KB ref'!C37*'KB ref'!$X$3))</f>
        <v>-29.868757314793633</v>
      </c>
      <c r="E38">
        <v>4400.4399999999996</v>
      </c>
      <c r="F38">
        <v>6.2666900000000001E-3</v>
      </c>
      <c r="G38" s="1">
        <f>20*LOG10((2*F38)/('KB ref'!F37*'KB ref'!$X$3))</f>
        <v>-28.682522870453326</v>
      </c>
      <c r="H38">
        <v>4401.03</v>
      </c>
      <c r="I38">
        <v>5.5200700000000002E-3</v>
      </c>
      <c r="J38" s="1">
        <f>20*LOG10((2*I38)/('KB ref'!I37*'KB ref'!$X$3))</f>
        <v>-29.184506884937985</v>
      </c>
      <c r="K38">
        <v>4401.8999999999996</v>
      </c>
      <c r="L38">
        <v>4.4657400000000002E-3</v>
      </c>
      <c r="M38" s="1">
        <f>20*LOG10((2*L38)/('KB ref'!L37*'KB ref'!$X$3))</f>
        <v>-29.943095307784624</v>
      </c>
      <c r="N38">
        <v>4400.0200000000004</v>
      </c>
      <c r="O38">
        <v>6.44386E-3</v>
      </c>
      <c r="P38" s="1">
        <f>20*LOG10((2*O38)/('KB ref'!O37*'KB ref'!$X$3))</f>
        <v>-28.392226718674635</v>
      </c>
      <c r="Q38">
        <v>4303.7</v>
      </c>
      <c r="R38">
        <v>4.2140399999999996E-3</v>
      </c>
      <c r="S38" s="1">
        <f>20*LOG10((2*R38)/('KB ref'!R37*'KB ref'!$X$3))</f>
        <v>-31.371772587937059</v>
      </c>
      <c r="T38">
        <v>4400.3999999999996</v>
      </c>
      <c r="U38">
        <v>5.0392500000000003E-3</v>
      </c>
      <c r="V38" s="1">
        <f>20*LOG10((2*U38)/('KB ref'!U37*'KB ref'!$X$3))</f>
        <v>-24.700638237714646</v>
      </c>
      <c r="Y38" s="4">
        <f>D90</f>
        <v>-28.009372937045157</v>
      </c>
      <c r="Z38" s="4">
        <f>G90</f>
        <v>-26.529118527918094</v>
      </c>
      <c r="AA38" s="4">
        <f>J90</f>
        <v>-27.334332579450798</v>
      </c>
      <c r="AB38" s="4">
        <f>M90</f>
        <v>-28.93339524273518</v>
      </c>
      <c r="AC38" s="4">
        <f>P90</f>
        <v>-26.763226157044272</v>
      </c>
      <c r="AD38" s="4">
        <f>S90</f>
        <v>-32.045415952420193</v>
      </c>
      <c r="AE38" s="4">
        <f>V90</f>
        <v>-25.07877001191067</v>
      </c>
      <c r="AF38" s="4"/>
      <c r="AG38" s="4"/>
      <c r="AI38" s="4"/>
      <c r="AJ38" s="4"/>
      <c r="AL38" s="4"/>
      <c r="AM38" s="4"/>
      <c r="AO38" s="4"/>
      <c r="AP38" s="4"/>
      <c r="AR38" s="4"/>
    </row>
    <row r="39" spans="2:48" x14ac:dyDescent="0.25">
      <c r="B39">
        <v>4502.07</v>
      </c>
      <c r="C39">
        <v>2.8258599999999999E-3</v>
      </c>
      <c r="D39" s="1">
        <f>20*LOG10((2*C39)/('KB ref'!C38*'KB ref'!$X$3))</f>
        <v>-30.813597221817552</v>
      </c>
      <c r="E39">
        <v>4500.47</v>
      </c>
      <c r="F39">
        <v>3.2178799999999998E-3</v>
      </c>
      <c r="G39" s="1">
        <f>20*LOG10((2*F39)/('KB ref'!F38*'KB ref'!$X$3))</f>
        <v>-29.37801330432308</v>
      </c>
      <c r="H39">
        <v>4501.0600000000004</v>
      </c>
      <c r="I39">
        <v>2.8922900000000001E-3</v>
      </c>
      <c r="J39" s="1">
        <f>20*LOG10((2*I39)/('KB ref'!I38*'KB ref'!$X$3))</f>
        <v>-29.680610697121232</v>
      </c>
      <c r="K39">
        <v>4501.9399999999996</v>
      </c>
      <c r="L39">
        <v>2.3665600000000002E-3</v>
      </c>
      <c r="M39" s="1">
        <f>20*LOG10((2*L39)/('KB ref'!L38*'KB ref'!$X$3))</f>
        <v>-30.403400608097144</v>
      </c>
      <c r="N39">
        <v>4500.03</v>
      </c>
      <c r="O39">
        <v>3.405E-3</v>
      </c>
      <c r="P39" s="1">
        <f>20*LOG10((2*O39)/('KB ref'!O38*'KB ref'!$X$3))</f>
        <v>-29.194940286344369</v>
      </c>
      <c r="Q39">
        <v>4403.55</v>
      </c>
      <c r="R39">
        <v>3.33475E-3</v>
      </c>
      <c r="S39" s="1">
        <f>20*LOG10((2*R39)/('KB ref'!R38*'KB ref'!$X$3))</f>
        <v>-29.081748074998504</v>
      </c>
      <c r="T39">
        <v>4500.41</v>
      </c>
      <c r="U39">
        <v>3.0190299999999998E-3</v>
      </c>
      <c r="V39" s="1">
        <f>20*LOG10((2*U39)/('KB ref'!U38*'KB ref'!$X$3))</f>
        <v>-23.766168243828929</v>
      </c>
      <c r="Y39" s="4">
        <f>Y38-$Y$38</f>
        <v>0</v>
      </c>
      <c r="Z39" s="4">
        <f t="shared" ref="Z39:AE39" si="0">Z38-$Y$38</f>
        <v>1.4802544091270633</v>
      </c>
      <c r="AA39" s="4">
        <f t="shared" si="0"/>
        <v>0.67504035759435865</v>
      </c>
      <c r="AB39" s="4">
        <f t="shared" si="0"/>
        <v>-0.92402230569002342</v>
      </c>
      <c r="AC39" s="4">
        <f t="shared" si="0"/>
        <v>1.2461467800008847</v>
      </c>
      <c r="AD39" s="4">
        <f t="shared" si="0"/>
        <v>-4.0360430153750357</v>
      </c>
      <c r="AE39" s="4">
        <f t="shared" si="0"/>
        <v>2.9306029251344867</v>
      </c>
    </row>
    <row r="40" spans="2:48" x14ac:dyDescent="0.25">
      <c r="B40">
        <v>4602.16</v>
      </c>
      <c r="C40">
        <v>1.3024099999999999E-3</v>
      </c>
      <c r="D40" s="1">
        <f>20*LOG10((2*C40)/('KB ref'!C39*'KB ref'!$X$3))</f>
        <v>-31.546225238482744</v>
      </c>
      <c r="E40">
        <v>4600.53</v>
      </c>
      <c r="F40">
        <v>1.52012E-3</v>
      </c>
      <c r="G40" s="1">
        <f>20*LOG10((2*F40)/('KB ref'!F39*'KB ref'!$X$3))</f>
        <v>-30.022239985689229</v>
      </c>
      <c r="H40">
        <v>4601.12</v>
      </c>
      <c r="I40">
        <v>1.38035E-3</v>
      </c>
      <c r="J40" s="1">
        <f>20*LOG10((2*I40)/('KB ref'!I39*'KB ref'!$X$3))</f>
        <v>-30.444250044075613</v>
      </c>
      <c r="K40">
        <v>4601.9399999999996</v>
      </c>
      <c r="L40">
        <v>1.18571E-3</v>
      </c>
      <c r="M40" s="1">
        <f>20*LOG10((2*L40)/('KB ref'!L39*'KB ref'!$X$3))</f>
        <v>-31.138741154267109</v>
      </c>
      <c r="N40">
        <v>4600.04</v>
      </c>
      <c r="O40">
        <v>1.52381E-3</v>
      </c>
      <c r="P40" s="1">
        <f>20*LOG10((2*O40)/('KB ref'!O39*'KB ref'!$X$3))</f>
        <v>-30.187761690094828</v>
      </c>
      <c r="Q40">
        <v>4503.47</v>
      </c>
      <c r="R40">
        <v>1.8906800000000001E-3</v>
      </c>
      <c r="S40" s="1">
        <f>20*LOG10((2*R40)/('KB ref'!R39*'KB ref'!$X$3))</f>
        <v>-28.151423675011735</v>
      </c>
      <c r="T40">
        <v>4600.4399999999996</v>
      </c>
      <c r="U40">
        <v>1.35998E-3</v>
      </c>
      <c r="V40" s="1">
        <f>20*LOG10((2*U40)/('KB ref'!U39*'KB ref'!$X$3))</f>
        <v>-21.947924311555003</v>
      </c>
      <c r="Y40">
        <v>0</v>
      </c>
      <c r="Z40">
        <v>15</v>
      </c>
      <c r="AA40">
        <v>30</v>
      </c>
      <c r="AB40">
        <v>45</v>
      </c>
      <c r="AC40">
        <v>60</v>
      </c>
      <c r="AD40">
        <v>75</v>
      </c>
      <c r="AE40">
        <v>90</v>
      </c>
      <c r="AF40">
        <v>105</v>
      </c>
      <c r="AG40">
        <v>120</v>
      </c>
      <c r="AH40">
        <v>135</v>
      </c>
      <c r="AI40">
        <v>150</v>
      </c>
      <c r="AJ40">
        <v>165</v>
      </c>
      <c r="AK40">
        <v>180</v>
      </c>
      <c r="AL40">
        <v>195</v>
      </c>
      <c r="AM40">
        <v>210</v>
      </c>
      <c r="AN40">
        <v>225</v>
      </c>
      <c r="AO40">
        <v>240</v>
      </c>
      <c r="AP40">
        <v>255</v>
      </c>
      <c r="AQ40">
        <v>270</v>
      </c>
      <c r="AR40">
        <v>285</v>
      </c>
      <c r="AS40">
        <v>300</v>
      </c>
      <c r="AT40">
        <v>315</v>
      </c>
      <c r="AU40">
        <v>330</v>
      </c>
      <c r="AV40">
        <v>345</v>
      </c>
    </row>
    <row r="41" spans="2:48" x14ac:dyDescent="0.25">
      <c r="B41">
        <v>4702.32</v>
      </c>
      <c r="C41">
        <v>8.9419900000000004E-4</v>
      </c>
      <c r="D41" s="1">
        <f>20*LOG10((2*C41)/('KB ref'!C40*'KB ref'!$X$3))</f>
        <v>-27.474603294754285</v>
      </c>
      <c r="E41">
        <v>4700.5600000000004</v>
      </c>
      <c r="F41">
        <v>1.00844E-3</v>
      </c>
      <c r="G41" s="1">
        <f>20*LOG10((2*F41)/('KB ref'!F40*'KB ref'!$X$3))</f>
        <v>-26.395877623400214</v>
      </c>
      <c r="H41">
        <v>4701.2</v>
      </c>
      <c r="I41">
        <v>8.7094699999999995E-4</v>
      </c>
      <c r="J41" s="1">
        <f>20*LOG10((2*I41)/('KB ref'!I40*'KB ref'!$X$3))</f>
        <v>-27.222795682943381</v>
      </c>
      <c r="K41">
        <v>4702.1000000000004</v>
      </c>
      <c r="L41">
        <v>6.9767099999999997E-4</v>
      </c>
      <c r="M41" s="1">
        <f>20*LOG10((2*L41)/('KB ref'!L40*'KB ref'!$X$3))</f>
        <v>-28.522361803340299</v>
      </c>
      <c r="N41">
        <v>4700.03</v>
      </c>
      <c r="O41">
        <v>1.05321E-3</v>
      </c>
      <c r="P41" s="1">
        <f>20*LOG10((2*O41)/('KB ref'!O40*'KB ref'!$X$3))</f>
        <v>-25.706040151946784</v>
      </c>
      <c r="Q41">
        <v>4596.6000000000004</v>
      </c>
      <c r="R41">
        <v>8.1154000000000003E-4</v>
      </c>
      <c r="S41" s="1">
        <f>20*LOG10((2*R41)/('KB ref'!R40*'KB ref'!$X$3))</f>
        <v>-27.176952710096391</v>
      </c>
      <c r="T41">
        <v>4700.5200000000004</v>
      </c>
      <c r="U41">
        <v>8.1297300000000004E-4</v>
      </c>
      <c r="V41" s="1">
        <f>20*LOG10((2*U41)/('KB ref'!U40*'KB ref'!$X$3))</f>
        <v>-23.130251147440472</v>
      </c>
      <c r="Y41" s="4">
        <f>Y39</f>
        <v>0</v>
      </c>
      <c r="Z41" s="4">
        <f>Z39</f>
        <v>1.4802544091270633</v>
      </c>
      <c r="AA41" s="4">
        <f>AA39</f>
        <v>0.67504035759435865</v>
      </c>
      <c r="AB41" s="4">
        <f>AB39</f>
        <v>-0.92402230569002342</v>
      </c>
      <c r="AC41">
        <v>-50</v>
      </c>
      <c r="AD41">
        <v>-50</v>
      </c>
      <c r="AE41">
        <v>-50</v>
      </c>
      <c r="AF41">
        <v>-50</v>
      </c>
      <c r="AG41">
        <v>-50</v>
      </c>
      <c r="AH41">
        <v>-50</v>
      </c>
      <c r="AI41">
        <v>-50</v>
      </c>
      <c r="AJ41">
        <v>-50</v>
      </c>
      <c r="AK41">
        <v>-50</v>
      </c>
      <c r="AL41">
        <v>-50</v>
      </c>
      <c r="AM41">
        <v>-50</v>
      </c>
      <c r="AN41">
        <v>-50</v>
      </c>
      <c r="AO41">
        <v>-50</v>
      </c>
      <c r="AP41">
        <v>-50</v>
      </c>
      <c r="AQ41">
        <v>-50</v>
      </c>
      <c r="AR41">
        <v>-50</v>
      </c>
      <c r="AS41">
        <v>-50</v>
      </c>
      <c r="AT41" s="4">
        <f>AE39</f>
        <v>2.9306029251344867</v>
      </c>
      <c r="AU41" s="4">
        <f>AD39</f>
        <v>-4.0360430153750357</v>
      </c>
      <c r="AV41" s="4">
        <f>AC39</f>
        <v>1.2461467800008847</v>
      </c>
    </row>
    <row r="42" spans="2:48" x14ac:dyDescent="0.25">
      <c r="B42">
        <v>4802.17</v>
      </c>
      <c r="C42">
        <v>5.4040999999999996E-4</v>
      </c>
      <c r="D42" s="1">
        <f>20*LOG10((2*C42)/('KB ref'!C41*'KB ref'!$X$3))</f>
        <v>-27.699625717330044</v>
      </c>
      <c r="E42">
        <v>4800.59</v>
      </c>
      <c r="F42">
        <v>5.9250700000000004E-4</v>
      </c>
      <c r="G42" s="1">
        <f>20*LOG10((2*F42)/('KB ref'!F41*'KB ref'!$X$3))</f>
        <v>-26.132842977511114</v>
      </c>
      <c r="H42">
        <v>4801.21</v>
      </c>
      <c r="I42">
        <v>4.84864E-4</v>
      </c>
      <c r="J42" s="1">
        <f>20*LOG10((2*I42)/('KB ref'!I41*'KB ref'!$X$3))</f>
        <v>-26.465650082754237</v>
      </c>
      <c r="K42">
        <v>4802.03</v>
      </c>
      <c r="L42">
        <v>3.6742900000000001E-4</v>
      </c>
      <c r="M42" s="1">
        <f>20*LOG10((2*L42)/('KB ref'!L41*'KB ref'!$X$3))</f>
        <v>-27.289403248939188</v>
      </c>
      <c r="N42">
        <v>4800.0200000000004</v>
      </c>
      <c r="O42">
        <v>6.6539300000000002E-4</v>
      </c>
      <c r="P42" s="1">
        <f>20*LOG10((2*O42)/('KB ref'!O41*'KB ref'!$X$3))</f>
        <v>-26.039265878519263</v>
      </c>
      <c r="Q42">
        <v>4703.84</v>
      </c>
      <c r="R42">
        <v>5.4379500000000002E-4</v>
      </c>
      <c r="S42" s="1">
        <f>20*LOG10((2*R42)/('KB ref'!R41*'KB ref'!$X$3))</f>
        <v>-27.32512019568658</v>
      </c>
      <c r="T42">
        <v>4800.51</v>
      </c>
      <c r="U42">
        <v>5.6444000000000004E-4</v>
      </c>
      <c r="V42" s="1">
        <f>20*LOG10((2*U42)/('KB ref'!U41*'KB ref'!$X$3))</f>
        <v>-29.669618702994956</v>
      </c>
    </row>
    <row r="43" spans="2:48" x14ac:dyDescent="0.25">
      <c r="B43">
        <v>4902.91</v>
      </c>
      <c r="C43">
        <v>6.3863400000000001E-4</v>
      </c>
      <c r="D43" s="1">
        <f>20*LOG10((2*C43)/('KB ref'!C42*'KB ref'!$X$3))</f>
        <v>-30.244818771180178</v>
      </c>
      <c r="E43">
        <v>4900.7299999999996</v>
      </c>
      <c r="F43">
        <v>7.3243099999999997E-4</v>
      </c>
      <c r="G43" s="1">
        <f>20*LOG10((2*F43)/('KB ref'!F42*'KB ref'!$X$3))</f>
        <v>-28.683098098188005</v>
      </c>
      <c r="H43">
        <v>4901.58</v>
      </c>
      <c r="I43">
        <v>6.5957400000000001E-4</v>
      </c>
      <c r="J43" s="1">
        <f>20*LOG10((2*I43)/('KB ref'!I42*'KB ref'!$X$3))</f>
        <v>-28.773495509456954</v>
      </c>
      <c r="K43">
        <v>4902.71</v>
      </c>
      <c r="L43">
        <v>5.4696499999999995E-4</v>
      </c>
      <c r="M43" s="1">
        <f>20*LOG10((2*L43)/('KB ref'!L42*'KB ref'!$X$3))</f>
        <v>-29.146415347715141</v>
      </c>
      <c r="N43">
        <v>4900.03</v>
      </c>
      <c r="O43">
        <v>7.47162E-4</v>
      </c>
      <c r="P43" s="1">
        <f>20*LOG10((2*O43)/('KB ref'!O42*'KB ref'!$X$3))</f>
        <v>-28.626696169236574</v>
      </c>
      <c r="Q43">
        <v>4903.4799999999996</v>
      </c>
      <c r="R43">
        <v>3.7534800000000001E-4</v>
      </c>
      <c r="S43" s="1">
        <f>20*LOG10((2*R43)/('KB ref'!R42*'KB ref'!$X$3))</f>
        <v>-33.996067768080408</v>
      </c>
      <c r="T43">
        <v>4900.66</v>
      </c>
      <c r="U43">
        <v>6.1211999999999996E-4</v>
      </c>
      <c r="V43" s="1">
        <f>20*LOG10((2*U43)/('KB ref'!U42*'KB ref'!$X$3))</f>
        <v>-37.810403308148828</v>
      </c>
      <c r="X43" t="s">
        <v>7</v>
      </c>
      <c r="Y43">
        <v>194</v>
      </c>
    </row>
    <row r="44" spans="2:48" x14ac:dyDescent="0.25">
      <c r="B44">
        <v>5002.57</v>
      </c>
      <c r="C44">
        <v>1.90485E-3</v>
      </c>
      <c r="D44" s="1">
        <f>20*LOG10((2*C44)/('KB ref'!C43*'KB ref'!$X$3))</f>
        <v>-30.040125628185802</v>
      </c>
      <c r="E44">
        <v>5000.57</v>
      </c>
      <c r="F44">
        <v>2.1716999999999999E-3</v>
      </c>
      <c r="G44" s="1">
        <f>20*LOG10((2*F44)/('KB ref'!F43*'KB ref'!$X$3))</f>
        <v>-28.824150462927911</v>
      </c>
      <c r="H44">
        <v>5001.24</v>
      </c>
      <c r="I44">
        <v>2.0051700000000001E-3</v>
      </c>
      <c r="J44" s="1">
        <f>20*LOG10((2*I44)/('KB ref'!I43*'KB ref'!$X$3))</f>
        <v>-29.083486911959824</v>
      </c>
      <c r="K44">
        <v>5002.34</v>
      </c>
      <c r="L44">
        <v>1.7172699999999999E-3</v>
      </c>
      <c r="M44" s="1">
        <f>20*LOG10((2*L44)/('KB ref'!L43*'KB ref'!$X$3))</f>
        <v>-29.765910929669307</v>
      </c>
      <c r="N44">
        <v>5000.03</v>
      </c>
      <c r="O44">
        <v>2.1696699999999998E-3</v>
      </c>
      <c r="P44" s="1">
        <f>20*LOG10((2*O44)/('KB ref'!O43*'KB ref'!$X$3))</f>
        <v>-28.504623962942169</v>
      </c>
      <c r="Q44">
        <v>4996.3500000000004</v>
      </c>
      <c r="R44">
        <v>1.0412900000000001E-3</v>
      </c>
      <c r="S44" s="1">
        <f>20*LOG10((2*R44)/('KB ref'!R43*'KB ref'!$X$3))</f>
        <v>-34.202295039536388</v>
      </c>
      <c r="T44">
        <v>5000.5</v>
      </c>
      <c r="U44">
        <v>1.8827399999999999E-3</v>
      </c>
      <c r="V44" s="1">
        <f>20*LOG10((2*U44)/('KB ref'!U43*'KB ref'!$X$3))</f>
        <v>-35.697009072882921</v>
      </c>
      <c r="Y44" s="4">
        <f>D190</f>
        <v>-18.383785918936471</v>
      </c>
      <c r="Z44" s="4">
        <f>G190</f>
        <v>-16.80220135195022</v>
      </c>
      <c r="AA44" s="4">
        <f>J190</f>
        <v>-17.77316373963037</v>
      </c>
      <c r="AB44" s="4">
        <f>M192</f>
        <v>-16.307897294124629</v>
      </c>
      <c r="AC44" s="4">
        <f>P190</f>
        <v>-17.310635230832666</v>
      </c>
      <c r="AD44" s="4">
        <f>S190</f>
        <v>-24.078700185316219</v>
      </c>
      <c r="AE44" s="4">
        <f>V190</f>
        <v>-20.993749814238576</v>
      </c>
      <c r="AF44" s="4"/>
      <c r="AG44" s="4"/>
      <c r="AI44" s="4"/>
      <c r="AJ44" s="4"/>
      <c r="AL44" s="4"/>
      <c r="AM44" s="4"/>
      <c r="AO44" s="4"/>
      <c r="AP44" s="4"/>
      <c r="AR44" s="4"/>
      <c r="AS44" s="4"/>
    </row>
    <row r="45" spans="2:48" x14ac:dyDescent="0.25">
      <c r="B45">
        <v>5102.43</v>
      </c>
      <c r="C45">
        <v>3.9476600000000004E-3</v>
      </c>
      <c r="D45" s="1">
        <f>20*LOG10((2*C45)/('KB ref'!C44*'KB ref'!$X$3))</f>
        <v>-30.482644634884579</v>
      </c>
      <c r="E45">
        <v>5100.51</v>
      </c>
      <c r="F45">
        <v>4.2912200000000001E-3</v>
      </c>
      <c r="G45" s="1">
        <f>20*LOG10((2*F45)/('KB ref'!F44*'KB ref'!$X$3))</f>
        <v>-29.292685016843222</v>
      </c>
      <c r="H45">
        <v>5101.16</v>
      </c>
      <c r="I45">
        <v>3.74085E-3</v>
      </c>
      <c r="J45" s="1">
        <f>20*LOG10((2*I45)/('KB ref'!I44*'KB ref'!$X$3))</f>
        <v>-29.750211770353239</v>
      </c>
      <c r="K45">
        <v>5102.21</v>
      </c>
      <c r="L45">
        <v>3.1554E-3</v>
      </c>
      <c r="M45" s="1">
        <f>20*LOG10((2*L45)/('KB ref'!L44*'KB ref'!$X$3))</f>
        <v>-30.564383663829581</v>
      </c>
      <c r="N45">
        <v>5100</v>
      </c>
      <c r="O45">
        <v>4.5520600000000001E-3</v>
      </c>
      <c r="P45" s="1">
        <f>20*LOG10((2*O45)/('KB ref'!O44*'KB ref'!$X$3))</f>
        <v>-29.034922072554338</v>
      </c>
      <c r="Q45">
        <v>5096.13</v>
      </c>
      <c r="R45">
        <v>2.12335E-3</v>
      </c>
      <c r="S45" s="1">
        <f>20*LOG10((2*R45)/('KB ref'!R44*'KB ref'!$X$3))</f>
        <v>-35.102688512580322</v>
      </c>
      <c r="T45">
        <v>5100.42</v>
      </c>
      <c r="U45">
        <v>3.93078E-3</v>
      </c>
      <c r="V45" s="1">
        <f>20*LOG10((2*U45)/('KB ref'!U44*'KB ref'!$X$3))</f>
        <v>-29.41270557288917</v>
      </c>
      <c r="Y45" s="4">
        <f>Y44-$Y$44</f>
        <v>0</v>
      </c>
      <c r="Z45" s="4">
        <f t="shared" ref="Z45:AE45" si="1">Z44-$Y$44</f>
        <v>1.5815845669862512</v>
      </c>
      <c r="AA45" s="4">
        <f t="shared" si="1"/>
        <v>0.61062217930610174</v>
      </c>
      <c r="AB45" s="4">
        <f t="shared" si="1"/>
        <v>2.0758886248118422</v>
      </c>
      <c r="AC45" s="4">
        <f t="shared" si="1"/>
        <v>1.0731506881038051</v>
      </c>
      <c r="AD45" s="4">
        <f t="shared" si="1"/>
        <v>-5.6949142663797474</v>
      </c>
      <c r="AE45" s="4">
        <f t="shared" si="1"/>
        <v>-2.6099638953021049</v>
      </c>
    </row>
    <row r="46" spans="2:48" x14ac:dyDescent="0.25">
      <c r="B46">
        <v>5202.26</v>
      </c>
      <c r="C46">
        <v>6.0160700000000001E-3</v>
      </c>
      <c r="D46" s="1">
        <f>20*LOG10((2*C46)/('KB ref'!C45*'KB ref'!$X$3))</f>
        <v>-27.81619714814298</v>
      </c>
      <c r="E46">
        <v>5200.47</v>
      </c>
      <c r="F46">
        <v>6.7290800000000001E-3</v>
      </c>
      <c r="G46" s="1">
        <f>20*LOG10((2*F46)/('KB ref'!F45*'KB ref'!$X$3))</f>
        <v>-26.347547492208683</v>
      </c>
      <c r="H46">
        <v>5201.07</v>
      </c>
      <c r="I46">
        <v>5.7919199999999999E-3</v>
      </c>
      <c r="J46" s="1">
        <f>20*LOG10((2*I46)/('KB ref'!I45*'KB ref'!$X$3))</f>
        <v>-26.392802126430801</v>
      </c>
      <c r="K46">
        <v>5202.08</v>
      </c>
      <c r="L46">
        <v>4.6724799999999997E-3</v>
      </c>
      <c r="M46" s="1">
        <f>20*LOG10((2*L46)/('KB ref'!L45*'KB ref'!$X$3))</f>
        <v>-27.053182180535575</v>
      </c>
      <c r="N46">
        <v>5200.0200000000004</v>
      </c>
      <c r="O46">
        <v>6.6754800000000001E-3</v>
      </c>
      <c r="P46" s="1">
        <f>20*LOG10((2*O46)/('KB ref'!O45*'KB ref'!$X$3))</f>
        <v>-26.458078768321712</v>
      </c>
      <c r="Q46">
        <v>5196.01</v>
      </c>
      <c r="R46">
        <v>2.9937900000000001E-3</v>
      </c>
      <c r="S46" s="1">
        <f>20*LOG10((2*R46)/('KB ref'!R45*'KB ref'!$X$3))</f>
        <v>-32.456085297377683</v>
      </c>
      <c r="T46">
        <v>5200.42</v>
      </c>
      <c r="U46">
        <v>5.26027E-3</v>
      </c>
      <c r="V46" s="1">
        <f>20*LOG10((2*U46)/('KB ref'!U45*'KB ref'!$X$3))</f>
        <v>-26.862168022567978</v>
      </c>
      <c r="Y46" s="4">
        <f>Y45</f>
        <v>0</v>
      </c>
      <c r="Z46" s="4">
        <f>Z45</f>
        <v>1.5815845669862512</v>
      </c>
      <c r="AA46" s="4">
        <f>AA45</f>
        <v>0.61062217930610174</v>
      </c>
      <c r="AB46" s="4">
        <f>AB45</f>
        <v>2.0758886248118422</v>
      </c>
      <c r="AC46">
        <v>-50</v>
      </c>
      <c r="AD46">
        <v>-50</v>
      </c>
      <c r="AE46">
        <v>-50</v>
      </c>
      <c r="AF46">
        <v>-50</v>
      </c>
      <c r="AG46">
        <v>-50</v>
      </c>
      <c r="AH46">
        <v>-50</v>
      </c>
      <c r="AI46">
        <v>-50</v>
      </c>
      <c r="AJ46">
        <v>-50</v>
      </c>
      <c r="AK46">
        <v>-50</v>
      </c>
      <c r="AL46">
        <v>-50</v>
      </c>
      <c r="AM46">
        <v>-50</v>
      </c>
      <c r="AN46">
        <v>-50</v>
      </c>
      <c r="AO46">
        <v>-50</v>
      </c>
      <c r="AP46">
        <v>-50</v>
      </c>
      <c r="AQ46">
        <v>-50</v>
      </c>
      <c r="AR46">
        <v>-50</v>
      </c>
      <c r="AS46">
        <v>-50</v>
      </c>
      <c r="AT46" s="4">
        <f>AE45</f>
        <v>-2.6099638953021049</v>
      </c>
      <c r="AU46" s="4">
        <f>AD45</f>
        <v>-5.6949142663797474</v>
      </c>
      <c r="AV46" s="4">
        <f>AC45</f>
        <v>1.0731506881038051</v>
      </c>
    </row>
    <row r="47" spans="2:48" x14ac:dyDescent="0.25">
      <c r="B47">
        <v>5302.23</v>
      </c>
      <c r="C47">
        <v>5.26335E-3</v>
      </c>
      <c r="D47" s="1">
        <f>20*LOG10((2*C47)/('KB ref'!C46*'KB ref'!$X$3))</f>
        <v>-29.439980087600016</v>
      </c>
      <c r="E47">
        <v>5300.5</v>
      </c>
      <c r="F47">
        <v>5.7917999999999997E-3</v>
      </c>
      <c r="G47" s="1">
        <f>20*LOG10((2*F47)/('KB ref'!F46*'KB ref'!$X$3))</f>
        <v>-28.138768070599486</v>
      </c>
      <c r="H47">
        <v>5301.05</v>
      </c>
      <c r="I47">
        <v>5.0816999999999998E-3</v>
      </c>
      <c r="J47" s="1">
        <f>20*LOG10((2*I47)/('KB ref'!I46*'KB ref'!$X$3))</f>
        <v>-28.225778020404839</v>
      </c>
      <c r="K47">
        <v>5301.99</v>
      </c>
      <c r="L47">
        <v>4.3130699999999996E-3</v>
      </c>
      <c r="M47" s="1">
        <f>20*LOG10((2*L47)/('KB ref'!L46*'KB ref'!$X$3))</f>
        <v>-28.607030915024396</v>
      </c>
      <c r="N47">
        <v>5300.04</v>
      </c>
      <c r="O47">
        <v>6.01624E-3</v>
      </c>
      <c r="P47" s="1">
        <f>20*LOG10((2*O47)/('KB ref'!O46*'KB ref'!$X$3))</f>
        <v>-27.932562714413308</v>
      </c>
      <c r="Q47">
        <v>5203.79</v>
      </c>
      <c r="R47">
        <v>3.4492699999999999E-3</v>
      </c>
      <c r="S47" s="1">
        <f>20*LOG10((2*R47)/('KB ref'!R46*'KB ref'!$X$3))</f>
        <v>-31.614598041297359</v>
      </c>
      <c r="T47">
        <v>5300.42</v>
      </c>
      <c r="U47">
        <v>4.8739899999999999E-3</v>
      </c>
      <c r="V47" s="1">
        <f>20*LOG10((2*U47)/('KB ref'!U46*'KB ref'!$X$3))</f>
        <v>-25.323743469818009</v>
      </c>
    </row>
    <row r="48" spans="2:48" x14ac:dyDescent="0.25">
      <c r="B48">
        <v>5402.24</v>
      </c>
      <c r="C48">
        <v>3.9385899999999996E-3</v>
      </c>
      <c r="D48" s="1">
        <f>20*LOG10((2*C48)/('KB ref'!C47*'KB ref'!$X$3))</f>
        <v>-30.057513203435178</v>
      </c>
      <c r="E48">
        <v>5400.53</v>
      </c>
      <c r="F48">
        <v>4.2065499999999999E-3</v>
      </c>
      <c r="G48" s="1">
        <f>20*LOG10((2*F48)/('KB ref'!F47*'KB ref'!$X$3))</f>
        <v>-28.946653308646152</v>
      </c>
      <c r="H48">
        <v>5401.1</v>
      </c>
      <c r="I48">
        <v>3.3194700000000001E-3</v>
      </c>
      <c r="J48" s="1">
        <f>20*LOG10((2*I48)/('KB ref'!I47*'KB ref'!$X$3))</f>
        <v>-29.738748232569542</v>
      </c>
      <c r="K48">
        <v>5401.98</v>
      </c>
      <c r="L48">
        <v>2.5973099999999998E-3</v>
      </c>
      <c r="M48" s="1">
        <f>20*LOG10((2*L48)/('KB ref'!L47*'KB ref'!$X$3))</f>
        <v>-30.862619832128235</v>
      </c>
      <c r="N48">
        <v>5400.03</v>
      </c>
      <c r="O48">
        <v>4.4251100000000003E-3</v>
      </c>
      <c r="P48" s="1">
        <f>20*LOG10((2*O48)/('KB ref'!O47*'KB ref'!$X$3))</f>
        <v>-28.663789128060479</v>
      </c>
      <c r="Q48">
        <v>5303.66</v>
      </c>
      <c r="R48">
        <v>3.0877700000000001E-3</v>
      </c>
      <c r="S48" s="1">
        <f>20*LOG10((2*R48)/('KB ref'!R47*'KB ref'!$X$3))</f>
        <v>-30.560158921174271</v>
      </c>
      <c r="T48">
        <v>5400.45</v>
      </c>
      <c r="U48">
        <v>3.0930799999999998E-3</v>
      </c>
      <c r="V48" s="1">
        <f>20*LOG10((2*U48)/('KB ref'!U47*'KB ref'!$X$3))</f>
        <v>-24.663384515374453</v>
      </c>
    </row>
    <row r="49" spans="2:48" x14ac:dyDescent="0.25">
      <c r="B49">
        <v>5502.28</v>
      </c>
      <c r="C49">
        <v>3.2173499999999999E-3</v>
      </c>
      <c r="D49" s="1">
        <f>20*LOG10((2*C49)/('KB ref'!C48*'KB ref'!$X$3))</f>
        <v>-28.425874127742187</v>
      </c>
      <c r="E49">
        <v>5500.53</v>
      </c>
      <c r="F49">
        <v>3.5178900000000001E-3</v>
      </c>
      <c r="G49" s="1">
        <f>20*LOG10((2*F49)/('KB ref'!F48*'KB ref'!$X$3))</f>
        <v>-26.994428191881276</v>
      </c>
      <c r="H49">
        <v>5501.14</v>
      </c>
      <c r="I49">
        <v>2.7676100000000002E-3</v>
      </c>
      <c r="J49" s="1">
        <f>20*LOG10((2*I49)/('KB ref'!I48*'KB ref'!$X$3))</f>
        <v>-27.268957827887633</v>
      </c>
      <c r="K49">
        <v>5502.17</v>
      </c>
      <c r="L49">
        <v>1.8840700000000001E-3</v>
      </c>
      <c r="M49" s="1">
        <f>20*LOG10((2*L49)/('KB ref'!L48*'KB ref'!$X$3))</f>
        <v>-28.971943615030511</v>
      </c>
      <c r="N49">
        <v>5500.04</v>
      </c>
      <c r="O49">
        <v>3.6051199999999999E-3</v>
      </c>
      <c r="P49" s="1">
        <f>20*LOG10((2*O49)/('KB ref'!O48*'KB ref'!$X$3))</f>
        <v>-26.603955351708677</v>
      </c>
      <c r="Q49">
        <v>5403.62</v>
      </c>
      <c r="R49">
        <v>2.0999399999999998E-3</v>
      </c>
      <c r="S49" s="1">
        <f>20*LOG10((2*R49)/('KB ref'!R48*'KB ref'!$X$3))</f>
        <v>-29.57779997583128</v>
      </c>
      <c r="T49">
        <v>5500.49</v>
      </c>
      <c r="U49">
        <v>2.2274700000000001E-3</v>
      </c>
      <c r="V49" s="1">
        <f>20*LOG10((2*U49)/('KB ref'!U48*'KB ref'!$X$3))</f>
        <v>-25.491831777317916</v>
      </c>
      <c r="X49" t="s">
        <v>8</v>
      </c>
      <c r="Y49" s="4">
        <f>D594</f>
        <v>-32.918699320751308</v>
      </c>
      <c r="Z49" s="4">
        <f>G594</f>
        <v>-30.953862532674655</v>
      </c>
      <c r="AA49" s="4">
        <f>J594</f>
        <v>-35.068148271854923</v>
      </c>
      <c r="AB49" s="4">
        <f>M594</f>
        <v>-33.660040440381096</v>
      </c>
      <c r="AC49" s="4">
        <f>P594</f>
        <v>-29.604498664202218</v>
      </c>
      <c r="AD49" s="4">
        <f>S594</f>
        <v>-35.943000148475512</v>
      </c>
      <c r="AE49" s="4">
        <f>V594</f>
        <v>-31.519208985861166</v>
      </c>
      <c r="AF49" s="4"/>
      <c r="AG49" s="4"/>
      <c r="AI49" s="4"/>
      <c r="AJ49" s="4"/>
      <c r="AL49" s="4"/>
      <c r="AM49" s="4"/>
      <c r="AO49" s="4"/>
      <c r="AP49" s="4"/>
      <c r="AR49" s="4"/>
      <c r="AS49" s="4"/>
      <c r="AT49" s="4"/>
      <c r="AU49" s="4"/>
      <c r="AV49" s="4"/>
    </row>
    <row r="50" spans="2:48" x14ac:dyDescent="0.25">
      <c r="B50">
        <v>5602.39</v>
      </c>
      <c r="C50">
        <v>2.3751100000000002E-3</v>
      </c>
      <c r="D50" s="1">
        <f>20*LOG10((2*C50)/('KB ref'!C49*'KB ref'!$X$3))</f>
        <v>-29.468102187152944</v>
      </c>
      <c r="E50">
        <v>5600.61</v>
      </c>
      <c r="F50">
        <v>2.6103900000000002E-3</v>
      </c>
      <c r="G50" s="1">
        <f>20*LOG10((2*F50)/('KB ref'!F49*'KB ref'!$X$3))</f>
        <v>-28.172351439138758</v>
      </c>
      <c r="H50">
        <v>5601.23</v>
      </c>
      <c r="I50">
        <v>2.08216E-3</v>
      </c>
      <c r="J50" s="1">
        <f>20*LOG10((2*I50)/('KB ref'!I49*'KB ref'!$X$3))</f>
        <v>-28.541836345077883</v>
      </c>
      <c r="K50">
        <v>5602.18</v>
      </c>
      <c r="L50">
        <v>1.4759700000000001E-3</v>
      </c>
      <c r="M50" s="1">
        <f>20*LOG10((2*L50)/('KB ref'!L49*'KB ref'!$X$3))</f>
        <v>-29.452271338825902</v>
      </c>
      <c r="N50">
        <v>5600.05</v>
      </c>
      <c r="O50">
        <v>2.70076E-3</v>
      </c>
      <c r="P50" s="1">
        <f>20*LOG10((2*O50)/('KB ref'!O49*'KB ref'!$X$3))</f>
        <v>-27.77334303697149</v>
      </c>
      <c r="Q50">
        <v>5503.75</v>
      </c>
      <c r="R50">
        <v>1.7126800000000001E-3</v>
      </c>
      <c r="S50" s="1">
        <f>20*LOG10((2*R50)/('KB ref'!R49*'KB ref'!$X$3))</f>
        <v>-29.980891868954128</v>
      </c>
      <c r="T50">
        <v>5600.55</v>
      </c>
      <c r="U50">
        <v>1.6837899999999999E-3</v>
      </c>
      <c r="V50" s="1">
        <f>20*LOG10((2*U50)/('KB ref'!U49*'KB ref'!$X$3))</f>
        <v>-29.924255557427294</v>
      </c>
      <c r="Y50" s="4">
        <f>Y49-$Y$49</f>
        <v>0</v>
      </c>
      <c r="Z50" s="4">
        <f t="shared" ref="Z50:AE50" si="2">Z49-$Y$49</f>
        <v>1.9648367880766529</v>
      </c>
      <c r="AA50" s="4">
        <f t="shared" si="2"/>
        <v>-2.149448951103615</v>
      </c>
      <c r="AB50" s="4">
        <f t="shared" si="2"/>
        <v>-0.74134111962978722</v>
      </c>
      <c r="AC50" s="4">
        <f t="shared" si="2"/>
        <v>3.3142006565490902</v>
      </c>
      <c r="AD50" s="4">
        <f t="shared" si="2"/>
        <v>-3.0243008277242041</v>
      </c>
      <c r="AE50" s="4">
        <f t="shared" si="2"/>
        <v>1.3994903348901424</v>
      </c>
    </row>
    <row r="51" spans="2:48" x14ac:dyDescent="0.25">
      <c r="B51">
        <v>5702.45</v>
      </c>
      <c r="C51">
        <v>4.0277899999999998E-3</v>
      </c>
      <c r="D51" s="1">
        <f>20*LOG10((2*C51)/('KB ref'!C50*'KB ref'!$X$3))</f>
        <v>-27.653351800141227</v>
      </c>
      <c r="E51">
        <v>5700.55</v>
      </c>
      <c r="F51">
        <v>4.2229499999999996E-3</v>
      </c>
      <c r="G51" s="1">
        <f>20*LOG10((2*F51)/('KB ref'!F50*'KB ref'!$X$3))</f>
        <v>-26.506587518547043</v>
      </c>
      <c r="H51">
        <v>5701.2</v>
      </c>
      <c r="I51">
        <v>3.2565599999999999E-3</v>
      </c>
      <c r="J51" s="1">
        <f>20*LOG10((2*I51)/('KB ref'!I50*'KB ref'!$X$3))</f>
        <v>-26.956942571154951</v>
      </c>
      <c r="K51">
        <v>5702.29</v>
      </c>
      <c r="L51">
        <v>2.27713E-3</v>
      </c>
      <c r="M51" s="1">
        <f>20*LOG10((2*L51)/('KB ref'!L50*'KB ref'!$X$3))</f>
        <v>-27.996399374348893</v>
      </c>
      <c r="N51">
        <v>5700.03</v>
      </c>
      <c r="O51">
        <v>4.5468499999999999E-3</v>
      </c>
      <c r="P51" s="1">
        <f>20*LOG10((2*O51)/('KB ref'!O50*'KB ref'!$X$3))</f>
        <v>-26.127336411294873</v>
      </c>
      <c r="Q51">
        <v>5696.31</v>
      </c>
      <c r="R51">
        <v>1.8978599999999999E-3</v>
      </c>
      <c r="S51" s="1">
        <f>20*LOG10((2*R51)/('KB ref'!R50*'KB ref'!$X$3))</f>
        <v>-31.927322819168573</v>
      </c>
      <c r="T51">
        <v>5700.5</v>
      </c>
      <c r="U51">
        <v>2.76444E-3</v>
      </c>
      <c r="V51" s="1">
        <f>20*LOG10((2*U51)/('KB ref'!U50*'KB ref'!$X$3))</f>
        <v>-28.826712486292433</v>
      </c>
      <c r="Y51" s="4">
        <f>Y50</f>
        <v>0</v>
      </c>
      <c r="Z51" s="4">
        <f>Z50</f>
        <v>1.9648367880766529</v>
      </c>
      <c r="AA51" s="4">
        <f>AA50</f>
        <v>-2.149448951103615</v>
      </c>
      <c r="AB51" s="4">
        <f>AB50</f>
        <v>-0.74134111962978722</v>
      </c>
      <c r="AC51">
        <v>-50</v>
      </c>
      <c r="AD51">
        <v>-50</v>
      </c>
      <c r="AE51">
        <v>-50</v>
      </c>
      <c r="AF51">
        <v>-50</v>
      </c>
      <c r="AG51">
        <v>-50</v>
      </c>
      <c r="AH51">
        <v>-50</v>
      </c>
      <c r="AI51">
        <v>-50</v>
      </c>
      <c r="AJ51">
        <v>-50</v>
      </c>
      <c r="AK51">
        <v>-50</v>
      </c>
      <c r="AL51">
        <v>-50</v>
      </c>
      <c r="AM51">
        <v>-50</v>
      </c>
      <c r="AN51">
        <v>-50</v>
      </c>
      <c r="AO51">
        <v>-50</v>
      </c>
      <c r="AP51">
        <v>-50</v>
      </c>
      <c r="AQ51">
        <v>-50</v>
      </c>
      <c r="AR51">
        <v>-50</v>
      </c>
      <c r="AS51">
        <v>-50</v>
      </c>
      <c r="AT51" s="4">
        <f>AE50</f>
        <v>1.3994903348901424</v>
      </c>
      <c r="AU51" s="4">
        <f>AD50</f>
        <v>-3.0243008277242041</v>
      </c>
      <c r="AV51" s="4">
        <f>AC50</f>
        <v>3.3142006565490902</v>
      </c>
    </row>
    <row r="52" spans="2:48" x14ac:dyDescent="0.25">
      <c r="B52">
        <v>5802.29</v>
      </c>
      <c r="C52">
        <v>4.7689799999999999E-3</v>
      </c>
      <c r="D52" s="1">
        <f>20*LOG10((2*C52)/('KB ref'!C51*'KB ref'!$X$3))</f>
        <v>-27.813078156479026</v>
      </c>
      <c r="E52">
        <v>5800.52</v>
      </c>
      <c r="F52">
        <v>4.9236499999999999E-3</v>
      </c>
      <c r="G52" s="1">
        <f>20*LOG10((2*F52)/('KB ref'!F51*'KB ref'!$X$3))</f>
        <v>-26.350938753213388</v>
      </c>
      <c r="H52">
        <v>5801.13</v>
      </c>
      <c r="I52">
        <v>3.7011100000000001E-3</v>
      </c>
      <c r="J52" s="1">
        <f>20*LOG10((2*I52)/('KB ref'!I51*'KB ref'!$X$3))</f>
        <v>-26.488358170436904</v>
      </c>
      <c r="K52">
        <v>5802.1</v>
      </c>
      <c r="L52">
        <v>2.5175599999999999E-3</v>
      </c>
      <c r="M52" s="1">
        <f>20*LOG10((2*L52)/('KB ref'!L51*'KB ref'!$X$3))</f>
        <v>-27.289991535144079</v>
      </c>
      <c r="N52">
        <v>5800.04</v>
      </c>
      <c r="O52">
        <v>5.4628300000000001E-3</v>
      </c>
      <c r="P52" s="1">
        <f>20*LOG10((2*O52)/('KB ref'!O51*'KB ref'!$X$3))</f>
        <v>-26.494197893334295</v>
      </c>
      <c r="Q52">
        <v>5795.94</v>
      </c>
      <c r="R52">
        <v>2.3917299999999999E-3</v>
      </c>
      <c r="S52" s="1">
        <f>20*LOG10((2*R52)/('KB ref'!R51*'KB ref'!$X$3))</f>
        <v>-32.157434926912153</v>
      </c>
      <c r="T52">
        <v>5800.45</v>
      </c>
      <c r="U52">
        <v>3.6184099999999999E-3</v>
      </c>
      <c r="V52" s="1">
        <f>20*LOG10((2*U52)/('KB ref'!U51*'KB ref'!$X$3))</f>
        <v>-26.397346260005516</v>
      </c>
    </row>
    <row r="53" spans="2:48" x14ac:dyDescent="0.25">
      <c r="B53">
        <v>5902.3</v>
      </c>
      <c r="C53">
        <v>4.4185700000000001E-3</v>
      </c>
      <c r="D53" s="1">
        <f>20*LOG10((2*C53)/('KB ref'!C52*'KB ref'!$X$3))</f>
        <v>-28.276685905333053</v>
      </c>
      <c r="E53">
        <v>5900.54</v>
      </c>
      <c r="F53">
        <v>4.6246600000000001E-3</v>
      </c>
      <c r="G53" s="1">
        <f>20*LOG10((2*F53)/('KB ref'!F52*'KB ref'!$X$3))</f>
        <v>-26.642628998876798</v>
      </c>
      <c r="H53">
        <v>5901.15</v>
      </c>
      <c r="I53">
        <v>3.5075499999999999E-3</v>
      </c>
      <c r="J53" s="1">
        <f>20*LOG10((2*I53)/('KB ref'!I52*'KB ref'!$X$3))</f>
        <v>-26.416675588840238</v>
      </c>
      <c r="K53">
        <v>5902.17</v>
      </c>
      <c r="L53">
        <v>2.2750100000000001E-3</v>
      </c>
      <c r="M53" s="1">
        <f>20*LOG10((2*L53)/('KB ref'!L52*'KB ref'!$X$3))</f>
        <v>-26.565293409455247</v>
      </c>
      <c r="N53">
        <v>5900.04</v>
      </c>
      <c r="O53">
        <v>5.0821800000000004E-3</v>
      </c>
      <c r="P53" s="1">
        <f>20*LOG10((2*O53)/('KB ref'!O52*'KB ref'!$X$3))</f>
        <v>-26.996740769483999</v>
      </c>
      <c r="Q53">
        <v>5803.72</v>
      </c>
      <c r="R53">
        <v>2.6834699999999999E-3</v>
      </c>
      <c r="S53" s="1">
        <f>20*LOG10((2*R53)/('KB ref'!R52*'KB ref'!$X$3))</f>
        <v>-31.207504404359938</v>
      </c>
      <c r="T53">
        <v>5900.46</v>
      </c>
      <c r="U53">
        <v>3.1632499999999998E-3</v>
      </c>
      <c r="V53" s="1">
        <f>20*LOG10((2*U53)/('KB ref'!U52*'KB ref'!$X$3))</f>
        <v>-26.484562296517439</v>
      </c>
    </row>
    <row r="54" spans="2:48" x14ac:dyDescent="0.25">
      <c r="B54">
        <v>6002.27</v>
      </c>
      <c r="C54">
        <v>4.1097599999999996E-3</v>
      </c>
      <c r="D54" s="1">
        <f>20*LOG10((2*C54)/('KB ref'!C53*'KB ref'!$X$3))</f>
        <v>-28.834936948753228</v>
      </c>
      <c r="E54">
        <v>6000.52</v>
      </c>
      <c r="F54">
        <v>4.42998E-3</v>
      </c>
      <c r="G54" s="1">
        <f>20*LOG10((2*F54)/('KB ref'!F53*'KB ref'!$X$3))</f>
        <v>-27.391123898266368</v>
      </c>
      <c r="H54">
        <v>6001.11</v>
      </c>
      <c r="I54">
        <v>3.4871300000000002E-3</v>
      </c>
      <c r="J54" s="1">
        <f>20*LOG10((2*I54)/('KB ref'!I53*'KB ref'!$X$3))</f>
        <v>-27.567225219461385</v>
      </c>
      <c r="K54">
        <v>6002.08</v>
      </c>
      <c r="L54">
        <v>2.3928199999999999E-3</v>
      </c>
      <c r="M54" s="1">
        <f>20*LOG10((2*L54)/('KB ref'!L53*'KB ref'!$X$3))</f>
        <v>-27.920017324505345</v>
      </c>
      <c r="N54">
        <v>6000.04</v>
      </c>
      <c r="O54">
        <v>4.6004799999999997E-3</v>
      </c>
      <c r="P54" s="1">
        <f>20*LOG10((2*O54)/('KB ref'!O53*'KB ref'!$X$3))</f>
        <v>-27.570659511434364</v>
      </c>
      <c r="Q54">
        <v>5903.73</v>
      </c>
      <c r="R54">
        <v>2.4331600000000002E-3</v>
      </c>
      <c r="S54" s="1">
        <f>20*LOG10((2*R54)/('KB ref'!R53*'KB ref'!$X$3))</f>
        <v>-31.46392563447284</v>
      </c>
      <c r="T54">
        <v>6000.47</v>
      </c>
      <c r="U54">
        <v>2.6533199999999998E-3</v>
      </c>
      <c r="V54" s="1">
        <f>20*LOG10((2*U54)/('KB ref'!U53*'KB ref'!$X$3))</f>
        <v>-27.039969989219166</v>
      </c>
    </row>
    <row r="55" spans="2:48" x14ac:dyDescent="0.25">
      <c r="B55">
        <v>6102.3</v>
      </c>
      <c r="C55">
        <v>3.2608300000000002E-3</v>
      </c>
      <c r="D55" s="1">
        <f>20*LOG10((2*C55)/('KB ref'!C54*'KB ref'!$X$3))</f>
        <v>-29.95658413448032</v>
      </c>
      <c r="E55">
        <v>6100.55</v>
      </c>
      <c r="F55">
        <v>3.4942200000000001E-3</v>
      </c>
      <c r="G55" s="1">
        <f>20*LOG10((2*F55)/('KB ref'!F54*'KB ref'!$X$3))</f>
        <v>-28.560290755034465</v>
      </c>
      <c r="H55">
        <v>6101.14</v>
      </c>
      <c r="I55">
        <v>2.6658799999999998E-3</v>
      </c>
      <c r="J55" s="1">
        <f>20*LOG10((2*I55)/('KB ref'!I54*'KB ref'!$X$3))</f>
        <v>-29.065724025748231</v>
      </c>
      <c r="K55">
        <v>6102.07</v>
      </c>
      <c r="L55">
        <v>1.77491E-3</v>
      </c>
      <c r="M55" s="1">
        <f>20*LOG10((2*L55)/('KB ref'!L54*'KB ref'!$X$3))</f>
        <v>-30.229742883069125</v>
      </c>
      <c r="N55">
        <v>6100.04</v>
      </c>
      <c r="O55">
        <v>3.62489E-3</v>
      </c>
      <c r="P55" s="1">
        <f>20*LOG10((2*O55)/('KB ref'!O54*'KB ref'!$X$3))</f>
        <v>-28.595855042173078</v>
      </c>
      <c r="Q55">
        <v>6003.72</v>
      </c>
      <c r="R55">
        <v>2.1771400000000002E-3</v>
      </c>
      <c r="S55" s="1">
        <f>20*LOG10((2*R55)/('KB ref'!R54*'KB ref'!$X$3))</f>
        <v>-31.325053982210047</v>
      </c>
      <c r="T55">
        <v>6100.49</v>
      </c>
      <c r="U55">
        <v>2.0211299999999999E-3</v>
      </c>
      <c r="V55" s="1">
        <f>20*LOG10((2*U55)/('KB ref'!U54*'KB ref'!$X$3))</f>
        <v>-26.531521596116626</v>
      </c>
    </row>
    <row r="56" spans="2:48" x14ac:dyDescent="0.25">
      <c r="B56">
        <v>6202.39</v>
      </c>
      <c r="C56">
        <v>3.1698899999999999E-3</v>
      </c>
      <c r="D56" s="1">
        <f>20*LOG10((2*C56)/('KB ref'!C55*'KB ref'!$X$3))</f>
        <v>-27.867327886924841</v>
      </c>
      <c r="E56">
        <v>6200.57</v>
      </c>
      <c r="F56">
        <v>3.3343700000000001E-3</v>
      </c>
      <c r="G56" s="1">
        <f>20*LOG10((2*F56)/('KB ref'!F55*'KB ref'!$X$3))</f>
        <v>-26.60553864899061</v>
      </c>
      <c r="H56">
        <v>6201.2</v>
      </c>
      <c r="I56">
        <v>2.40551E-3</v>
      </c>
      <c r="J56" s="1">
        <f>20*LOG10((2*I56)/('KB ref'!I55*'KB ref'!$X$3))</f>
        <v>-27.208537533974312</v>
      </c>
      <c r="K56">
        <v>6202.19</v>
      </c>
      <c r="L56">
        <v>1.3866200000000001E-3</v>
      </c>
      <c r="M56" s="1">
        <f>20*LOG10((2*L56)/('KB ref'!L55*'KB ref'!$X$3))</f>
        <v>-28.973487454852737</v>
      </c>
      <c r="N56">
        <v>6200.04</v>
      </c>
      <c r="O56">
        <v>3.5666999999999999E-3</v>
      </c>
      <c r="P56" s="1">
        <f>20*LOG10((2*O56)/('KB ref'!O55*'KB ref'!$X$3))</f>
        <v>-26.291244681621528</v>
      </c>
      <c r="Q56">
        <v>6103.69</v>
      </c>
      <c r="R56">
        <v>1.6429299999999999E-3</v>
      </c>
      <c r="S56" s="1">
        <f>20*LOG10((2*R56)/('KB ref'!R55*'KB ref'!$X$3))</f>
        <v>-31.185495701984234</v>
      </c>
      <c r="T56">
        <v>6200.51</v>
      </c>
      <c r="U56">
        <v>1.8788699999999999E-3</v>
      </c>
      <c r="V56" s="1">
        <f>20*LOG10((2*U56)/('KB ref'!U55*'KB ref'!$X$3))</f>
        <v>-26.811502030262126</v>
      </c>
    </row>
    <row r="57" spans="2:48" x14ac:dyDescent="0.25">
      <c r="B57">
        <v>6302.31</v>
      </c>
      <c r="C57">
        <v>3.2519599999999999E-3</v>
      </c>
      <c r="D57" s="1">
        <f>20*LOG10((2*C57)/('KB ref'!C56*'KB ref'!$X$3))</f>
        <v>-27.821243407983228</v>
      </c>
      <c r="E57">
        <v>6300.54</v>
      </c>
      <c r="F57">
        <v>3.4962700000000001E-3</v>
      </c>
      <c r="G57" s="1">
        <f>20*LOG10((2*F57)/('KB ref'!F56*'KB ref'!$X$3))</f>
        <v>-26.308684017101129</v>
      </c>
      <c r="H57">
        <v>6301.15</v>
      </c>
      <c r="I57">
        <v>2.64416E-3</v>
      </c>
      <c r="J57" s="1">
        <f>20*LOG10((2*I57)/('KB ref'!I56*'KB ref'!$X$3))</f>
        <v>-26.28038855190993</v>
      </c>
      <c r="K57">
        <v>6302.15</v>
      </c>
      <c r="L57">
        <v>1.5780799999999999E-3</v>
      </c>
      <c r="M57" s="1">
        <f>20*LOG10((2*L57)/('KB ref'!L56*'KB ref'!$X$3))</f>
        <v>-26.596873452001738</v>
      </c>
      <c r="N57">
        <v>6300.04</v>
      </c>
      <c r="O57">
        <v>3.5894899999999999E-3</v>
      </c>
      <c r="P57" s="1">
        <f>20*LOG10((2*O57)/('KB ref'!O56*'KB ref'!$X$3))</f>
        <v>-26.453802170460918</v>
      </c>
      <c r="Q57">
        <v>6203.91</v>
      </c>
      <c r="R57">
        <v>1.6515E-3</v>
      </c>
      <c r="S57" s="1">
        <f>20*LOG10((2*R57)/('KB ref'!R56*'KB ref'!$X$3))</f>
        <v>-31.188512463692163</v>
      </c>
      <c r="T57">
        <v>6300.49</v>
      </c>
      <c r="U57">
        <v>1.8597100000000001E-3</v>
      </c>
      <c r="V57" s="1">
        <f>20*LOG10((2*U57)/('KB ref'!U56*'KB ref'!$X$3))</f>
        <v>-26.396832502823834</v>
      </c>
    </row>
    <row r="58" spans="2:48" x14ac:dyDescent="0.25">
      <c r="B58">
        <v>6402.35</v>
      </c>
      <c r="C58">
        <v>2.94247E-3</v>
      </c>
      <c r="D58" s="1">
        <f>20*LOG10((2*C58)/('KB ref'!C57*'KB ref'!$X$3))</f>
        <v>-28.34958733868001</v>
      </c>
      <c r="E58">
        <v>6400.56</v>
      </c>
      <c r="F58">
        <v>3.1245299999999999E-3</v>
      </c>
      <c r="G58" s="1">
        <f>20*LOG10((2*F58)/('KB ref'!F57*'KB ref'!$X$3))</f>
        <v>-27.070401281521089</v>
      </c>
      <c r="H58">
        <v>6401.16</v>
      </c>
      <c r="I58">
        <v>2.4088999999999998E-3</v>
      </c>
      <c r="J58" s="1">
        <f>20*LOG10((2*I58)/('KB ref'!I57*'KB ref'!$X$3))</f>
        <v>-27.302534240209635</v>
      </c>
      <c r="K58">
        <v>6402.13</v>
      </c>
      <c r="L58">
        <v>1.5146599999999999E-3</v>
      </c>
      <c r="M58" s="1">
        <f>20*LOG10((2*L58)/('KB ref'!L57*'KB ref'!$X$3))</f>
        <v>-27.73894550676399</v>
      </c>
      <c r="N58">
        <v>6400.04</v>
      </c>
      <c r="O58">
        <v>3.3246399999999998E-3</v>
      </c>
      <c r="P58" s="1">
        <f>20*LOG10((2*O58)/('KB ref'!O57*'KB ref'!$X$3))</f>
        <v>-26.793663290158193</v>
      </c>
      <c r="Q58">
        <v>6303.76</v>
      </c>
      <c r="R58">
        <v>1.61991E-3</v>
      </c>
      <c r="S58" s="1">
        <f>20*LOG10((2*R58)/('KB ref'!R57*'KB ref'!$X$3))</f>
        <v>-31.012688492749358</v>
      </c>
      <c r="T58">
        <v>6400.51</v>
      </c>
      <c r="U58">
        <v>1.6762599999999999E-3</v>
      </c>
      <c r="V58" s="1">
        <f>20*LOG10((2*U58)/('KB ref'!U57*'KB ref'!$X$3))</f>
        <v>-25.600433764948075</v>
      </c>
    </row>
    <row r="59" spans="2:48" x14ac:dyDescent="0.25">
      <c r="B59">
        <v>6502.38</v>
      </c>
      <c r="C59">
        <v>3.04324E-3</v>
      </c>
      <c r="D59" s="1">
        <f>20*LOG10((2*C59)/('KB ref'!C58*'KB ref'!$X$3))</f>
        <v>-27.446011122593852</v>
      </c>
      <c r="E59">
        <v>6500.56</v>
      </c>
      <c r="F59">
        <v>3.1569200000000001E-3</v>
      </c>
      <c r="G59" s="1">
        <f>20*LOG10((2*F59)/('KB ref'!F58*'KB ref'!$X$3))</f>
        <v>-26.300544380282119</v>
      </c>
      <c r="H59">
        <v>6501.2</v>
      </c>
      <c r="I59">
        <v>2.3018600000000002E-3</v>
      </c>
      <c r="J59" s="1">
        <f>20*LOG10((2*I59)/('KB ref'!I58*'KB ref'!$X$3))</f>
        <v>-26.866385853940301</v>
      </c>
      <c r="K59">
        <v>6502.19</v>
      </c>
      <c r="L59">
        <v>1.33508E-3</v>
      </c>
      <c r="M59" s="1">
        <f>20*LOG10((2*L59)/('KB ref'!L58*'KB ref'!$X$3))</f>
        <v>-27.911728501704083</v>
      </c>
      <c r="N59">
        <v>6500.04</v>
      </c>
      <c r="O59">
        <v>3.5019500000000002E-3</v>
      </c>
      <c r="P59" s="1">
        <f>20*LOG10((2*O59)/('KB ref'!O58*'KB ref'!$X$3))</f>
        <v>-25.74746236896533</v>
      </c>
      <c r="Q59">
        <v>6403.82</v>
      </c>
      <c r="R59">
        <v>1.4976499999999999E-3</v>
      </c>
      <c r="S59" s="1">
        <f>20*LOG10((2*R59)/('KB ref'!R58*'KB ref'!$X$3))</f>
        <v>-30.953073542740857</v>
      </c>
      <c r="T59">
        <v>6500.51</v>
      </c>
      <c r="U59">
        <v>1.8070199999999999E-3</v>
      </c>
      <c r="V59" s="1">
        <f>20*LOG10((2*U59)/('KB ref'!U58*'KB ref'!$X$3))</f>
        <v>-27.460955762299449</v>
      </c>
    </row>
    <row r="60" spans="2:48" x14ac:dyDescent="0.25">
      <c r="B60">
        <v>6602.32</v>
      </c>
      <c r="C60">
        <v>3.1001100000000001E-3</v>
      </c>
      <c r="D60" s="1">
        <f>20*LOG10((2*C60)/('KB ref'!C59*'KB ref'!$X$3))</f>
        <v>-27.75512800604011</v>
      </c>
      <c r="E60">
        <v>6600.55</v>
      </c>
      <c r="F60">
        <v>3.24341E-3</v>
      </c>
      <c r="G60" s="1">
        <f>20*LOG10((2*F60)/('KB ref'!F59*'KB ref'!$X$3))</f>
        <v>-26.323463742210432</v>
      </c>
      <c r="H60">
        <v>6601.17</v>
      </c>
      <c r="I60">
        <v>2.40223E-3</v>
      </c>
      <c r="J60" s="1">
        <f>20*LOG10((2*I60)/('KB ref'!I59*'KB ref'!$X$3))</f>
        <v>-26.586612820087012</v>
      </c>
      <c r="K60">
        <v>6602.2</v>
      </c>
      <c r="L60">
        <v>1.36911E-3</v>
      </c>
      <c r="M60" s="1">
        <f>20*LOG10((2*L60)/('KB ref'!L59*'KB ref'!$X$3))</f>
        <v>-27.275540263314845</v>
      </c>
      <c r="N60">
        <v>6600.04</v>
      </c>
      <c r="O60">
        <v>3.5503499999999999E-3</v>
      </c>
      <c r="P60" s="1">
        <f>20*LOG10((2*O60)/('KB ref'!O59*'KB ref'!$X$3))</f>
        <v>-26.372106501946195</v>
      </c>
      <c r="Q60">
        <v>6503.86</v>
      </c>
      <c r="R60">
        <v>1.65138E-3</v>
      </c>
      <c r="S60" s="1">
        <f>20*LOG10((2*R60)/('KB ref'!R59*'KB ref'!$X$3))</f>
        <v>-31.359742149876809</v>
      </c>
      <c r="T60">
        <v>6600.49</v>
      </c>
      <c r="U60">
        <v>1.9705500000000002E-3</v>
      </c>
      <c r="V60" s="1">
        <f>20*LOG10((2*U60)/('KB ref'!U59*'KB ref'!$X$3))</f>
        <v>-27.061065641746818</v>
      </c>
    </row>
    <row r="61" spans="2:48" x14ac:dyDescent="0.25">
      <c r="B61">
        <v>6702.43</v>
      </c>
      <c r="C61">
        <v>2.8767100000000002E-3</v>
      </c>
      <c r="D61" s="1">
        <f>20*LOG10((2*C61)/('KB ref'!C60*'KB ref'!$X$3))</f>
        <v>-28.024258654951772</v>
      </c>
      <c r="E61">
        <v>6700.59</v>
      </c>
      <c r="F61">
        <v>3.0270100000000001E-3</v>
      </c>
      <c r="G61" s="1">
        <f>20*LOG10((2*F61)/('KB ref'!F60*'KB ref'!$X$3))</f>
        <v>-26.64097692815271</v>
      </c>
      <c r="H61">
        <v>6701.24</v>
      </c>
      <c r="I61">
        <v>2.3088100000000001E-3</v>
      </c>
      <c r="J61" s="1">
        <f>20*LOG10((2*I61)/('KB ref'!I60*'KB ref'!$X$3))</f>
        <v>-27.011609064218639</v>
      </c>
      <c r="K61">
        <v>6702.25</v>
      </c>
      <c r="L61">
        <v>1.4488599999999999E-3</v>
      </c>
      <c r="M61" s="1">
        <f>20*LOG10((2*L61)/('KB ref'!L60*'KB ref'!$X$3))</f>
        <v>-27.680371984707556</v>
      </c>
      <c r="N61">
        <v>6700.04</v>
      </c>
      <c r="O61">
        <v>3.3879100000000001E-3</v>
      </c>
      <c r="P61" s="1">
        <f>20*LOG10((2*O61)/('KB ref'!O60*'KB ref'!$X$3))</f>
        <v>-26.519759502799207</v>
      </c>
      <c r="Q61">
        <v>6603.79</v>
      </c>
      <c r="R61">
        <v>1.6784199999999999E-3</v>
      </c>
      <c r="S61" s="1">
        <f>20*LOG10((2*R61)/('KB ref'!R60*'KB ref'!$X$3))</f>
        <v>-31.241170560973544</v>
      </c>
      <c r="T61">
        <v>6700.48</v>
      </c>
      <c r="U61">
        <v>2.0645699999999999E-3</v>
      </c>
      <c r="V61" s="1">
        <f>20*LOG10((2*U61)/('KB ref'!U60*'KB ref'!$X$3))</f>
        <v>-26.04546819165995</v>
      </c>
    </row>
    <row r="62" spans="2:48" x14ac:dyDescent="0.25">
      <c r="B62">
        <v>6802.36</v>
      </c>
      <c r="C62">
        <v>3.1216299999999998E-3</v>
      </c>
      <c r="D62" s="1">
        <f>20*LOG10((2*C62)/('KB ref'!C61*'KB ref'!$X$3))</f>
        <v>-27.797712067938857</v>
      </c>
      <c r="E62">
        <v>6800.56</v>
      </c>
      <c r="F62">
        <v>3.41458E-3</v>
      </c>
      <c r="G62" s="1">
        <f>20*LOG10((2*F62)/('KB ref'!F61*'KB ref'!$X$3))</f>
        <v>-26.243153243791305</v>
      </c>
      <c r="H62">
        <v>6801.17</v>
      </c>
      <c r="I62">
        <v>2.7144700000000001E-3</v>
      </c>
      <c r="J62" s="1">
        <f>20*LOG10((2*I62)/('KB ref'!I61*'KB ref'!$X$3))</f>
        <v>-26.370216934706331</v>
      </c>
      <c r="K62">
        <v>6802.19</v>
      </c>
      <c r="L62">
        <v>1.78638E-3</v>
      </c>
      <c r="M62" s="1">
        <f>20*LOG10((2*L62)/('KB ref'!L61*'KB ref'!$X$3))</f>
        <v>-26.971880617258694</v>
      </c>
      <c r="N62">
        <v>6800.05</v>
      </c>
      <c r="O62">
        <v>3.4599800000000001E-3</v>
      </c>
      <c r="P62" s="1">
        <f>20*LOG10((2*O62)/('KB ref'!O61*'KB ref'!$X$3))</f>
        <v>-26.470454126086786</v>
      </c>
      <c r="Q62">
        <v>6703.83</v>
      </c>
      <c r="R62">
        <v>1.70177E-3</v>
      </c>
      <c r="S62" s="1">
        <f>20*LOG10((2*R62)/('KB ref'!R61*'KB ref'!$X$3))</f>
        <v>-30.891106373079651</v>
      </c>
      <c r="T62">
        <v>6800.52</v>
      </c>
      <c r="U62">
        <v>1.8239700000000001E-3</v>
      </c>
      <c r="V62" s="1">
        <f>20*LOG10((2*U62)/('KB ref'!U61*'KB ref'!$X$3))</f>
        <v>-27.992669731492938</v>
      </c>
    </row>
    <row r="63" spans="2:48" x14ac:dyDescent="0.25">
      <c r="B63">
        <v>6902.33</v>
      </c>
      <c r="C63">
        <v>3.0967099999999999E-3</v>
      </c>
      <c r="D63" s="1">
        <f>20*LOG10((2*C63)/('KB ref'!C62*'KB ref'!$X$3))</f>
        <v>-28.621637337478823</v>
      </c>
      <c r="E63">
        <v>6900.55</v>
      </c>
      <c r="F63">
        <v>3.3840699999999999E-3</v>
      </c>
      <c r="G63" s="1">
        <f>20*LOG10((2*F63)/('KB ref'!F62*'KB ref'!$X$3))</f>
        <v>-27.25801807648601</v>
      </c>
      <c r="H63">
        <v>6901.15</v>
      </c>
      <c r="I63">
        <v>2.7163700000000001E-3</v>
      </c>
      <c r="J63" s="1">
        <f>20*LOG10((2*I63)/('KB ref'!I62*'KB ref'!$X$3))</f>
        <v>-27.535126042924908</v>
      </c>
      <c r="K63">
        <v>6902.12</v>
      </c>
      <c r="L63">
        <v>1.83216E-3</v>
      </c>
      <c r="M63" s="1">
        <f>20*LOG10((2*L63)/('KB ref'!L62*'KB ref'!$X$3))</f>
        <v>-28.258071117710308</v>
      </c>
      <c r="N63">
        <v>6900.05</v>
      </c>
      <c r="O63">
        <v>3.48724E-3</v>
      </c>
      <c r="P63" s="1">
        <f>20*LOG10((2*O63)/('KB ref'!O62*'KB ref'!$X$3))</f>
        <v>-27.068049368691614</v>
      </c>
      <c r="Q63">
        <v>6803.83</v>
      </c>
      <c r="R63">
        <v>1.5986399999999999E-3</v>
      </c>
      <c r="S63" s="1">
        <f>20*LOG10((2*R63)/('KB ref'!R62*'KB ref'!$X$3))</f>
        <v>-32.156047486992911</v>
      </c>
      <c r="T63">
        <v>6900.5</v>
      </c>
      <c r="U63">
        <v>1.9620800000000002E-3</v>
      </c>
      <c r="V63" s="1">
        <f>20*LOG10((2*U63)/('KB ref'!U62*'KB ref'!$X$3))</f>
        <v>-26.98957334669808</v>
      </c>
    </row>
    <row r="64" spans="2:48" x14ac:dyDescent="0.25">
      <c r="B64">
        <v>7002.36</v>
      </c>
      <c r="C64">
        <v>2.8810300000000001E-3</v>
      </c>
      <c r="D64" s="1">
        <f>20*LOG10((2*C64)/('KB ref'!C63*'KB ref'!$X$3))</f>
        <v>-28.288019454176254</v>
      </c>
      <c r="E64">
        <v>7000.57</v>
      </c>
      <c r="F64">
        <v>3.10706E-3</v>
      </c>
      <c r="G64" s="1">
        <f>20*LOG10((2*F64)/('KB ref'!F63*'KB ref'!$X$3))</f>
        <v>-27.028853187772381</v>
      </c>
      <c r="H64">
        <v>7001.17</v>
      </c>
      <c r="I64">
        <v>2.4363399999999999E-3</v>
      </c>
      <c r="J64" s="1">
        <f>20*LOG10((2*I64)/('KB ref'!I63*'KB ref'!$X$3))</f>
        <v>-27.444757660502187</v>
      </c>
      <c r="K64">
        <v>7002.13</v>
      </c>
      <c r="L64">
        <v>1.5678599999999999E-3</v>
      </c>
      <c r="M64" s="1">
        <f>20*LOG10((2*L64)/('KB ref'!L63*'KB ref'!$X$3))</f>
        <v>-28.522764997879932</v>
      </c>
      <c r="N64">
        <v>7000.05</v>
      </c>
      <c r="O64">
        <v>3.3252400000000001E-3</v>
      </c>
      <c r="P64" s="1">
        <f>20*LOG10((2*O64)/('KB ref'!O63*'KB ref'!$X$3))</f>
        <v>-26.696286653138674</v>
      </c>
      <c r="Q64">
        <v>6903.83</v>
      </c>
      <c r="R64">
        <v>1.6601000000000001E-3</v>
      </c>
      <c r="S64" s="1">
        <f>20*LOG10((2*R64)/('KB ref'!R63*'KB ref'!$X$3))</f>
        <v>-31.277256616973137</v>
      </c>
      <c r="T64">
        <v>7000.5</v>
      </c>
      <c r="U64">
        <v>1.9870299999999999E-3</v>
      </c>
      <c r="V64" s="1">
        <f>20*LOG10((2*U64)/('KB ref'!U63*'KB ref'!$X$3))</f>
        <v>-26.498212888839284</v>
      </c>
    </row>
    <row r="65" spans="2:22" x14ac:dyDescent="0.25">
      <c r="B65">
        <v>7102.37</v>
      </c>
      <c r="C65">
        <v>2.8877299999999998E-3</v>
      </c>
      <c r="D65" s="1">
        <f>20*LOG10((2*C65)/('KB ref'!C64*'KB ref'!$X$3))</f>
        <v>-27.660057018395104</v>
      </c>
      <c r="E65">
        <v>7100.57</v>
      </c>
      <c r="F65">
        <v>3.0506000000000001E-3</v>
      </c>
      <c r="G65" s="1">
        <f>20*LOG10((2*F65)/('KB ref'!F64*'KB ref'!$X$3))</f>
        <v>-26.333188861353992</v>
      </c>
      <c r="H65">
        <v>7101.18</v>
      </c>
      <c r="I65">
        <v>2.3397399999999999E-3</v>
      </c>
      <c r="J65" s="1">
        <f>20*LOG10((2*I65)/('KB ref'!I64*'KB ref'!$X$3))</f>
        <v>-26.777190389442602</v>
      </c>
      <c r="K65">
        <v>7102.17</v>
      </c>
      <c r="L65">
        <v>1.4854200000000001E-3</v>
      </c>
      <c r="M65" s="1">
        <f>20*LOG10((2*L65)/('KB ref'!L64*'KB ref'!$X$3))</f>
        <v>-27.691884567703084</v>
      </c>
      <c r="N65">
        <v>7100.05</v>
      </c>
      <c r="O65">
        <v>3.29912E-3</v>
      </c>
      <c r="P65" s="1">
        <f>20*LOG10((2*O65)/('KB ref'!O64*'KB ref'!$X$3))</f>
        <v>-26.211142968795819</v>
      </c>
      <c r="Q65">
        <v>7003.84</v>
      </c>
      <c r="R65">
        <v>1.63803E-3</v>
      </c>
      <c r="S65" s="1">
        <f>20*LOG10((2*R65)/('KB ref'!R64*'KB ref'!$X$3))</f>
        <v>-30.848771933765509</v>
      </c>
      <c r="T65">
        <v>7100.51</v>
      </c>
      <c r="U65">
        <v>1.9670299999999998E-3</v>
      </c>
      <c r="V65" s="1">
        <f>20*LOG10((2*U65)/('KB ref'!U64*'KB ref'!$X$3))</f>
        <v>-27.18854361617332</v>
      </c>
    </row>
    <row r="66" spans="2:22" x14ac:dyDescent="0.25">
      <c r="B66">
        <v>7202.37</v>
      </c>
      <c r="C66">
        <v>3.00469E-3</v>
      </c>
      <c r="D66" s="1">
        <f>20*LOG10((2*C66)/('KB ref'!C65*'KB ref'!$X$3))</f>
        <v>-27.946839141845047</v>
      </c>
      <c r="E66">
        <v>7200.57</v>
      </c>
      <c r="F66">
        <v>3.1081699999999999E-3</v>
      </c>
      <c r="G66" s="1">
        <f>20*LOG10((2*F66)/('KB ref'!F65*'KB ref'!$X$3))</f>
        <v>-26.613520705528227</v>
      </c>
      <c r="H66">
        <v>7201.18</v>
      </c>
      <c r="I66">
        <v>2.3108199999999999E-3</v>
      </c>
      <c r="J66" s="1">
        <f>20*LOG10((2*I66)/('KB ref'!I65*'KB ref'!$X$3))</f>
        <v>-26.92555228397099</v>
      </c>
      <c r="K66">
        <v>7202.18</v>
      </c>
      <c r="L66">
        <v>1.3874600000000001E-3</v>
      </c>
      <c r="M66" s="1">
        <f>20*LOG10((2*L66)/('KB ref'!L65*'KB ref'!$X$3))</f>
        <v>-27.819060148344541</v>
      </c>
      <c r="N66">
        <v>7200.05</v>
      </c>
      <c r="O66">
        <v>3.49577E-3</v>
      </c>
      <c r="P66" s="1">
        <f>20*LOG10((2*O66)/('KB ref'!O65*'KB ref'!$X$3))</f>
        <v>-26.442576162082805</v>
      </c>
      <c r="Q66">
        <v>7103.82</v>
      </c>
      <c r="R66">
        <v>1.59994E-3</v>
      </c>
      <c r="S66" s="1">
        <f>20*LOG10((2*R66)/('KB ref'!R65*'KB ref'!$X$3))</f>
        <v>-31.744811139261586</v>
      </c>
      <c r="T66">
        <v>7200.51</v>
      </c>
      <c r="U66">
        <v>2.0490600000000001E-3</v>
      </c>
      <c r="V66" s="1">
        <f>20*LOG10((2*U66)/('KB ref'!U65*'KB ref'!$X$3))</f>
        <v>-26.347218118426188</v>
      </c>
    </row>
    <row r="67" spans="2:22" x14ac:dyDescent="0.25">
      <c r="B67">
        <v>7302.37</v>
      </c>
      <c r="C67">
        <v>3.0228E-3</v>
      </c>
      <c r="D67" s="1">
        <f>20*LOG10((2*C67)/('KB ref'!C66*'KB ref'!$X$3))</f>
        <v>-27.729491848523242</v>
      </c>
      <c r="E67">
        <v>7300.57</v>
      </c>
      <c r="F67">
        <v>3.0824899999999998E-3</v>
      </c>
      <c r="G67" s="1">
        <f>20*LOG10((2*F67)/('KB ref'!F66*'KB ref'!$X$3))</f>
        <v>-26.54003600227793</v>
      </c>
      <c r="H67">
        <v>7301.19</v>
      </c>
      <c r="I67">
        <v>2.3053700000000002E-3</v>
      </c>
      <c r="J67" s="1">
        <f>20*LOG10((2*I67)/('KB ref'!I66*'KB ref'!$X$3))</f>
        <v>-26.948457077982443</v>
      </c>
      <c r="K67">
        <v>7302.21</v>
      </c>
      <c r="L67">
        <v>1.4031600000000001E-3</v>
      </c>
      <c r="M67" s="1">
        <f>20*LOG10((2*L67)/('KB ref'!L66*'KB ref'!$X$3))</f>
        <v>-27.674985932557309</v>
      </c>
      <c r="N67">
        <v>7300.05</v>
      </c>
      <c r="O67">
        <v>3.65263E-3</v>
      </c>
      <c r="P67" s="1">
        <f>20*LOG10((2*O67)/('KB ref'!O66*'KB ref'!$X$3))</f>
        <v>-26.023953370064923</v>
      </c>
      <c r="Q67">
        <v>7203.86</v>
      </c>
      <c r="R67">
        <v>1.70221E-3</v>
      </c>
      <c r="S67" s="1">
        <f>20*LOG10((2*R67)/('KB ref'!R66*'KB ref'!$X$3))</f>
        <v>-31.150952318470996</v>
      </c>
      <c r="T67">
        <v>7300.51</v>
      </c>
      <c r="U67">
        <v>2.1813399999999999E-3</v>
      </c>
      <c r="V67" s="1">
        <f>20*LOG10((2*U67)/('KB ref'!U66*'KB ref'!$X$3))</f>
        <v>-27.07489023438816</v>
      </c>
    </row>
    <row r="68" spans="2:22" x14ac:dyDescent="0.25">
      <c r="B68">
        <v>7402.36</v>
      </c>
      <c r="C68">
        <v>3.1278899999999999E-3</v>
      </c>
      <c r="D68" s="1">
        <f>20*LOG10((2*C68)/('KB ref'!C67*'KB ref'!$X$3))</f>
        <v>-27.621122794701481</v>
      </c>
      <c r="E68">
        <v>7400.57</v>
      </c>
      <c r="F68">
        <v>3.1537399999999999E-3</v>
      </c>
      <c r="G68" s="1">
        <f>20*LOG10((2*F68)/('KB ref'!F67*'KB ref'!$X$3))</f>
        <v>-26.29129293876279</v>
      </c>
      <c r="H68">
        <v>7401.19</v>
      </c>
      <c r="I68">
        <v>2.3425500000000001E-3</v>
      </c>
      <c r="J68" s="1">
        <f>20*LOG10((2*I68)/('KB ref'!I67*'KB ref'!$X$3))</f>
        <v>-26.623325240290804</v>
      </c>
      <c r="K68">
        <v>7402.19</v>
      </c>
      <c r="L68">
        <v>1.4736700000000001E-3</v>
      </c>
      <c r="M68" s="1">
        <f>20*LOG10((2*L68)/('KB ref'!L67*'KB ref'!$X$3))</f>
        <v>-27.25594156290019</v>
      </c>
      <c r="N68">
        <v>7400.05</v>
      </c>
      <c r="O68">
        <v>3.7989500000000002E-3</v>
      </c>
      <c r="P68" s="1">
        <f>20*LOG10((2*O68)/('KB ref'!O67*'KB ref'!$X$3))</f>
        <v>-26.07800699984638</v>
      </c>
      <c r="Q68">
        <v>7303.86</v>
      </c>
      <c r="R68">
        <v>1.8271100000000001E-3</v>
      </c>
      <c r="S68" s="1">
        <f>20*LOG10((2*R68)/('KB ref'!R67*'KB ref'!$X$3))</f>
        <v>-31.332286034980783</v>
      </c>
      <c r="T68">
        <v>7400.49</v>
      </c>
      <c r="U68">
        <v>2.5609299999999999E-3</v>
      </c>
      <c r="V68" s="1">
        <f>20*LOG10((2*U68)/('KB ref'!U67*'KB ref'!$X$3))</f>
        <v>-26.838305395199473</v>
      </c>
    </row>
    <row r="69" spans="2:22" x14ac:dyDescent="0.25">
      <c r="B69">
        <v>7502.33</v>
      </c>
      <c r="C69">
        <v>3.1122200000000002E-3</v>
      </c>
      <c r="D69" s="1">
        <f>20*LOG10((2*C69)/('KB ref'!C68*'KB ref'!$X$3))</f>
        <v>-28.319773139179226</v>
      </c>
      <c r="E69">
        <v>7500.56</v>
      </c>
      <c r="F69">
        <v>3.23033E-3</v>
      </c>
      <c r="G69" s="1">
        <f>20*LOG10((2*F69)/('KB ref'!F68*'KB ref'!$X$3))</f>
        <v>-26.732784051457003</v>
      </c>
      <c r="H69">
        <v>7501.17</v>
      </c>
      <c r="I69">
        <v>2.4425900000000001E-3</v>
      </c>
      <c r="J69" s="1">
        <f>20*LOG10((2*I69)/('KB ref'!I68*'KB ref'!$X$3))</f>
        <v>-26.792001855592005</v>
      </c>
      <c r="K69">
        <v>7502.16</v>
      </c>
      <c r="L69">
        <v>1.5654E-3</v>
      </c>
      <c r="M69" s="1">
        <f>20*LOG10((2*L69)/('KB ref'!L68*'KB ref'!$X$3))</f>
        <v>-27.232386527979532</v>
      </c>
      <c r="N69">
        <v>7500.05</v>
      </c>
      <c r="O69">
        <v>3.6781299999999999E-3</v>
      </c>
      <c r="P69" s="1">
        <f>20*LOG10((2*O69)/('KB ref'!O68*'KB ref'!$X$3))</f>
        <v>-27.000960664388188</v>
      </c>
      <c r="Q69">
        <v>7403.82</v>
      </c>
      <c r="R69">
        <v>1.9865500000000001E-3</v>
      </c>
      <c r="S69" s="1">
        <f>20*LOG10((2*R69)/('KB ref'!R68*'KB ref'!$X$3))</f>
        <v>-31.340714255172301</v>
      </c>
      <c r="T69">
        <v>7500.49</v>
      </c>
      <c r="U69">
        <v>2.47161E-3</v>
      </c>
      <c r="V69" s="1">
        <f>20*LOG10((2*U69)/('KB ref'!U68*'KB ref'!$X$3))</f>
        <v>-27.146299778287197</v>
      </c>
    </row>
    <row r="70" spans="2:22" x14ac:dyDescent="0.25">
      <c r="B70">
        <v>7602.33</v>
      </c>
      <c r="C70">
        <v>2.93523E-3</v>
      </c>
      <c r="D70" s="1">
        <f>20*LOG10((2*C70)/('KB ref'!C69*'KB ref'!$X$3))</f>
        <v>-28.694855868168403</v>
      </c>
      <c r="E70">
        <v>7600.56</v>
      </c>
      <c r="F70">
        <v>3.06609E-3</v>
      </c>
      <c r="G70" s="1">
        <f>20*LOG10((2*F70)/('KB ref'!F69*'KB ref'!$X$3))</f>
        <v>-27.212265597578718</v>
      </c>
      <c r="H70">
        <v>7601.16</v>
      </c>
      <c r="I70">
        <v>2.3510100000000002E-3</v>
      </c>
      <c r="J70" s="1">
        <f>20*LOG10((2*I70)/('KB ref'!I69*'KB ref'!$X$3))</f>
        <v>-27.319781166256796</v>
      </c>
      <c r="K70">
        <v>7602.14</v>
      </c>
      <c r="L70">
        <v>1.5103199999999999E-3</v>
      </c>
      <c r="M70" s="1">
        <f>20*LOG10((2*L70)/('KB ref'!L69*'KB ref'!$X$3))</f>
        <v>-27.866686875384907</v>
      </c>
      <c r="N70">
        <v>7600.05</v>
      </c>
      <c r="O70">
        <v>3.4202999999999998E-3</v>
      </c>
      <c r="P70" s="1">
        <f>20*LOG10((2*O70)/('KB ref'!O69*'KB ref'!$X$3))</f>
        <v>-27.348342334101325</v>
      </c>
      <c r="Q70">
        <v>7503.76</v>
      </c>
      <c r="R70">
        <v>1.88919E-3</v>
      </c>
      <c r="S70" s="1">
        <f>20*LOG10((2*R70)/('KB ref'!R69*'KB ref'!$X$3))</f>
        <v>-31.541582768559561</v>
      </c>
      <c r="T70">
        <v>7600.49</v>
      </c>
      <c r="U70">
        <v>2.2169400000000001E-3</v>
      </c>
      <c r="V70" s="1">
        <f>20*LOG10((2*U70)/('KB ref'!U69*'KB ref'!$X$3))</f>
        <v>-26.707968405694615</v>
      </c>
    </row>
    <row r="71" spans="2:22" x14ac:dyDescent="0.25">
      <c r="B71">
        <v>7702.36</v>
      </c>
      <c r="C71">
        <v>2.6335999999999998E-3</v>
      </c>
      <c r="D71" s="1">
        <f>20*LOG10((2*C71)/('KB ref'!C70*'KB ref'!$X$3))</f>
        <v>-28.854712885644446</v>
      </c>
      <c r="E71">
        <v>7700.58</v>
      </c>
      <c r="F71">
        <v>2.6839799999999999E-3</v>
      </c>
      <c r="G71" s="1">
        <f>20*LOG10((2*F71)/('KB ref'!F70*'KB ref'!$X$3))</f>
        <v>-27.636413973098421</v>
      </c>
      <c r="H71">
        <v>7701.18</v>
      </c>
      <c r="I71">
        <v>2.0154700000000001E-3</v>
      </c>
      <c r="J71" s="1">
        <f>20*LOG10((2*I71)/('KB ref'!I70*'KB ref'!$X$3))</f>
        <v>-28.115703477933796</v>
      </c>
      <c r="K71">
        <v>7702.15</v>
      </c>
      <c r="L71">
        <v>1.27016E-3</v>
      </c>
      <c r="M71" s="1">
        <f>20*LOG10((2*L71)/('KB ref'!L70*'KB ref'!$X$3))</f>
        <v>-29.110309476353386</v>
      </c>
      <c r="N71">
        <v>7700.05</v>
      </c>
      <c r="O71">
        <v>3.1643299999999999E-3</v>
      </c>
      <c r="P71" s="1">
        <f>20*LOG10((2*O71)/('KB ref'!O70*'KB ref'!$X$3))</f>
        <v>-27.224247582695604</v>
      </c>
      <c r="Q71">
        <v>7603.77</v>
      </c>
      <c r="R71">
        <v>1.7123500000000001E-3</v>
      </c>
      <c r="S71" s="1">
        <f>20*LOG10((2*R71)/('KB ref'!R70*'KB ref'!$X$3))</f>
        <v>-31.344627142573987</v>
      </c>
      <c r="T71">
        <v>7700.5</v>
      </c>
      <c r="U71">
        <v>1.94415E-3</v>
      </c>
      <c r="V71" s="1">
        <f>20*LOG10((2*U71)/('KB ref'!U70*'KB ref'!$X$3))</f>
        <v>-26.926165955943162</v>
      </c>
    </row>
    <row r="72" spans="2:22" x14ac:dyDescent="0.25">
      <c r="B72">
        <v>7802.36</v>
      </c>
      <c r="C72">
        <v>2.6632800000000001E-3</v>
      </c>
      <c r="D72" s="1">
        <f>20*LOG10((2*C72)/('KB ref'!C71*'KB ref'!$X$3))</f>
        <v>-29.344321349099761</v>
      </c>
      <c r="E72">
        <v>7800.57</v>
      </c>
      <c r="F72">
        <v>2.7147999999999999E-3</v>
      </c>
      <c r="G72" s="1">
        <f>20*LOG10((2*F72)/('KB ref'!F71*'KB ref'!$X$3))</f>
        <v>-28.160180009601333</v>
      </c>
      <c r="H72">
        <v>7801.16</v>
      </c>
      <c r="I72">
        <v>1.9987300000000002E-3</v>
      </c>
      <c r="J72" s="1">
        <f>20*LOG10((2*I72)/('KB ref'!I71*'KB ref'!$X$3))</f>
        <v>-28.860430811614076</v>
      </c>
      <c r="K72">
        <v>7802.09</v>
      </c>
      <c r="L72">
        <v>1.2226299999999999E-3</v>
      </c>
      <c r="M72" s="1">
        <f>20*LOG10((2*L72)/('KB ref'!L71*'KB ref'!$X$3))</f>
        <v>-30.141733310653311</v>
      </c>
      <c r="N72">
        <v>7800.05</v>
      </c>
      <c r="O72">
        <v>3.09896E-3</v>
      </c>
      <c r="P72" s="1">
        <f>20*LOG10((2*O72)/('KB ref'!O71*'KB ref'!$X$3))</f>
        <v>-27.83573298239326</v>
      </c>
      <c r="Q72">
        <v>7703.82</v>
      </c>
      <c r="R72">
        <v>1.58107E-3</v>
      </c>
      <c r="S72" s="1">
        <f>20*LOG10((2*R72)/('KB ref'!R71*'KB ref'!$X$3))</f>
        <v>-32.027893034694614</v>
      </c>
      <c r="T72">
        <v>7800.55</v>
      </c>
      <c r="U72">
        <v>1.69994E-3</v>
      </c>
      <c r="V72" s="1">
        <f>20*LOG10((2*U72)/('KB ref'!U71*'KB ref'!$X$3))</f>
        <v>-29.938172955931599</v>
      </c>
    </row>
    <row r="73" spans="2:22" x14ac:dyDescent="0.25">
      <c r="B73">
        <v>7902.38</v>
      </c>
      <c r="C73">
        <v>2.7365100000000002E-3</v>
      </c>
      <c r="D73" s="1">
        <f>20*LOG10((2*C73)/('KB ref'!C72*'KB ref'!$X$3))</f>
        <v>-29.146925138729728</v>
      </c>
      <c r="E73">
        <v>7900.58</v>
      </c>
      <c r="F73">
        <v>2.7432300000000001E-3</v>
      </c>
      <c r="G73" s="1">
        <f>20*LOG10((2*F73)/('KB ref'!F72*'KB ref'!$X$3))</f>
        <v>-27.682565910087057</v>
      </c>
      <c r="H73">
        <v>7901.21</v>
      </c>
      <c r="I73">
        <v>1.94305E-3</v>
      </c>
      <c r="J73" s="1">
        <f>20*LOG10((2*I73)/('KB ref'!I72*'KB ref'!$X$3))</f>
        <v>-28.009987392870414</v>
      </c>
      <c r="K73">
        <v>7902.23</v>
      </c>
      <c r="L73">
        <v>1.11731E-3</v>
      </c>
      <c r="M73" s="1">
        <f>20*LOG10((2*L73)/('KB ref'!L72*'KB ref'!$X$3))</f>
        <v>-29.04829236945265</v>
      </c>
      <c r="N73">
        <v>7900.05</v>
      </c>
      <c r="O73">
        <v>3.3100600000000001E-3</v>
      </c>
      <c r="P73" s="1">
        <f>20*LOG10((2*O73)/('KB ref'!O72*'KB ref'!$X$3))</f>
        <v>-27.710341795985446</v>
      </c>
      <c r="Q73">
        <v>7896.04</v>
      </c>
      <c r="R73">
        <v>1.5277999999999999E-3</v>
      </c>
      <c r="S73" s="1">
        <f>20*LOG10((2*R73)/('KB ref'!R72*'KB ref'!$X$3))</f>
        <v>-33.420425212279369</v>
      </c>
      <c r="T73">
        <v>7900.51</v>
      </c>
      <c r="U73">
        <v>2.1036200000000001E-3</v>
      </c>
      <c r="V73" s="1">
        <f>20*LOG10((2*U73)/('KB ref'!U72*'KB ref'!$X$3))</f>
        <v>-29.082073724898969</v>
      </c>
    </row>
    <row r="74" spans="2:22" x14ac:dyDescent="0.25">
      <c r="B74">
        <v>8002.39</v>
      </c>
      <c r="C74">
        <v>2.8714299999999999E-3</v>
      </c>
      <c r="D74" s="1">
        <f>20*LOG10((2*C74)/('KB ref'!C73*'KB ref'!$X$3))</f>
        <v>-29.049459549032832</v>
      </c>
      <c r="E74">
        <v>8000.58</v>
      </c>
      <c r="F74">
        <v>2.86229E-3</v>
      </c>
      <c r="G74" s="1">
        <f>20*LOG10((2*F74)/('KB ref'!F73*'KB ref'!$X$3))</f>
        <v>-27.621361868880079</v>
      </c>
      <c r="H74">
        <v>8001.21</v>
      </c>
      <c r="I74">
        <v>2.0646800000000002E-3</v>
      </c>
      <c r="J74" s="1">
        <f>20*LOG10((2*I74)/('KB ref'!I73*'KB ref'!$X$3))</f>
        <v>-27.744157988040254</v>
      </c>
      <c r="K74">
        <v>8002.25</v>
      </c>
      <c r="L74">
        <v>1.21112E-3</v>
      </c>
      <c r="M74" s="1">
        <f>20*LOG10((2*L74)/('KB ref'!L73*'KB ref'!$X$3))</f>
        <v>-28.424837077323872</v>
      </c>
      <c r="N74">
        <v>8000.05</v>
      </c>
      <c r="O74">
        <v>3.4402500000000002E-3</v>
      </c>
      <c r="P74" s="1">
        <f>20*LOG10((2*O74)/('KB ref'!O73*'KB ref'!$X$3))</f>
        <v>-27.681802054567633</v>
      </c>
      <c r="Q74">
        <v>7903.85</v>
      </c>
      <c r="R74">
        <v>1.7032799999999999E-3</v>
      </c>
      <c r="S74" s="1">
        <f>20*LOG10((2*R74)/('KB ref'!R73*'KB ref'!$X$3))</f>
        <v>-32.909674216906318</v>
      </c>
      <c r="T74">
        <v>8000.49</v>
      </c>
      <c r="U74">
        <v>2.2940899999999999E-3</v>
      </c>
      <c r="V74" s="1">
        <f>20*LOG10((2*U74)/('KB ref'!U73*'KB ref'!$X$3))</f>
        <v>-28.557518808130222</v>
      </c>
    </row>
    <row r="75" spans="2:22" x14ac:dyDescent="0.25">
      <c r="B75">
        <v>8102.38</v>
      </c>
      <c r="C75">
        <v>3.1381400000000002E-3</v>
      </c>
      <c r="D75" s="1">
        <f>20*LOG10((2*C75)/('KB ref'!C74*'KB ref'!$X$3))</f>
        <v>-28.935006559512843</v>
      </c>
      <c r="E75">
        <v>8100.58</v>
      </c>
      <c r="F75">
        <v>3.1171300000000001E-3</v>
      </c>
      <c r="G75" s="1">
        <f>20*LOG10((2*F75)/('KB ref'!F74*'KB ref'!$X$3))</f>
        <v>-27.459062961938749</v>
      </c>
      <c r="H75">
        <v>8101.2</v>
      </c>
      <c r="I75">
        <v>2.2773400000000001E-3</v>
      </c>
      <c r="J75" s="1">
        <f>20*LOG10((2*I75)/('KB ref'!I74*'KB ref'!$X$3))</f>
        <v>-27.601267567809998</v>
      </c>
      <c r="K75">
        <v>8102.21</v>
      </c>
      <c r="L75">
        <v>1.44433E-3</v>
      </c>
      <c r="M75" s="1">
        <f>20*LOG10((2*L75)/('KB ref'!L74*'KB ref'!$X$3))</f>
        <v>-28.023103558914872</v>
      </c>
      <c r="N75">
        <v>8100.05</v>
      </c>
      <c r="O75">
        <v>3.7296400000000002E-3</v>
      </c>
      <c r="P75" s="1">
        <f>20*LOG10((2*O75)/('KB ref'!O74*'KB ref'!$X$3))</f>
        <v>-27.654585578752506</v>
      </c>
      <c r="Q75">
        <v>8003.82</v>
      </c>
      <c r="R75">
        <v>1.7604999999999999E-3</v>
      </c>
      <c r="S75" s="1">
        <f>20*LOG10((2*R75)/('KB ref'!R74*'KB ref'!$X$3))</f>
        <v>-33.076297121759126</v>
      </c>
      <c r="T75">
        <v>8100.51</v>
      </c>
      <c r="U75">
        <v>2.28138E-3</v>
      </c>
      <c r="V75" s="1">
        <f>20*LOG10((2*U75)/('KB ref'!U74*'KB ref'!$X$3))</f>
        <v>-28.797899422906227</v>
      </c>
    </row>
    <row r="76" spans="2:22" x14ac:dyDescent="0.25">
      <c r="B76">
        <v>8202.4</v>
      </c>
      <c r="C76">
        <v>3.2585800000000001E-3</v>
      </c>
      <c r="D76" s="1">
        <f>20*LOG10((2*C76)/('KB ref'!C75*'KB ref'!$X$3))</f>
        <v>-29.100638349372552</v>
      </c>
      <c r="E76">
        <v>8200.59</v>
      </c>
      <c r="F76">
        <v>3.29796E-3</v>
      </c>
      <c r="G76" s="1">
        <f>20*LOG10((2*F76)/('KB ref'!F75*'KB ref'!$X$3))</f>
        <v>-27.753823692577573</v>
      </c>
      <c r="H76">
        <v>8201.24</v>
      </c>
      <c r="I76">
        <v>2.46977E-3</v>
      </c>
      <c r="J76" s="1">
        <f>20*LOG10((2*I76)/('KB ref'!I75*'KB ref'!$X$3))</f>
        <v>-28.083306221663861</v>
      </c>
      <c r="K76">
        <v>8202.2800000000007</v>
      </c>
      <c r="L76">
        <v>1.60666E-3</v>
      </c>
      <c r="M76" s="1">
        <f>20*LOG10((2*L76)/('KB ref'!L75*'KB ref'!$X$3))</f>
        <v>-29.014519777791325</v>
      </c>
      <c r="N76">
        <v>8200.0499999999993</v>
      </c>
      <c r="O76">
        <v>3.9256500000000001E-3</v>
      </c>
      <c r="P76" s="1">
        <f>20*LOG10((2*O76)/('KB ref'!O75*'KB ref'!$X$3))</f>
        <v>-27.498098654929692</v>
      </c>
      <c r="Q76">
        <v>8103.87</v>
      </c>
      <c r="R76">
        <v>1.85373E-3</v>
      </c>
      <c r="S76" s="1">
        <f>20*LOG10((2*R76)/('KB ref'!R75*'KB ref'!$X$3))</f>
        <v>-32.857291584468761</v>
      </c>
      <c r="T76">
        <v>8200.5</v>
      </c>
      <c r="U76">
        <v>2.5640400000000001E-3</v>
      </c>
      <c r="V76" s="1">
        <f>20*LOG10((2*U76)/('KB ref'!U75*'KB ref'!$X$3))</f>
        <v>-28.106229824258389</v>
      </c>
    </row>
    <row r="77" spans="2:22" x14ac:dyDescent="0.25">
      <c r="B77">
        <v>8302.35</v>
      </c>
      <c r="C77">
        <v>3.6707799999999998E-3</v>
      </c>
      <c r="D77" s="1">
        <f>20*LOG10((2*C77)/('KB ref'!C76*'KB ref'!$X$3))</f>
        <v>-29.194625061185434</v>
      </c>
      <c r="E77">
        <v>8300.57</v>
      </c>
      <c r="F77">
        <v>3.9008300000000001E-3</v>
      </c>
      <c r="G77" s="1">
        <f>20*LOG10((2*F77)/('KB ref'!F76*'KB ref'!$X$3))</f>
        <v>-27.930085234067246</v>
      </c>
      <c r="H77">
        <v>8301.2199999999993</v>
      </c>
      <c r="I77">
        <v>3.1477900000000001E-3</v>
      </c>
      <c r="J77" s="1">
        <f>20*LOG10((2*I77)/('KB ref'!I76*'KB ref'!$X$3))</f>
        <v>-28.233074636412102</v>
      </c>
      <c r="K77">
        <v>8302.27</v>
      </c>
      <c r="L77">
        <v>2.1800000000000001E-3</v>
      </c>
      <c r="M77" s="1">
        <f>20*LOG10((2*L77)/('KB ref'!L76*'KB ref'!$X$3))</f>
        <v>-28.919490283260846</v>
      </c>
      <c r="N77">
        <v>8300.0499999999993</v>
      </c>
      <c r="O77">
        <v>4.2422299999999996E-3</v>
      </c>
      <c r="P77" s="1">
        <f>20*LOG10((2*O77)/('KB ref'!O76*'KB ref'!$X$3))</f>
        <v>-27.427528241066955</v>
      </c>
      <c r="Q77">
        <v>8203.85</v>
      </c>
      <c r="R77">
        <v>2.0071500000000001E-3</v>
      </c>
      <c r="S77" s="1">
        <f>20*LOG10((2*R77)/('KB ref'!R76*'KB ref'!$X$3))</f>
        <v>-32.461447061838854</v>
      </c>
      <c r="T77">
        <v>8300.4500000000007</v>
      </c>
      <c r="U77">
        <v>2.9502199999999999E-3</v>
      </c>
      <c r="V77" s="1">
        <f>20*LOG10((2*U77)/('KB ref'!U76*'KB ref'!$X$3))</f>
        <v>-25.581166447380937</v>
      </c>
    </row>
    <row r="78" spans="2:22" x14ac:dyDescent="0.25">
      <c r="B78">
        <v>8402.4</v>
      </c>
      <c r="C78">
        <v>3.5733900000000001E-3</v>
      </c>
      <c r="D78" s="1">
        <f>20*LOG10((2*C78)/('KB ref'!C77*'KB ref'!$X$3))</f>
        <v>-30.233720374419359</v>
      </c>
      <c r="E78">
        <v>8400.58</v>
      </c>
      <c r="F78">
        <v>4.3630199999999996E-3</v>
      </c>
      <c r="G78" s="1">
        <f>20*LOG10((2*F78)/('KB ref'!F77*'KB ref'!$X$3))</f>
        <v>-28.612177514204916</v>
      </c>
      <c r="H78">
        <v>8401.19</v>
      </c>
      <c r="I78">
        <v>3.9013899999999998E-3</v>
      </c>
      <c r="J78" s="1">
        <f>20*LOG10((2*I78)/('KB ref'!I77*'KB ref'!$X$3))</f>
        <v>-28.670250365703325</v>
      </c>
      <c r="K78">
        <v>8402.2000000000007</v>
      </c>
      <c r="L78">
        <v>2.9839200000000001E-3</v>
      </c>
      <c r="M78" s="1">
        <f>20*LOG10((2*L78)/('KB ref'!L77*'KB ref'!$X$3))</f>
        <v>-29.022420108693172</v>
      </c>
      <c r="N78">
        <v>8400.06</v>
      </c>
      <c r="O78">
        <v>3.6252400000000001E-3</v>
      </c>
      <c r="P78" s="1">
        <f>20*LOG10((2*O78)/('KB ref'!O77*'KB ref'!$X$3))</f>
        <v>-28.855707806124393</v>
      </c>
      <c r="Q78">
        <v>8303.77</v>
      </c>
      <c r="R78">
        <v>2.2233800000000001E-3</v>
      </c>
      <c r="S78" s="1">
        <f>20*LOG10((2*R78)/('KB ref'!R77*'KB ref'!$X$3))</f>
        <v>-30.882752975394283</v>
      </c>
      <c r="T78">
        <v>8400.4500000000007</v>
      </c>
      <c r="U78">
        <v>2.3096800000000002E-3</v>
      </c>
      <c r="V78" s="1">
        <f>20*LOG10((2*U78)/('KB ref'!U77*'KB ref'!$X$3))</f>
        <v>-26.358673605103622</v>
      </c>
    </row>
    <row r="79" spans="2:22" x14ac:dyDescent="0.25">
      <c r="B79">
        <v>8502.35</v>
      </c>
      <c r="C79">
        <v>4.2863500000000004E-3</v>
      </c>
      <c r="D79" s="1">
        <f>20*LOG10((2*C79)/('KB ref'!C78*'KB ref'!$X$3))</f>
        <v>-29.048597248354145</v>
      </c>
      <c r="E79">
        <v>8500.5400000000009</v>
      </c>
      <c r="F79">
        <v>5.3250499999999996E-3</v>
      </c>
      <c r="G79" s="1">
        <f>20*LOG10((2*F79)/('KB ref'!F78*'KB ref'!$X$3))</f>
        <v>-27.72718496757529</v>
      </c>
      <c r="H79">
        <v>8501.15</v>
      </c>
      <c r="I79">
        <v>4.64731E-3</v>
      </c>
      <c r="J79" s="1">
        <f>20*LOG10((2*I79)/('KB ref'!I78*'KB ref'!$X$3))</f>
        <v>-28.123180949233287</v>
      </c>
      <c r="K79">
        <v>8502.15</v>
      </c>
      <c r="L79">
        <v>3.4327899999999998E-3</v>
      </c>
      <c r="M79" s="1">
        <f>20*LOG10((2*L79)/('KB ref'!L78*'KB ref'!$X$3))</f>
        <v>-29.000753314753158</v>
      </c>
      <c r="N79">
        <v>8500.0499999999993</v>
      </c>
      <c r="O79">
        <v>3.8177799999999998E-3</v>
      </c>
      <c r="P79" s="1">
        <f>20*LOG10((2*O79)/('KB ref'!O78*'KB ref'!$X$3))</f>
        <v>-27.921393102689297</v>
      </c>
      <c r="Q79">
        <v>8403.6299999999992</v>
      </c>
      <c r="R79">
        <v>1.7227500000000001E-3</v>
      </c>
      <c r="S79" s="1">
        <f>20*LOG10((2*R79)/('KB ref'!R78*'KB ref'!$X$3))</f>
        <v>-31.902780196098838</v>
      </c>
      <c r="T79">
        <v>8500.4599999999991</v>
      </c>
      <c r="U79">
        <v>1.6345699999999999E-3</v>
      </c>
      <c r="V79" s="1">
        <f>20*LOG10((2*U79)/('KB ref'!U78*'KB ref'!$X$3))</f>
        <v>-24.927549987643445</v>
      </c>
    </row>
    <row r="80" spans="2:22" x14ac:dyDescent="0.25">
      <c r="B80">
        <v>8602.27</v>
      </c>
      <c r="C80">
        <v>4.0110199999999997E-3</v>
      </c>
      <c r="D80" s="1">
        <f>20*LOG10((2*C80)/('KB ref'!C79*'KB ref'!$X$3))</f>
        <v>-29.713862051254228</v>
      </c>
      <c r="E80">
        <v>8600.5400000000009</v>
      </c>
      <c r="F80">
        <v>5.1584999999999999E-3</v>
      </c>
      <c r="G80" s="1">
        <f>20*LOG10((2*F80)/('KB ref'!F79*'KB ref'!$X$3))</f>
        <v>-28.342910716898135</v>
      </c>
      <c r="H80">
        <v>8601.1200000000008</v>
      </c>
      <c r="I80">
        <v>4.6048900000000004E-3</v>
      </c>
      <c r="J80" s="1">
        <f>20*LOG10((2*I80)/('KB ref'!I79*'KB ref'!$X$3))</f>
        <v>-28.546616912062923</v>
      </c>
      <c r="K80">
        <v>8602.11</v>
      </c>
      <c r="L80">
        <v>3.4304499999999998E-3</v>
      </c>
      <c r="M80" s="1">
        <f>20*LOG10((2*L80)/('KB ref'!L79*'KB ref'!$X$3))</f>
        <v>-29.260371550024587</v>
      </c>
      <c r="N80">
        <v>8600.06</v>
      </c>
      <c r="O80">
        <v>3.58261E-3</v>
      </c>
      <c r="P80" s="1">
        <f>20*LOG10((2*O80)/('KB ref'!O79*'KB ref'!$X$3))</f>
        <v>-28.023986217682307</v>
      </c>
      <c r="Q80">
        <v>8503.7900000000009</v>
      </c>
      <c r="R80">
        <v>1.4629000000000001E-3</v>
      </c>
      <c r="S80" s="1">
        <f>20*LOG10((2*R80)/('KB ref'!R79*'KB ref'!$X$3))</f>
        <v>-31.062106692935622</v>
      </c>
      <c r="T80">
        <v>8600.44</v>
      </c>
      <c r="U80">
        <v>1.2167E-3</v>
      </c>
      <c r="V80" s="1">
        <f>20*LOG10((2*U80)/('KB ref'!U79*'KB ref'!$X$3))</f>
        <v>-21.374163185260432</v>
      </c>
    </row>
    <row r="81" spans="2:22" x14ac:dyDescent="0.25">
      <c r="B81">
        <v>8702.33</v>
      </c>
      <c r="C81">
        <v>3.45087E-3</v>
      </c>
      <c r="D81" s="1">
        <f>20*LOG10((2*C81)/('KB ref'!C80*'KB ref'!$X$3))</f>
        <v>-29.181359789253563</v>
      </c>
      <c r="E81">
        <v>8700.56</v>
      </c>
      <c r="F81">
        <v>4.5037699999999998E-3</v>
      </c>
      <c r="G81" s="1">
        <f>20*LOG10((2*F81)/('KB ref'!F80*'KB ref'!$X$3))</f>
        <v>-27.798483325066886</v>
      </c>
      <c r="H81">
        <v>8701.15</v>
      </c>
      <c r="I81">
        <v>4.0153100000000002E-3</v>
      </c>
      <c r="J81" s="1">
        <f>20*LOG10((2*I81)/('KB ref'!I80*'KB ref'!$X$3))</f>
        <v>-28.126419393264758</v>
      </c>
      <c r="K81">
        <v>8702.1200000000008</v>
      </c>
      <c r="L81">
        <v>3.1274200000000001E-3</v>
      </c>
      <c r="M81" s="1">
        <f>20*LOG10((2*L81)/('KB ref'!L80*'KB ref'!$X$3))</f>
        <v>-28.76215326848299</v>
      </c>
      <c r="N81">
        <v>8700.06</v>
      </c>
      <c r="O81">
        <v>2.8464499999999999E-3</v>
      </c>
      <c r="P81" s="1">
        <f>20*LOG10((2*O81)/('KB ref'!O80*'KB ref'!$X$3))</f>
        <v>-27.68319902432593</v>
      </c>
      <c r="Q81">
        <v>8603.6</v>
      </c>
      <c r="R81">
        <v>1.2444299999999999E-3</v>
      </c>
      <c r="S81" s="1">
        <f>20*LOG10((2*R81)/('KB ref'!R80*'KB ref'!$X$3))</f>
        <v>-27.06982319727938</v>
      </c>
      <c r="T81">
        <v>8700.34</v>
      </c>
      <c r="U81">
        <v>6.9503800000000004E-4</v>
      </c>
      <c r="V81" s="1">
        <f>20*LOG10((2*U81)/('KB ref'!U80*'KB ref'!$X$3))</f>
        <v>-18.957605948378699</v>
      </c>
    </row>
    <row r="82" spans="2:22" x14ac:dyDescent="0.25">
      <c r="B82">
        <v>8802.26</v>
      </c>
      <c r="C82">
        <v>2.8820199999999999E-3</v>
      </c>
      <c r="D82" s="1">
        <f>20*LOG10((2*C82)/('KB ref'!C81*'KB ref'!$X$3))</f>
        <v>-30.223099778500689</v>
      </c>
      <c r="E82">
        <v>8800.56</v>
      </c>
      <c r="F82">
        <v>3.78328E-3</v>
      </c>
      <c r="G82" s="1">
        <f>20*LOG10((2*F82)/('KB ref'!F81*'KB ref'!$X$3))</f>
        <v>-28.493456469052411</v>
      </c>
      <c r="H82">
        <v>8801.1299999999992</v>
      </c>
      <c r="I82">
        <v>3.3637300000000001E-3</v>
      </c>
      <c r="J82" s="1">
        <f>20*LOG10((2*I82)/('KB ref'!I81*'KB ref'!$X$3))</f>
        <v>-28.67846994086127</v>
      </c>
      <c r="K82">
        <v>8802.06</v>
      </c>
      <c r="L82">
        <v>2.59889E-3</v>
      </c>
      <c r="M82" s="1">
        <f>20*LOG10((2*L82)/('KB ref'!L81*'KB ref'!$X$3))</f>
        <v>-29.297836804618118</v>
      </c>
      <c r="N82">
        <v>8800.06</v>
      </c>
      <c r="O82">
        <v>2.3800599999999998E-3</v>
      </c>
      <c r="P82" s="1">
        <f>20*LOG10((2*O82)/('KB ref'!O81*'KB ref'!$X$3))</f>
        <v>-29.262663459971101</v>
      </c>
      <c r="Q82">
        <v>8703.75</v>
      </c>
      <c r="R82">
        <v>6.5510700000000004E-4</v>
      </c>
      <c r="S82" s="1">
        <f>20*LOG10((2*R82)/('KB ref'!R81*'KB ref'!$X$3))</f>
        <v>-33.92719016776266</v>
      </c>
      <c r="T82">
        <v>8800.5</v>
      </c>
      <c r="U82">
        <v>3.0716199999999998E-4</v>
      </c>
      <c r="V82" s="1">
        <f>20*LOG10((2*U82)/('KB ref'!U81*'KB ref'!$X$3))</f>
        <v>-36.123972841243209</v>
      </c>
    </row>
    <row r="83" spans="2:22" x14ac:dyDescent="0.25">
      <c r="B83">
        <v>8902.44</v>
      </c>
      <c r="C83">
        <v>2.37697E-3</v>
      </c>
      <c r="D83" s="1">
        <f>20*LOG10((2*C83)/('KB ref'!C82*'KB ref'!$X$3))</f>
        <v>-30.308747914562574</v>
      </c>
      <c r="E83">
        <v>8900.58</v>
      </c>
      <c r="F83">
        <v>3.3656699999999999E-3</v>
      </c>
      <c r="G83" s="1">
        <f>20*LOG10((2*F83)/('KB ref'!F82*'KB ref'!$X$3))</f>
        <v>-28.440220101338642</v>
      </c>
      <c r="H83">
        <v>8901.19</v>
      </c>
      <c r="I83">
        <v>2.9582900000000001E-3</v>
      </c>
      <c r="J83" s="1">
        <f>20*LOG10((2*I83)/('KB ref'!I82*'KB ref'!$X$3))</f>
        <v>-28.824665195058824</v>
      </c>
      <c r="K83">
        <v>8902.16</v>
      </c>
      <c r="L83">
        <v>2.1195400000000001E-3</v>
      </c>
      <c r="M83" s="1">
        <f>20*LOG10((2*L83)/('KB ref'!L82*'KB ref'!$X$3))</f>
        <v>-30.238396592661658</v>
      </c>
      <c r="N83">
        <v>8900.06</v>
      </c>
      <c r="O83">
        <v>1.65449E-3</v>
      </c>
      <c r="P83" s="1">
        <f>20*LOG10((2*O83)/('KB ref'!O82*'KB ref'!$X$3))</f>
        <v>-30.124894044847853</v>
      </c>
      <c r="Q83">
        <v>8803.5499999999993</v>
      </c>
      <c r="R83">
        <v>5.6539800000000005E-4</v>
      </c>
      <c r="S83" s="1">
        <f>20*LOG10((2*R83)/('KB ref'!R82*'KB ref'!$X$3))</f>
        <v>-32.420615250787634</v>
      </c>
      <c r="T83">
        <v>8900.4599999999991</v>
      </c>
      <c r="U83">
        <v>9.3130600000000002E-4</v>
      </c>
      <c r="V83" s="1">
        <f>20*LOG10((2*U83)/('KB ref'!U82*'KB ref'!$X$3))</f>
        <v>-30.688914448559732</v>
      </c>
    </row>
    <row r="84" spans="2:22" x14ac:dyDescent="0.25">
      <c r="B84">
        <v>9002.41</v>
      </c>
      <c r="C84">
        <v>2.7451400000000001E-3</v>
      </c>
      <c r="D84" s="1">
        <f>20*LOG10((2*C84)/('KB ref'!C83*'KB ref'!$X$3))</f>
        <v>-28.59297696688575</v>
      </c>
      <c r="E84">
        <v>9000.57</v>
      </c>
      <c r="F84">
        <v>3.49344E-3</v>
      </c>
      <c r="G84" s="1">
        <f>20*LOG10((2*F84)/('KB ref'!F83*'KB ref'!$X$3))</f>
        <v>-27.022433708314836</v>
      </c>
      <c r="H84">
        <v>9001.16</v>
      </c>
      <c r="I84">
        <v>2.96219E-3</v>
      </c>
      <c r="J84" s="1">
        <f>20*LOG10((2*I84)/('KB ref'!I83*'KB ref'!$X$3))</f>
        <v>-27.461756344071361</v>
      </c>
      <c r="K84">
        <v>9002.1299999999992</v>
      </c>
      <c r="L84">
        <v>2.1291499999999998E-3</v>
      </c>
      <c r="M84" s="1">
        <f>20*LOG10((2*L84)/('KB ref'!L83*'KB ref'!$X$3))</f>
        <v>-28.548422105682626</v>
      </c>
      <c r="N84">
        <v>9000.06</v>
      </c>
      <c r="O84">
        <v>2.2855000000000002E-3</v>
      </c>
      <c r="P84" s="1">
        <f>20*LOG10((2*O84)/('KB ref'!O83*'KB ref'!$X$3))</f>
        <v>-27.51354513763761</v>
      </c>
      <c r="Q84">
        <v>8996.25</v>
      </c>
      <c r="R84">
        <v>7.0988099999999999E-4</v>
      </c>
      <c r="S84" s="1">
        <f>20*LOG10((2*R84)/('KB ref'!R83*'KB ref'!$X$3))</f>
        <v>-33.446298930305858</v>
      </c>
      <c r="T84">
        <v>9000.48</v>
      </c>
      <c r="U84">
        <v>1.4492999999999999E-3</v>
      </c>
      <c r="V84" s="1">
        <f>20*LOG10((2*U84)/('KB ref'!U83*'KB ref'!$X$3))</f>
        <v>-29.472229035728855</v>
      </c>
    </row>
    <row r="85" spans="2:22" x14ac:dyDescent="0.25">
      <c r="B85">
        <v>9102.34</v>
      </c>
      <c r="C85">
        <v>2.9665899999999999E-3</v>
      </c>
      <c r="D85" s="1">
        <f>20*LOG10((2*C85)/('KB ref'!C84*'KB ref'!$X$3))</f>
        <v>-28.789448661622814</v>
      </c>
      <c r="E85">
        <v>9100.5499999999993</v>
      </c>
      <c r="F85">
        <v>3.45722E-3</v>
      </c>
      <c r="G85" s="1">
        <f>20*LOG10((2*F85)/('KB ref'!F84*'KB ref'!$X$3))</f>
        <v>-27.032685456901142</v>
      </c>
      <c r="H85">
        <v>9101.14</v>
      </c>
      <c r="I85">
        <v>2.6531100000000002E-3</v>
      </c>
      <c r="J85" s="1">
        <f>20*LOG10((2*I85)/('KB ref'!I84*'KB ref'!$X$3))</f>
        <v>-26.867415147957505</v>
      </c>
      <c r="K85">
        <v>9102.0400000000009</v>
      </c>
      <c r="L85">
        <v>1.82128E-3</v>
      </c>
      <c r="M85" s="1">
        <f>20*LOG10((2*L85)/('KB ref'!L84*'KB ref'!$X$3))</f>
        <v>-27.655747312679747</v>
      </c>
      <c r="N85">
        <v>9100.06</v>
      </c>
      <c r="O85">
        <v>2.77269E-3</v>
      </c>
      <c r="P85" s="1">
        <f>20*LOG10((2*O85)/('KB ref'!O84*'KB ref'!$X$3))</f>
        <v>-27.493491314431331</v>
      </c>
      <c r="Q85">
        <v>9096.1299999999992</v>
      </c>
      <c r="R85">
        <v>1.0381800000000001E-3</v>
      </c>
      <c r="S85" s="1">
        <f>20*LOG10((2*R85)/('KB ref'!R84*'KB ref'!$X$3))</f>
        <v>-33.100549719277801</v>
      </c>
      <c r="T85">
        <v>9100.49</v>
      </c>
      <c r="U85">
        <v>1.79536E-3</v>
      </c>
      <c r="V85" s="1">
        <f>20*LOG10((2*U85)/('KB ref'!U84*'KB ref'!$X$3))</f>
        <v>-26.325288567642637</v>
      </c>
    </row>
    <row r="86" spans="2:22" x14ac:dyDescent="0.25">
      <c r="B86">
        <v>9202.33</v>
      </c>
      <c r="C86">
        <v>2.70762E-3</v>
      </c>
      <c r="D86" s="1">
        <f>20*LOG10((2*C86)/('KB ref'!C85*'KB ref'!$X$3))</f>
        <v>-27.838977302916177</v>
      </c>
      <c r="E86">
        <v>9200.56</v>
      </c>
      <c r="F86">
        <v>2.9520499999999999E-3</v>
      </c>
      <c r="G86" s="1">
        <f>20*LOG10((2*F86)/('KB ref'!F85*'KB ref'!$X$3))</f>
        <v>-25.891644008519101</v>
      </c>
      <c r="H86">
        <v>9201.1299999999992</v>
      </c>
      <c r="I86">
        <v>2.15058E-3</v>
      </c>
      <c r="J86" s="1">
        <f>20*LOG10((2*I86)/('KB ref'!I85*'KB ref'!$X$3))</f>
        <v>-25.111338764575596</v>
      </c>
      <c r="K86">
        <v>9202.06</v>
      </c>
      <c r="L86">
        <v>1.2406299999999999E-3</v>
      </c>
      <c r="M86" s="1">
        <f>20*LOG10((2*L86)/('KB ref'!L85*'KB ref'!$X$3))</f>
        <v>-24.684949663169412</v>
      </c>
      <c r="N86">
        <v>9200.06</v>
      </c>
      <c r="O86">
        <v>2.8474699999999999E-3</v>
      </c>
      <c r="P86" s="1">
        <f>20*LOG10((2*O86)/('KB ref'!O85*'KB ref'!$X$3))</f>
        <v>-26.537160302163045</v>
      </c>
      <c r="Q86">
        <v>9196</v>
      </c>
      <c r="R86">
        <v>1.2169100000000001E-3</v>
      </c>
      <c r="S86" s="1">
        <f>20*LOG10((2*R86)/('KB ref'!R85*'KB ref'!$X$3))</f>
        <v>-31.585268392951548</v>
      </c>
      <c r="T86">
        <v>9200.4699999999993</v>
      </c>
      <c r="U86">
        <v>2.1252699999999999E-3</v>
      </c>
      <c r="V86" s="1">
        <f>20*LOG10((2*U86)/('KB ref'!U85*'KB ref'!$X$3))</f>
        <v>-24.907431997585988</v>
      </c>
    </row>
    <row r="87" spans="2:22" x14ac:dyDescent="0.25">
      <c r="B87">
        <v>9302.31</v>
      </c>
      <c r="C87">
        <v>2.3408499999999998E-3</v>
      </c>
      <c r="D87" s="1">
        <f>20*LOG10((2*C87)/('KB ref'!C86*'KB ref'!$X$3))</f>
        <v>-28.203770386425152</v>
      </c>
      <c r="E87">
        <v>9300.57</v>
      </c>
      <c r="F87">
        <v>2.2452000000000001E-3</v>
      </c>
      <c r="G87" s="1">
        <f>20*LOG10((2*F87)/('KB ref'!F86*'KB ref'!$X$3))</f>
        <v>-26.80804838906559</v>
      </c>
      <c r="H87">
        <v>9301.08</v>
      </c>
      <c r="I87">
        <v>1.4693799999999999E-3</v>
      </c>
      <c r="J87" s="1">
        <f>20*LOG10((2*I87)/('KB ref'!I86*'KB ref'!$X$3))</f>
        <v>-26.857398002293479</v>
      </c>
      <c r="K87">
        <v>9301.91</v>
      </c>
      <c r="L87">
        <v>7.6598200000000001E-4</v>
      </c>
      <c r="M87" s="1">
        <f>20*LOG10((2*L87)/('KB ref'!L86*'KB ref'!$X$3))</f>
        <v>-26.648775121846136</v>
      </c>
      <c r="N87">
        <v>9300.06</v>
      </c>
      <c r="O87">
        <v>2.5801600000000002E-3</v>
      </c>
      <c r="P87" s="1">
        <f>20*LOG10((2*O87)/('KB ref'!O86*'KB ref'!$X$3))</f>
        <v>-26.788164726298831</v>
      </c>
      <c r="Q87">
        <v>9203.7999999999993</v>
      </c>
      <c r="R87">
        <v>1.3786899999999999E-3</v>
      </c>
      <c r="S87" s="1">
        <f>20*LOG10((2*R87)/('KB ref'!R86*'KB ref'!$X$3))</f>
        <v>-30.190138205234717</v>
      </c>
      <c r="T87">
        <v>9300.48</v>
      </c>
      <c r="U87">
        <v>1.70831E-3</v>
      </c>
      <c r="V87" s="1">
        <f>20*LOG10((2*U87)/('KB ref'!U86*'KB ref'!$X$3))</f>
        <v>-26.08142872174783</v>
      </c>
    </row>
    <row r="88" spans="2:22" x14ac:dyDescent="0.25">
      <c r="B88">
        <v>9402.3799999999992</v>
      </c>
      <c r="C88">
        <v>1.9923900000000001E-3</v>
      </c>
      <c r="D88" s="1">
        <f>20*LOG10((2*C88)/('KB ref'!C87*'KB ref'!$X$3))</f>
        <v>-29.060786561143562</v>
      </c>
      <c r="E88">
        <v>9400.6200000000008</v>
      </c>
      <c r="F88">
        <v>1.75351E-3</v>
      </c>
      <c r="G88" s="1">
        <f>20*LOG10((2*F88)/('KB ref'!F87*'KB ref'!$X$3))</f>
        <v>-27.761510316700459</v>
      </c>
      <c r="H88">
        <v>9401.2800000000007</v>
      </c>
      <c r="I88">
        <v>7.8148200000000001E-4</v>
      </c>
      <c r="J88" s="1">
        <f>20*LOG10((2*I88)/('KB ref'!I87*'KB ref'!$X$3))</f>
        <v>-28.230317395248118</v>
      </c>
      <c r="K88">
        <v>9398.1200000000008</v>
      </c>
      <c r="L88">
        <v>2.8020399999999999E-4</v>
      </c>
      <c r="M88" s="1">
        <f>20*LOG10((2*L88)/('KB ref'!L87*'KB ref'!$X$3))</f>
        <v>-27.87096555127021</v>
      </c>
      <c r="N88">
        <v>9400.06</v>
      </c>
      <c r="O88">
        <v>2.25902E-3</v>
      </c>
      <c r="P88" s="1">
        <f>20*LOG10((2*O88)/('KB ref'!O87*'KB ref'!$X$3))</f>
        <v>-27.33900093344625</v>
      </c>
      <c r="Q88">
        <v>9303.7000000000007</v>
      </c>
      <c r="R88">
        <v>1.19019E-3</v>
      </c>
      <c r="S88" s="1">
        <f>20*LOG10((2*R88)/('KB ref'!R87*'KB ref'!$X$3))</f>
        <v>-30.784964877970857</v>
      </c>
      <c r="T88">
        <v>9400.5400000000009</v>
      </c>
      <c r="U88">
        <v>1.29386E-3</v>
      </c>
      <c r="V88" s="1">
        <f>20*LOG10((2*U88)/('KB ref'!U87*'KB ref'!$X$3))</f>
        <v>-27.592296210109456</v>
      </c>
    </row>
    <row r="89" spans="2:22" x14ac:dyDescent="0.25">
      <c r="B89">
        <v>9502.43</v>
      </c>
      <c r="C89">
        <v>2.0268600000000001E-3</v>
      </c>
      <c r="D89" s="1">
        <f>20*LOG10((2*C89)/('KB ref'!C88*'KB ref'!$X$3))</f>
        <v>-28.752903334575549</v>
      </c>
      <c r="E89">
        <v>9500.61</v>
      </c>
      <c r="F89">
        <v>1.8667099999999999E-3</v>
      </c>
      <c r="G89" s="1">
        <f>20*LOG10((2*F89)/('KB ref'!F88*'KB ref'!$X$3))</f>
        <v>-27.5015472555651</v>
      </c>
      <c r="H89">
        <v>9501.2999999999993</v>
      </c>
      <c r="I89">
        <v>9.4767199999999999E-4</v>
      </c>
      <c r="J89" s="1">
        <f>20*LOG10((2*I89)/('KB ref'!I88*'KB ref'!$X$3))</f>
        <v>-27.858063769024902</v>
      </c>
      <c r="K89">
        <v>9502.7000000000007</v>
      </c>
      <c r="L89">
        <v>2.4381199999999999E-4</v>
      </c>
      <c r="M89" s="1">
        <f>20*LOG10((2*L89)/('KB ref'!L88*'KB ref'!$X$3))</f>
        <v>-28.431702400853453</v>
      </c>
      <c r="N89">
        <v>9500.06</v>
      </c>
      <c r="O89">
        <v>2.32219E-3</v>
      </c>
      <c r="P89" s="1">
        <f>20*LOG10((2*O89)/('KB ref'!O88*'KB ref'!$X$3))</f>
        <v>-27.127123148821269</v>
      </c>
      <c r="Q89">
        <v>9403.85</v>
      </c>
      <c r="R89">
        <v>9.9044699999999999E-4</v>
      </c>
      <c r="S89" s="1">
        <f>20*LOG10((2*R89)/('KB ref'!R88*'KB ref'!$X$3))</f>
        <v>-32.335206046266563</v>
      </c>
      <c r="T89">
        <v>9500.52</v>
      </c>
      <c r="U89">
        <v>1.4095799999999999E-3</v>
      </c>
      <c r="V89" s="1">
        <f>20*LOG10((2*U89)/('KB ref'!U88*'KB ref'!$X$3))</f>
        <v>-27.354082926997844</v>
      </c>
    </row>
    <row r="90" spans="2:22" x14ac:dyDescent="0.25">
      <c r="B90">
        <v>9602.4500000000007</v>
      </c>
      <c r="C90">
        <v>2.33739E-3</v>
      </c>
      <c r="D90" s="1">
        <f>20*LOG10((2*C90)/('KB ref'!C89*'KB ref'!$X$3))</f>
        <v>-28.009372937045157</v>
      </c>
      <c r="E90">
        <v>9600.6</v>
      </c>
      <c r="F90">
        <v>2.1719899999999999E-3</v>
      </c>
      <c r="G90" s="1">
        <f>20*LOG10((2*F90)/('KB ref'!F89*'KB ref'!$X$3))</f>
        <v>-26.529118527918094</v>
      </c>
      <c r="H90">
        <v>9601.25</v>
      </c>
      <c r="I90">
        <v>1.20057E-3</v>
      </c>
      <c r="J90" s="1">
        <f>20*LOG10((2*I90)/('KB ref'!I89*'KB ref'!$X$3))</f>
        <v>-27.334332579450798</v>
      </c>
      <c r="K90">
        <v>9602.27</v>
      </c>
      <c r="L90">
        <v>5.2670400000000002E-4</v>
      </c>
      <c r="M90" s="1">
        <f>20*LOG10((2*L90)/('KB ref'!L89*'KB ref'!$X$3))</f>
        <v>-28.93339524273518</v>
      </c>
      <c r="N90">
        <v>9600.06</v>
      </c>
      <c r="O90">
        <v>2.5762099999999998E-3</v>
      </c>
      <c r="P90" s="1">
        <f>20*LOG10((2*O90)/('KB ref'!O89*'KB ref'!$X$3))</f>
        <v>-26.763226157044272</v>
      </c>
      <c r="Q90">
        <v>9503.85</v>
      </c>
      <c r="R90">
        <v>1.07537E-3</v>
      </c>
      <c r="S90" s="1">
        <f>20*LOG10((2*R90)/('KB ref'!R89*'KB ref'!$X$3))</f>
        <v>-32.045415952420193</v>
      </c>
      <c r="T90">
        <v>9600.51</v>
      </c>
      <c r="U90">
        <v>1.5114600000000001E-3</v>
      </c>
      <c r="V90" s="1">
        <f>20*LOG10((2*U90)/('KB ref'!U89*'KB ref'!$X$3))</f>
        <v>-25.07877001191067</v>
      </c>
    </row>
    <row r="91" spans="2:22" x14ac:dyDescent="0.25">
      <c r="B91">
        <v>9702.2999999999993</v>
      </c>
      <c r="C91">
        <v>2.72266E-3</v>
      </c>
      <c r="D91" s="1">
        <f>20*LOG10((2*C91)/('KB ref'!C90*'KB ref'!$X$3))</f>
        <v>-27.464254172660301</v>
      </c>
      <c r="E91">
        <v>9700.5499999999993</v>
      </c>
      <c r="F91">
        <v>2.6936E-3</v>
      </c>
      <c r="G91" s="1">
        <f>20*LOG10((2*F91)/('KB ref'!F90*'KB ref'!$X$3))</f>
        <v>-26.043046045360963</v>
      </c>
      <c r="H91">
        <v>9701.16</v>
      </c>
      <c r="I91">
        <v>1.6228E-3</v>
      </c>
      <c r="J91" s="1">
        <f>20*LOG10((2*I91)/('KB ref'!I90*'KB ref'!$X$3))</f>
        <v>-26.424800663538981</v>
      </c>
      <c r="K91">
        <v>9702.18</v>
      </c>
      <c r="L91">
        <v>7.1037499999999996E-4</v>
      </c>
      <c r="M91" s="1">
        <f>20*LOG10((2*L91)/('KB ref'!L90*'KB ref'!$X$3))</f>
        <v>-28.640315839163257</v>
      </c>
      <c r="N91">
        <v>9700.06</v>
      </c>
      <c r="O91">
        <v>2.78722E-3</v>
      </c>
      <c r="P91" s="1">
        <f>20*LOG10((2*O91)/('KB ref'!O90*'KB ref'!$X$3))</f>
        <v>-26.030864472017768</v>
      </c>
      <c r="Q91">
        <v>9603.8700000000008</v>
      </c>
      <c r="R91">
        <v>1.1228399999999999E-3</v>
      </c>
      <c r="S91" s="1">
        <f>20*LOG10((2*R91)/('KB ref'!R90*'KB ref'!$X$3))</f>
        <v>-30.777575400921894</v>
      </c>
      <c r="T91">
        <v>9700.4599999999991</v>
      </c>
      <c r="U91">
        <v>1.4791400000000001E-3</v>
      </c>
      <c r="V91" s="1">
        <f>20*LOG10((2*U91)/('KB ref'!U90*'KB ref'!$X$3))</f>
        <v>-23.379313444438338</v>
      </c>
    </row>
    <row r="92" spans="2:22" x14ac:dyDescent="0.25">
      <c r="B92">
        <v>9802.3799999999992</v>
      </c>
      <c r="C92">
        <v>2.2426099999999999E-3</v>
      </c>
      <c r="D92" s="1">
        <f>20*LOG10((2*C92)/('KB ref'!C91*'KB ref'!$X$3))</f>
        <v>-28.421112421947555</v>
      </c>
      <c r="E92">
        <v>9800.58</v>
      </c>
      <c r="F92">
        <v>2.1205400000000002E-3</v>
      </c>
      <c r="G92" s="1">
        <f>20*LOG10((2*F92)/('KB ref'!F91*'KB ref'!$X$3))</f>
        <v>-27.293183534134059</v>
      </c>
      <c r="H92">
        <v>9801.11</v>
      </c>
      <c r="I92">
        <v>1.2748900000000001E-3</v>
      </c>
      <c r="J92" s="1">
        <f>20*LOG10((2*I92)/('KB ref'!I91*'KB ref'!$X$3))</f>
        <v>-27.367225870278421</v>
      </c>
      <c r="K92">
        <v>9801.9500000000007</v>
      </c>
      <c r="L92">
        <v>5.6966899999999997E-4</v>
      </c>
      <c r="M92" s="1">
        <f>20*LOG10((2*L92)/('KB ref'!L91*'KB ref'!$X$3))</f>
        <v>-28.522749378215771</v>
      </c>
      <c r="N92">
        <v>9800.06</v>
      </c>
      <c r="O92">
        <v>2.4900299999999998E-3</v>
      </c>
      <c r="P92" s="1">
        <f>20*LOG10((2*O92)/('KB ref'!O91*'KB ref'!$X$3))</f>
        <v>-26.718027154770656</v>
      </c>
      <c r="Q92">
        <v>9703.6299999999992</v>
      </c>
      <c r="R92">
        <v>1.15408E-3</v>
      </c>
      <c r="S92" s="1">
        <f>20*LOG10((2*R92)/('KB ref'!R91*'KB ref'!$X$3))</f>
        <v>-30.200711157273755</v>
      </c>
      <c r="T92">
        <v>9800.6299999999992</v>
      </c>
      <c r="U92">
        <v>8.5641799999999996E-4</v>
      </c>
      <c r="V92" s="1">
        <f>20*LOG10((2*U92)/('KB ref'!U91*'KB ref'!$X$3))</f>
        <v>-29.398579137220075</v>
      </c>
    </row>
    <row r="93" spans="2:22" x14ac:dyDescent="0.25">
      <c r="B93">
        <v>9902.4</v>
      </c>
      <c r="C93">
        <v>2.2186599999999999E-3</v>
      </c>
      <c r="D93" s="1">
        <f>20*LOG10((2*C93)/('KB ref'!C92*'KB ref'!$X$3))</f>
        <v>-27.198536617530522</v>
      </c>
      <c r="E93">
        <v>9900.61</v>
      </c>
      <c r="F93">
        <v>1.9186299999999999E-3</v>
      </c>
      <c r="G93" s="1">
        <f>20*LOG10((2*F93)/('KB ref'!F92*'KB ref'!$X$3))</f>
        <v>-25.894596808339031</v>
      </c>
      <c r="H93">
        <v>9901.26</v>
      </c>
      <c r="I93">
        <v>1.12166E-3</v>
      </c>
      <c r="J93" s="1">
        <f>20*LOG10((2*I93)/('KB ref'!I92*'KB ref'!$X$3))</f>
        <v>-26.243411253844073</v>
      </c>
      <c r="K93">
        <v>9902.32</v>
      </c>
      <c r="L93">
        <v>6.85664E-4</v>
      </c>
      <c r="M93" s="1">
        <f>20*LOG10((2*L93)/('KB ref'!L92*'KB ref'!$X$3))</f>
        <v>-26.231899944052163</v>
      </c>
      <c r="N93">
        <v>9900.07</v>
      </c>
      <c r="O93">
        <v>2.7054000000000002E-3</v>
      </c>
      <c r="P93" s="1">
        <f>20*LOG10((2*O93)/('KB ref'!O92*'KB ref'!$X$3))</f>
        <v>-25.75475692588844</v>
      </c>
      <c r="Q93">
        <v>9896.0400000000009</v>
      </c>
      <c r="R93">
        <v>1.08993E-3</v>
      </c>
      <c r="S93" s="1">
        <f>20*LOG10((2*R93)/('KB ref'!R92*'KB ref'!$X$3))</f>
        <v>-31.259334199201145</v>
      </c>
      <c r="T93">
        <v>9900.5300000000007</v>
      </c>
      <c r="U93">
        <v>1.2785100000000001E-3</v>
      </c>
      <c r="V93" s="1">
        <f>20*LOG10((2*U93)/('KB ref'!U92*'KB ref'!$X$3))</f>
        <v>-25.328566331986622</v>
      </c>
    </row>
    <row r="94" spans="2:22" x14ac:dyDescent="0.25">
      <c r="B94">
        <v>10002.4</v>
      </c>
      <c r="C94">
        <v>2.3663E-3</v>
      </c>
      <c r="D94" s="1">
        <f>20*LOG10((2*C94)/('KB ref'!C93*'KB ref'!$X$3))</f>
        <v>-26.839959202529833</v>
      </c>
      <c r="E94">
        <v>10000.6</v>
      </c>
      <c r="F94">
        <v>2.1506199999999998E-3</v>
      </c>
      <c r="G94" s="1">
        <f>20*LOG10((2*F94)/('KB ref'!F93*'KB ref'!$X$3))</f>
        <v>-24.95969639769821</v>
      </c>
      <c r="H94">
        <v>10001.200000000001</v>
      </c>
      <c r="I94">
        <v>1.30861E-3</v>
      </c>
      <c r="J94" s="1">
        <f>20*LOG10((2*I94)/('KB ref'!I93*'KB ref'!$X$3))</f>
        <v>-25.408781910807242</v>
      </c>
      <c r="K94">
        <v>10002.200000000001</v>
      </c>
      <c r="L94">
        <v>8.3067999999999998E-4</v>
      </c>
      <c r="M94" s="1">
        <f>20*LOG10((2*L94)/('KB ref'!L93*'KB ref'!$X$3))</f>
        <v>-27.013653990317845</v>
      </c>
      <c r="N94">
        <v>10000.1</v>
      </c>
      <c r="O94">
        <v>2.7440799999999999E-3</v>
      </c>
      <c r="P94" s="1">
        <f>20*LOG10((2*O94)/('KB ref'!O93*'KB ref'!$X$3))</f>
        <v>-25.446213353688485</v>
      </c>
      <c r="Q94">
        <v>9903.85</v>
      </c>
      <c r="R94">
        <v>1.2089799999999999E-3</v>
      </c>
      <c r="S94" s="1">
        <f>20*LOG10((2*R94)/('KB ref'!R93*'KB ref'!$X$3))</f>
        <v>-29.877747367026135</v>
      </c>
      <c r="T94">
        <v>10000.5</v>
      </c>
      <c r="U94">
        <v>1.4241200000000001E-3</v>
      </c>
      <c r="V94" s="1">
        <f>20*LOG10((2*U94)/('KB ref'!U93*'KB ref'!$X$3))</f>
        <v>-25.366414449820269</v>
      </c>
    </row>
    <row r="95" spans="2:22" x14ac:dyDescent="0.25">
      <c r="B95">
        <v>10102.4</v>
      </c>
      <c r="C95">
        <v>2.5298500000000002E-3</v>
      </c>
      <c r="D95" s="1">
        <f>20*LOG10((2*C95)/('KB ref'!C94*'KB ref'!$X$3))</f>
        <v>-27.420279855475158</v>
      </c>
      <c r="E95">
        <v>10100.6</v>
      </c>
      <c r="F95">
        <v>2.3991099999999999E-3</v>
      </c>
      <c r="G95" s="1">
        <f>20*LOG10((2*F95)/('KB ref'!F94*'KB ref'!$X$3))</f>
        <v>-25.955422360661071</v>
      </c>
      <c r="H95">
        <v>10101.200000000001</v>
      </c>
      <c r="I95">
        <v>1.48759E-3</v>
      </c>
      <c r="J95" s="1">
        <f>20*LOG10((2*I95)/('KB ref'!I94*'KB ref'!$X$3))</f>
        <v>-25.755285624537656</v>
      </c>
      <c r="K95">
        <v>10102.200000000001</v>
      </c>
      <c r="L95">
        <v>8.6774200000000001E-4</v>
      </c>
      <c r="M95" s="1">
        <f>20*LOG10((2*L95)/('KB ref'!L94*'KB ref'!$X$3))</f>
        <v>-26.511197600444902</v>
      </c>
      <c r="N95">
        <v>10100.1</v>
      </c>
      <c r="O95">
        <v>2.9054200000000001E-3</v>
      </c>
      <c r="P95" s="1">
        <f>20*LOG10((2*O95)/('KB ref'!O94*'KB ref'!$X$3))</f>
        <v>-25.666808076772789</v>
      </c>
      <c r="Q95">
        <v>10003.799999999999</v>
      </c>
      <c r="R95">
        <v>1.20952E-3</v>
      </c>
      <c r="S95" s="1">
        <f>20*LOG10((2*R95)/('KB ref'!R94*'KB ref'!$X$3))</f>
        <v>-30.664418894837915</v>
      </c>
      <c r="T95">
        <v>10100.5</v>
      </c>
      <c r="U95">
        <v>1.42606E-3</v>
      </c>
      <c r="V95" s="1">
        <f>20*LOG10((2*U95)/('KB ref'!U94*'KB ref'!$X$3))</f>
        <v>-26.441100101637623</v>
      </c>
    </row>
    <row r="96" spans="2:22" x14ac:dyDescent="0.25">
      <c r="B96">
        <v>10202.4</v>
      </c>
      <c r="C96">
        <v>2.57383E-3</v>
      </c>
      <c r="D96" s="1">
        <f>20*LOG10((2*C96)/('KB ref'!C95*'KB ref'!$X$3))</f>
        <v>-26.095092253916164</v>
      </c>
      <c r="E96">
        <v>10200.6</v>
      </c>
      <c r="F96">
        <v>2.4088199999999999E-3</v>
      </c>
      <c r="G96" s="1">
        <f>20*LOG10((2*F96)/('KB ref'!F95*'KB ref'!$X$3))</f>
        <v>-25.360934662215126</v>
      </c>
      <c r="H96">
        <v>10201.200000000001</v>
      </c>
      <c r="I96">
        <v>1.5906399999999999E-3</v>
      </c>
      <c r="J96" s="1">
        <f>20*LOG10((2*I96)/('KB ref'!I95*'KB ref'!$X$3))</f>
        <v>-25.886748956548786</v>
      </c>
      <c r="K96">
        <v>10202.200000000001</v>
      </c>
      <c r="L96">
        <v>9.8823300000000004E-4</v>
      </c>
      <c r="M96" s="1">
        <f>20*LOG10((2*L96)/('KB ref'!L95*'KB ref'!$X$3))</f>
        <v>-25.803515241680156</v>
      </c>
      <c r="N96">
        <v>10200.1</v>
      </c>
      <c r="O96">
        <v>3.0049999999999999E-3</v>
      </c>
      <c r="P96" s="1">
        <f>20*LOG10((2*O96)/('KB ref'!O95*'KB ref'!$X$3))</f>
        <v>-24.482266411216557</v>
      </c>
      <c r="Q96">
        <v>10103.9</v>
      </c>
      <c r="R96">
        <v>1.24971E-3</v>
      </c>
      <c r="S96" s="1">
        <f>20*LOG10((2*R96)/('KB ref'!R95*'KB ref'!$X$3))</f>
        <v>-30.131287613438928</v>
      </c>
      <c r="T96">
        <v>10200.5</v>
      </c>
      <c r="U96">
        <v>1.6450200000000001E-3</v>
      </c>
      <c r="V96" s="1">
        <f>20*LOG10((2*U96)/('KB ref'!U95*'KB ref'!$X$3))</f>
        <v>-25.290246437439016</v>
      </c>
    </row>
    <row r="97" spans="2:22" x14ac:dyDescent="0.25">
      <c r="B97">
        <v>10302.4</v>
      </c>
      <c r="C97">
        <v>2.6587799999999999E-3</v>
      </c>
      <c r="D97" s="1">
        <f>20*LOG10((2*C97)/('KB ref'!C96*'KB ref'!$X$3))</f>
        <v>-26.590922381332764</v>
      </c>
      <c r="E97">
        <v>10300.6</v>
      </c>
      <c r="F97">
        <v>2.3419600000000001E-3</v>
      </c>
      <c r="G97" s="1">
        <f>20*LOG10((2*F97)/('KB ref'!F96*'KB ref'!$X$3))</f>
        <v>-24.449916160810318</v>
      </c>
      <c r="H97">
        <v>10301.1</v>
      </c>
      <c r="I97">
        <v>1.52724E-3</v>
      </c>
      <c r="J97" s="1">
        <f>20*LOG10((2*I97)/('KB ref'!I96*'KB ref'!$X$3))</f>
        <v>-25.013026607441702</v>
      </c>
      <c r="K97">
        <v>10302.1</v>
      </c>
      <c r="L97">
        <v>1.21003E-3</v>
      </c>
      <c r="M97" s="1">
        <f>20*LOG10((2*L97)/('KB ref'!L96*'KB ref'!$X$3))</f>
        <v>-25.834099071326484</v>
      </c>
      <c r="N97">
        <v>10300.1</v>
      </c>
      <c r="O97">
        <v>3.1151E-3</v>
      </c>
      <c r="P97" s="1">
        <f>20*LOG10((2*O97)/('KB ref'!O96*'KB ref'!$X$3))</f>
        <v>-25.992998849453951</v>
      </c>
      <c r="Q97">
        <v>10203.700000000001</v>
      </c>
      <c r="R97">
        <v>1.3551500000000001E-3</v>
      </c>
      <c r="S97" s="1">
        <f>20*LOG10((2*R97)/('KB ref'!R96*'KB ref'!$X$3))</f>
        <v>-31.11114165207761</v>
      </c>
      <c r="T97">
        <v>10300.6</v>
      </c>
      <c r="U97">
        <v>1.2780000000000001E-3</v>
      </c>
      <c r="V97" s="1">
        <f>20*LOG10((2*U97)/('KB ref'!U96*'KB ref'!$X$3))</f>
        <v>-26.401656532532748</v>
      </c>
    </row>
    <row r="98" spans="2:22" x14ac:dyDescent="0.25">
      <c r="B98">
        <v>10402.4</v>
      </c>
      <c r="C98">
        <v>3.0924500000000001E-3</v>
      </c>
      <c r="D98" s="1">
        <f>20*LOG10((2*C98)/('KB ref'!C97*'KB ref'!$X$3))</f>
        <v>-25.933212670610651</v>
      </c>
      <c r="E98">
        <v>10400.6</v>
      </c>
      <c r="F98">
        <v>2.8447899999999998E-3</v>
      </c>
      <c r="G98" s="1">
        <f>20*LOG10((2*F98)/('KB ref'!F97*'KB ref'!$X$3))</f>
        <v>-24.570455943511678</v>
      </c>
      <c r="H98">
        <v>10401.200000000001</v>
      </c>
      <c r="I98">
        <v>1.58107E-3</v>
      </c>
      <c r="J98" s="1">
        <f>20*LOG10((2*I98)/('KB ref'!I97*'KB ref'!$X$3))</f>
        <v>-25.04169045831679</v>
      </c>
      <c r="K98">
        <v>10402.1</v>
      </c>
      <c r="L98">
        <v>8.4340399999999996E-4</v>
      </c>
      <c r="M98" s="1">
        <f>20*LOG10((2*L98)/('KB ref'!L97*'KB ref'!$X$3))</f>
        <v>-26.565902232730558</v>
      </c>
      <c r="N98">
        <v>10400.1</v>
      </c>
      <c r="O98">
        <v>3.42837E-3</v>
      </c>
      <c r="P98" s="1">
        <f>20*LOG10((2*O98)/('KB ref'!O97*'KB ref'!$X$3))</f>
        <v>-24.516016508535795</v>
      </c>
      <c r="Q98">
        <v>10304</v>
      </c>
      <c r="R98">
        <v>1.3008399999999999E-3</v>
      </c>
      <c r="S98" s="1">
        <f>20*LOG10((2*R98)/('KB ref'!R97*'KB ref'!$X$3))</f>
        <v>-30.340944652148821</v>
      </c>
      <c r="T98">
        <v>10400.5</v>
      </c>
      <c r="U98">
        <v>1.3845299999999999E-3</v>
      </c>
      <c r="V98" s="1">
        <f>20*LOG10((2*U98)/('KB ref'!U97*'KB ref'!$X$3))</f>
        <v>-27.093695326231142</v>
      </c>
    </row>
    <row r="99" spans="2:22" x14ac:dyDescent="0.25">
      <c r="B99">
        <v>10502.5</v>
      </c>
      <c r="C99">
        <v>3.0431899999999999E-3</v>
      </c>
      <c r="D99" s="1">
        <f>20*LOG10((2*C99)/('KB ref'!C98*'KB ref'!$X$3))</f>
        <v>-26.523087317427333</v>
      </c>
      <c r="E99">
        <v>10500.6</v>
      </c>
      <c r="F99">
        <v>2.7885200000000001E-3</v>
      </c>
      <c r="G99" s="1">
        <f>20*LOG10((2*F99)/('KB ref'!F98*'KB ref'!$X$3))</f>
        <v>-24.965650051553602</v>
      </c>
      <c r="H99">
        <v>10501.2</v>
      </c>
      <c r="I99">
        <v>1.5779500000000001E-3</v>
      </c>
      <c r="J99" s="1">
        <f>20*LOG10((2*I99)/('KB ref'!I98*'KB ref'!$X$3))</f>
        <v>-25.106432275197157</v>
      </c>
      <c r="K99">
        <v>10502</v>
      </c>
      <c r="L99">
        <v>7.4364400000000001E-4</v>
      </c>
      <c r="M99" s="1">
        <f>20*LOG10((2*L99)/('KB ref'!L98*'KB ref'!$X$3))</f>
        <v>-26.595617772395975</v>
      </c>
      <c r="N99">
        <v>10500.1</v>
      </c>
      <c r="O99">
        <v>3.4935700000000001E-3</v>
      </c>
      <c r="P99" s="1">
        <f>20*LOG10((2*O99)/('KB ref'!O98*'KB ref'!$X$3))</f>
        <v>-25.222994834028324</v>
      </c>
      <c r="Q99">
        <v>10404</v>
      </c>
      <c r="R99">
        <v>1.41774E-3</v>
      </c>
      <c r="S99" s="1">
        <f>20*LOG10((2*R99)/('KB ref'!R98*'KB ref'!$X$3))</f>
        <v>-30.704850904102251</v>
      </c>
      <c r="T99">
        <v>10500.5</v>
      </c>
      <c r="U99">
        <v>1.58376E-3</v>
      </c>
      <c r="V99" s="1">
        <f>20*LOG10((2*U99)/('KB ref'!U98*'KB ref'!$X$3))</f>
        <v>-26.102847078141764</v>
      </c>
    </row>
    <row r="100" spans="2:22" x14ac:dyDescent="0.25">
      <c r="B100">
        <v>10602.4</v>
      </c>
      <c r="C100">
        <v>3.25822E-3</v>
      </c>
      <c r="D100" s="1">
        <f>20*LOG10((2*C100)/('KB ref'!C99*'KB ref'!$X$3))</f>
        <v>-25.978267227036582</v>
      </c>
      <c r="E100">
        <v>10600.6</v>
      </c>
      <c r="F100">
        <v>2.9755099999999998E-3</v>
      </c>
      <c r="G100" s="1">
        <f>20*LOG10((2*F100)/('KB ref'!F99*'KB ref'!$X$3))</f>
        <v>-24.761915925848783</v>
      </c>
      <c r="H100">
        <v>10601.3</v>
      </c>
      <c r="I100">
        <v>1.7206599999999999E-3</v>
      </c>
      <c r="J100" s="1">
        <f>20*LOG10((2*I100)/('KB ref'!I99*'KB ref'!$X$3))</f>
        <v>-25.203070035971781</v>
      </c>
      <c r="K100">
        <v>10602.4</v>
      </c>
      <c r="L100">
        <v>7.9920399999999997E-4</v>
      </c>
      <c r="M100" s="1">
        <f>20*LOG10((2*L100)/('KB ref'!L99*'KB ref'!$X$3))</f>
        <v>-25.598636721213307</v>
      </c>
      <c r="N100">
        <v>10600.1</v>
      </c>
      <c r="O100">
        <v>3.6389600000000001E-3</v>
      </c>
      <c r="P100" s="1">
        <f>20*LOG10((2*O100)/('KB ref'!O99*'KB ref'!$X$3))</f>
        <v>-24.73777911644552</v>
      </c>
      <c r="Q100">
        <v>10503.9</v>
      </c>
      <c r="R100">
        <v>1.47736E-3</v>
      </c>
      <c r="S100" s="1">
        <f>20*LOG10((2*R100)/('KB ref'!R99*'KB ref'!$X$3))</f>
        <v>-30.209621268384414</v>
      </c>
      <c r="T100">
        <v>10600.5</v>
      </c>
      <c r="U100">
        <v>1.60585E-3</v>
      </c>
      <c r="V100" s="1">
        <f>20*LOG10((2*U100)/('KB ref'!U99*'KB ref'!$X$3))</f>
        <v>-21.679474806377478</v>
      </c>
    </row>
    <row r="101" spans="2:22" x14ac:dyDescent="0.25">
      <c r="B101">
        <v>10702.4</v>
      </c>
      <c r="C101">
        <v>3.5537199999999998E-3</v>
      </c>
      <c r="D101" s="1">
        <f>20*LOG10((2*C101)/('KB ref'!C100*'KB ref'!$X$3))</f>
        <v>-24.799665725605841</v>
      </c>
      <c r="E101">
        <v>10700.6</v>
      </c>
      <c r="F101">
        <v>3.6205400000000002E-3</v>
      </c>
      <c r="G101" s="1">
        <f>20*LOG10((2*F101)/('KB ref'!F100*'KB ref'!$X$3))</f>
        <v>-23.505993665628438</v>
      </c>
      <c r="H101">
        <v>10701.2</v>
      </c>
      <c r="I101">
        <v>2.3268899999999999E-3</v>
      </c>
      <c r="J101" s="1">
        <f>20*LOG10((2*I101)/('KB ref'!I100*'KB ref'!$X$3))</f>
        <v>-24.0951772915326</v>
      </c>
      <c r="K101">
        <v>10702.2</v>
      </c>
      <c r="L101">
        <v>1.17644E-3</v>
      </c>
      <c r="M101" s="1">
        <f>20*LOG10((2*L101)/('KB ref'!L100*'KB ref'!$X$3))</f>
        <v>-24.529584391960341</v>
      </c>
      <c r="N101">
        <v>10700.1</v>
      </c>
      <c r="O101">
        <v>3.3961899999999999E-3</v>
      </c>
      <c r="P101" s="1">
        <f>20*LOG10((2*O101)/('KB ref'!O100*'KB ref'!$X$3))</f>
        <v>-23.513371032191891</v>
      </c>
      <c r="Q101">
        <v>10603.7</v>
      </c>
      <c r="R101">
        <v>1.51285E-3</v>
      </c>
      <c r="S101" s="1">
        <f>20*LOG10((2*R101)/('KB ref'!R100*'KB ref'!$X$3))</f>
        <v>-26.463419070805013</v>
      </c>
      <c r="T101">
        <v>10700.5</v>
      </c>
      <c r="U101">
        <v>1.13298E-3</v>
      </c>
      <c r="V101" s="1">
        <f>20*LOG10((2*U101)/('KB ref'!U100*'KB ref'!$X$3))</f>
        <v>-21.623176700062821</v>
      </c>
    </row>
    <row r="102" spans="2:22" x14ac:dyDescent="0.25">
      <c r="B102">
        <v>10802.4</v>
      </c>
      <c r="C102">
        <v>3.6766199999999998E-3</v>
      </c>
      <c r="D102" s="1">
        <f>20*LOG10((2*C102)/('KB ref'!C101*'KB ref'!$X$3))</f>
        <v>-25.133331068810016</v>
      </c>
      <c r="E102">
        <v>10800.6</v>
      </c>
      <c r="F102">
        <v>4.0215499999999996E-3</v>
      </c>
      <c r="G102" s="1">
        <f>20*LOG10((2*F102)/('KB ref'!F101*'KB ref'!$X$3))</f>
        <v>-23.589650628791059</v>
      </c>
      <c r="H102">
        <v>10801.2</v>
      </c>
      <c r="I102">
        <v>2.7736000000000002E-3</v>
      </c>
      <c r="J102" s="1">
        <f>20*LOG10((2*I102)/('KB ref'!I101*'KB ref'!$X$3))</f>
        <v>-23.630639231607251</v>
      </c>
      <c r="K102">
        <v>10802.2</v>
      </c>
      <c r="L102">
        <v>1.4570799999999999E-3</v>
      </c>
      <c r="M102" s="1">
        <f>20*LOG10((2*L102)/('KB ref'!L101*'KB ref'!$X$3))</f>
        <v>-24.141588027933011</v>
      </c>
      <c r="N102">
        <v>10800.1</v>
      </c>
      <c r="O102">
        <v>3.2860400000000001E-3</v>
      </c>
      <c r="P102" s="1">
        <f>20*LOG10((2*O102)/('KB ref'!O101*'KB ref'!$X$3))</f>
        <v>-23.910637212414898</v>
      </c>
      <c r="Q102">
        <v>10703.7</v>
      </c>
      <c r="R102">
        <v>1.16241E-3</v>
      </c>
      <c r="S102" s="1">
        <f>20*LOG10((2*R102)/('KB ref'!R101*'KB ref'!$X$3))</f>
        <v>-27.921940417051339</v>
      </c>
      <c r="T102">
        <v>10800.6</v>
      </c>
      <c r="U102">
        <v>5.37273E-4</v>
      </c>
      <c r="V102" s="1">
        <f>20*LOG10((2*U102)/('KB ref'!U101*'KB ref'!$X$3))</f>
        <v>-27.331059714767267</v>
      </c>
    </row>
    <row r="103" spans="2:22" x14ac:dyDescent="0.25">
      <c r="B103">
        <v>10902.4</v>
      </c>
      <c r="C103">
        <v>4.1144500000000004E-3</v>
      </c>
      <c r="D103" s="1">
        <f>20*LOG10((2*C103)/('KB ref'!C102*'KB ref'!$X$3))</f>
        <v>-23.830538138083512</v>
      </c>
      <c r="E103">
        <v>10900.6</v>
      </c>
      <c r="F103">
        <v>4.5714800000000002E-3</v>
      </c>
      <c r="G103" s="1">
        <f>20*LOG10((2*F103)/('KB ref'!F102*'KB ref'!$X$3))</f>
        <v>-22.632313199928674</v>
      </c>
      <c r="H103">
        <v>10901.2</v>
      </c>
      <c r="I103">
        <v>3.1496200000000001E-3</v>
      </c>
      <c r="J103" s="1">
        <f>20*LOG10((2*I103)/('KB ref'!I102*'KB ref'!$X$3))</f>
        <v>-23.028822005123686</v>
      </c>
      <c r="K103">
        <v>10902.2</v>
      </c>
      <c r="L103">
        <v>1.53432E-3</v>
      </c>
      <c r="M103" s="1">
        <f>20*LOG10((2*L103)/('KB ref'!L102*'KB ref'!$X$3))</f>
        <v>-23.888380375525436</v>
      </c>
      <c r="N103">
        <v>10900.1</v>
      </c>
      <c r="O103">
        <v>3.6351600000000001E-3</v>
      </c>
      <c r="P103" s="1">
        <f>20*LOG10((2*O103)/('KB ref'!O102*'KB ref'!$X$3))</f>
        <v>-22.068868213734731</v>
      </c>
      <c r="Q103">
        <v>10896</v>
      </c>
      <c r="R103">
        <v>1.0211300000000001E-3</v>
      </c>
      <c r="S103" s="1">
        <f>20*LOG10((2*R103)/('KB ref'!R102*'KB ref'!$X$3))</f>
        <v>-27.23370082438619</v>
      </c>
      <c r="T103">
        <v>10900.5</v>
      </c>
      <c r="U103">
        <v>9.5103500000000003E-4</v>
      </c>
      <c r="V103" s="1">
        <f>20*LOG10((2*U103)/('KB ref'!U102*'KB ref'!$X$3))</f>
        <v>-17.02503114159574</v>
      </c>
    </row>
    <row r="104" spans="2:22" x14ac:dyDescent="0.25">
      <c r="B104">
        <v>11002.4</v>
      </c>
      <c r="C104">
        <v>4.24129E-3</v>
      </c>
      <c r="D104" s="1">
        <f>20*LOG10((2*C104)/('KB ref'!C103*'KB ref'!$X$3))</f>
        <v>-24.3026481763482</v>
      </c>
      <c r="E104">
        <v>11000.6</v>
      </c>
      <c r="F104">
        <v>4.8843300000000001E-3</v>
      </c>
      <c r="G104" s="1">
        <f>20*LOG10((2*F104)/('KB ref'!F103*'KB ref'!$X$3))</f>
        <v>-22.967798120667858</v>
      </c>
      <c r="H104">
        <v>11001.2</v>
      </c>
      <c r="I104">
        <v>3.3544E-3</v>
      </c>
      <c r="J104" s="1">
        <f>20*LOG10((2*I104)/('KB ref'!I103*'KB ref'!$X$3))</f>
        <v>-23.413555937101364</v>
      </c>
      <c r="K104">
        <v>11002.2</v>
      </c>
      <c r="L104">
        <v>1.6281500000000001E-3</v>
      </c>
      <c r="M104" s="1">
        <f>20*LOG10((2*L104)/('KB ref'!L103*'KB ref'!$X$3))</f>
        <v>-24.121598458542689</v>
      </c>
      <c r="N104">
        <v>11000.1</v>
      </c>
      <c r="O104">
        <v>3.4691700000000002E-3</v>
      </c>
      <c r="P104" s="1">
        <f>20*LOG10((2*O104)/('KB ref'!O103*'KB ref'!$X$3))</f>
        <v>-22.342044072849518</v>
      </c>
      <c r="Q104">
        <v>10903.8</v>
      </c>
      <c r="R104">
        <v>1.13901E-3</v>
      </c>
      <c r="S104" s="1">
        <f>20*LOG10((2*R104)/('KB ref'!R103*'KB ref'!$X$3))</f>
        <v>-24.027037803432371</v>
      </c>
      <c r="T104">
        <v>11000.4</v>
      </c>
      <c r="U104">
        <v>1.1343900000000001E-3</v>
      </c>
      <c r="V104" s="1">
        <f>20*LOG10((2*U104)/('KB ref'!U103*'KB ref'!$X$3))</f>
        <v>-10.471475430984736</v>
      </c>
    </row>
    <row r="105" spans="2:22" x14ac:dyDescent="0.25">
      <c r="B105">
        <v>11102.4</v>
      </c>
      <c r="C105">
        <v>4.40385E-3</v>
      </c>
      <c r="D105" s="1">
        <f>20*LOG10((2*C105)/('KB ref'!C104*'KB ref'!$X$3))</f>
        <v>-23.892840797366951</v>
      </c>
      <c r="E105">
        <v>11100.6</v>
      </c>
      <c r="F105">
        <v>5.1074600000000003E-3</v>
      </c>
      <c r="G105" s="1">
        <f>20*LOG10((2*F105)/('KB ref'!F104*'KB ref'!$X$3))</f>
        <v>-22.826081822937823</v>
      </c>
      <c r="H105">
        <v>11101.2</v>
      </c>
      <c r="I105">
        <v>3.4243300000000002E-3</v>
      </c>
      <c r="J105" s="1">
        <f>20*LOG10((2*I105)/('KB ref'!I104*'KB ref'!$X$3))</f>
        <v>-23.27827608043739</v>
      </c>
      <c r="K105">
        <v>11102.2</v>
      </c>
      <c r="L105">
        <v>1.7439899999999999E-3</v>
      </c>
      <c r="M105" s="1">
        <f>20*LOG10((2*L105)/('KB ref'!L104*'KB ref'!$X$3))</f>
        <v>-23.649566505531485</v>
      </c>
      <c r="N105">
        <v>11100.1</v>
      </c>
      <c r="O105">
        <v>3.2701800000000001E-3</v>
      </c>
      <c r="P105" s="1">
        <f>20*LOG10((2*O105)/('KB ref'!O104*'KB ref'!$X$3))</f>
        <v>-22.095069738446899</v>
      </c>
      <c r="Q105">
        <v>11003.7</v>
      </c>
      <c r="R105">
        <v>1.0270800000000001E-3</v>
      </c>
      <c r="S105" s="1">
        <f>20*LOG10((2*R105)/('KB ref'!R104*'KB ref'!$X$3))</f>
        <v>-22.459871485695274</v>
      </c>
      <c r="T105">
        <v>11100.4</v>
      </c>
      <c r="U105">
        <v>9.0334699999999998E-4</v>
      </c>
      <c r="V105" s="1">
        <f>20*LOG10((2*U105)/('KB ref'!U104*'KB ref'!$X$3))</f>
        <v>-14.933089643351003</v>
      </c>
    </row>
    <row r="106" spans="2:22" x14ac:dyDescent="0.25">
      <c r="B106">
        <v>11202.3</v>
      </c>
      <c r="C106">
        <v>4.3670599999999999E-3</v>
      </c>
      <c r="D106" s="1">
        <f>20*LOG10((2*C106)/('KB ref'!C105*'KB ref'!$X$3))</f>
        <v>-22.880916016947456</v>
      </c>
      <c r="E106">
        <v>11200.6</v>
      </c>
      <c r="F106">
        <v>5.2858799999999997E-3</v>
      </c>
      <c r="G106" s="1">
        <f>20*LOG10((2*F106)/('KB ref'!F105*'KB ref'!$X$3))</f>
        <v>-21.922722383153584</v>
      </c>
      <c r="H106">
        <v>11201.2</v>
      </c>
      <c r="I106">
        <v>3.6213E-3</v>
      </c>
      <c r="J106" s="1">
        <f>20*LOG10((2*I106)/('KB ref'!I105*'KB ref'!$X$3))</f>
        <v>-22.427784684745546</v>
      </c>
      <c r="K106">
        <v>11202.2</v>
      </c>
      <c r="L106">
        <v>1.7459699999999999E-3</v>
      </c>
      <c r="M106" s="1">
        <f>20*LOG10((2*L106)/('KB ref'!L105*'KB ref'!$X$3))</f>
        <v>-23.680390234816876</v>
      </c>
      <c r="N106">
        <v>11200.1</v>
      </c>
      <c r="O106">
        <v>2.9893799999999998E-3</v>
      </c>
      <c r="P106" s="1">
        <f>20*LOG10((2*O106)/('KB ref'!O105*'KB ref'!$X$3))</f>
        <v>-20.984463756306745</v>
      </c>
      <c r="Q106">
        <v>11103.5</v>
      </c>
      <c r="R106">
        <v>6.4402000000000003E-4</v>
      </c>
      <c r="S106" s="1">
        <f>20*LOG10((2*R106)/('KB ref'!R105*'KB ref'!$X$3))</f>
        <v>-19.525633165183272</v>
      </c>
      <c r="T106">
        <v>11200.4</v>
      </c>
      <c r="U106">
        <v>7.7589800000000002E-4</v>
      </c>
      <c r="V106" s="1">
        <f>20*LOG10((2*U106)/('KB ref'!U105*'KB ref'!$X$3))</f>
        <v>-22.834644058465322</v>
      </c>
    </row>
    <row r="107" spans="2:22" x14ac:dyDescent="0.25">
      <c r="B107">
        <v>11302.4</v>
      </c>
      <c r="C107">
        <v>3.8557600000000002E-3</v>
      </c>
      <c r="D107" s="1">
        <f>20*LOG10((2*C107)/('KB ref'!C106*'KB ref'!$X$3))</f>
        <v>-23.496864627204232</v>
      </c>
      <c r="E107">
        <v>11300.6</v>
      </c>
      <c r="F107">
        <v>4.9584900000000003E-3</v>
      </c>
      <c r="G107" s="1">
        <f>20*LOG10((2*F107)/('KB ref'!F106*'KB ref'!$X$3))</f>
        <v>-21.838411552571735</v>
      </c>
      <c r="H107">
        <v>11301.2</v>
      </c>
      <c r="I107">
        <v>3.6541999999999998E-3</v>
      </c>
      <c r="J107" s="1">
        <f>20*LOG10((2*I107)/('KB ref'!I106*'KB ref'!$X$3))</f>
        <v>-22.108400862656641</v>
      </c>
      <c r="K107">
        <v>11302.2</v>
      </c>
      <c r="L107">
        <v>1.8713200000000001E-3</v>
      </c>
      <c r="M107" s="1">
        <f>20*LOG10((2*L107)/('KB ref'!L106*'KB ref'!$X$3))</f>
        <v>-23.227035988402669</v>
      </c>
      <c r="N107">
        <v>11300.1</v>
      </c>
      <c r="O107">
        <v>2.4140699999999999E-3</v>
      </c>
      <c r="P107" s="1">
        <f>20*LOG10((2*O107)/('KB ref'!O106*'KB ref'!$X$3))</f>
        <v>-22.55931818182696</v>
      </c>
      <c r="Q107">
        <v>11296.4</v>
      </c>
      <c r="R107">
        <v>4.1013099999999999E-4</v>
      </c>
      <c r="S107" s="1">
        <f>20*LOG10((2*R107)/('KB ref'!R106*'KB ref'!$X$3))</f>
        <v>-27.988070106051236</v>
      </c>
      <c r="T107">
        <v>11300.5</v>
      </c>
      <c r="U107">
        <v>7.9635700000000003E-4</v>
      </c>
      <c r="V107" s="1">
        <f>20*LOG10((2*U107)/('KB ref'!U106*'KB ref'!$X$3))</f>
        <v>-27.658848998812509</v>
      </c>
    </row>
    <row r="108" spans="2:22" x14ac:dyDescent="0.25">
      <c r="B108">
        <v>11402.4</v>
      </c>
      <c r="C108">
        <v>3.7669000000000001E-3</v>
      </c>
      <c r="D108" s="1">
        <f>20*LOG10((2*C108)/('KB ref'!C107*'KB ref'!$X$3))</f>
        <v>-23.551663362912972</v>
      </c>
      <c r="E108">
        <v>11400.6</v>
      </c>
      <c r="F108">
        <v>4.7334200000000003E-3</v>
      </c>
      <c r="G108" s="1">
        <f>20*LOG10((2*F108)/('KB ref'!F107*'KB ref'!$X$3))</f>
        <v>-22.040293674488684</v>
      </c>
      <c r="H108">
        <v>11401.2</v>
      </c>
      <c r="I108">
        <v>3.54543E-3</v>
      </c>
      <c r="J108" s="1">
        <f>20*LOG10((2*I108)/('KB ref'!I107*'KB ref'!$X$3))</f>
        <v>-21.952988483371605</v>
      </c>
      <c r="K108">
        <v>11402.2</v>
      </c>
      <c r="L108">
        <v>2.05339E-3</v>
      </c>
      <c r="M108" s="1">
        <f>20*LOG10((2*L108)/('KB ref'!L107*'KB ref'!$X$3))</f>
        <v>-22.029802892394134</v>
      </c>
      <c r="N108">
        <v>11400.1</v>
      </c>
      <c r="O108">
        <v>2.7400300000000001E-3</v>
      </c>
      <c r="P108" s="1">
        <f>20*LOG10((2*O108)/('KB ref'!O107*'KB ref'!$X$3))</f>
        <v>-21.91712012429333</v>
      </c>
      <c r="Q108">
        <v>11396.3</v>
      </c>
      <c r="R108">
        <v>8.4126299999999997E-4</v>
      </c>
      <c r="S108" s="1">
        <f>20*LOG10((2*R108)/('KB ref'!R107*'KB ref'!$X$3))</f>
        <v>-27.975955144680647</v>
      </c>
      <c r="T108">
        <v>11400.5</v>
      </c>
      <c r="U108">
        <v>1.2934699999999999E-3</v>
      </c>
      <c r="V108" s="1">
        <f>20*LOG10((2*U108)/('KB ref'!U107*'KB ref'!$X$3))</f>
        <v>-24.709010805476566</v>
      </c>
    </row>
    <row r="109" spans="2:22" x14ac:dyDescent="0.25">
      <c r="B109">
        <v>11502.5</v>
      </c>
      <c r="C109">
        <v>3.7694899999999999E-3</v>
      </c>
      <c r="D109" s="1">
        <f>20*LOG10((2*C109)/('KB ref'!C108*'KB ref'!$X$3))</f>
        <v>-24.010591379137214</v>
      </c>
      <c r="E109">
        <v>11500.6</v>
      </c>
      <c r="F109">
        <v>4.4538800000000003E-3</v>
      </c>
      <c r="G109" s="1">
        <f>20*LOG10((2*F109)/('KB ref'!F108*'KB ref'!$X$3))</f>
        <v>-22.873841146442736</v>
      </c>
      <c r="H109">
        <v>11501.2</v>
      </c>
      <c r="I109">
        <v>3.0401400000000002E-3</v>
      </c>
      <c r="J109" s="1">
        <f>20*LOG10((2*I109)/('KB ref'!I108*'KB ref'!$X$3))</f>
        <v>-23.191369242347683</v>
      </c>
      <c r="K109">
        <v>11502.1</v>
      </c>
      <c r="L109">
        <v>1.7831500000000001E-3</v>
      </c>
      <c r="M109" s="1">
        <f>20*LOG10((2*L109)/('KB ref'!L108*'KB ref'!$X$3))</f>
        <v>-22.455368378892437</v>
      </c>
      <c r="N109">
        <v>11500.1</v>
      </c>
      <c r="O109">
        <v>3.1895999999999999E-3</v>
      </c>
      <c r="P109" s="1">
        <f>20*LOG10((2*O109)/('KB ref'!O108*'KB ref'!$X$3))</f>
        <v>-22.563825172240129</v>
      </c>
      <c r="Q109">
        <v>11496.1</v>
      </c>
      <c r="R109">
        <v>1.0555300000000001E-3</v>
      </c>
      <c r="S109" s="1">
        <f>20*LOG10((2*R109)/('KB ref'!R108*'KB ref'!$X$3))</f>
        <v>-29.252289240727499</v>
      </c>
      <c r="T109">
        <v>11500.6</v>
      </c>
      <c r="U109">
        <v>1.38193E-3</v>
      </c>
      <c r="V109" s="1">
        <f>20*LOG10((2*U109)/('KB ref'!U108*'KB ref'!$X$3))</f>
        <v>-27.811042126633183</v>
      </c>
    </row>
    <row r="110" spans="2:22" x14ac:dyDescent="0.25">
      <c r="B110">
        <v>11602.2</v>
      </c>
      <c r="C110">
        <v>3.7429199999999998E-3</v>
      </c>
      <c r="D110" s="1">
        <f>20*LOG10((2*C110)/('KB ref'!C109*'KB ref'!$X$3))</f>
        <v>-22.829462749428995</v>
      </c>
      <c r="E110">
        <v>11600.5</v>
      </c>
      <c r="F110">
        <v>4.8468399999999998E-3</v>
      </c>
      <c r="G110" s="1">
        <f>20*LOG10((2*F110)/('KB ref'!F109*'KB ref'!$X$3))</f>
        <v>-21.527436854809316</v>
      </c>
      <c r="H110">
        <v>11601.1</v>
      </c>
      <c r="I110">
        <v>3.5272300000000001E-3</v>
      </c>
      <c r="J110" s="1">
        <f>20*LOG10((2*I110)/('KB ref'!I109*'KB ref'!$X$3))</f>
        <v>-22.519400509855508</v>
      </c>
      <c r="K110">
        <v>11602.2</v>
      </c>
      <c r="L110">
        <v>1.96905E-3</v>
      </c>
      <c r="M110" s="1">
        <f>20*LOG10((2*L110)/('KB ref'!L109*'KB ref'!$X$3))</f>
        <v>-23.64292633343242</v>
      </c>
      <c r="N110">
        <v>11600.1</v>
      </c>
      <c r="O110">
        <v>3.2391500000000001E-3</v>
      </c>
      <c r="P110" s="1">
        <f>20*LOG10((2*O110)/('KB ref'!O109*'KB ref'!$X$3))</f>
        <v>-21.682526466716183</v>
      </c>
      <c r="Q110">
        <v>11596.1</v>
      </c>
      <c r="R110">
        <v>1.56201E-3</v>
      </c>
      <c r="S110" s="1">
        <f>20*LOG10((2*R110)/('KB ref'!R109*'KB ref'!$X$3))</f>
        <v>-27.91450494547739</v>
      </c>
      <c r="T110">
        <v>11600.4</v>
      </c>
      <c r="U110">
        <v>2.8682199999999999E-3</v>
      </c>
      <c r="V110" s="1">
        <f>20*LOG10((2*U110)/('KB ref'!U109*'KB ref'!$X$3))</f>
        <v>-18.83549340957056</v>
      </c>
    </row>
    <row r="111" spans="2:22" x14ac:dyDescent="0.25">
      <c r="B111">
        <v>11702.4</v>
      </c>
      <c r="C111">
        <v>3.3787299999999999E-3</v>
      </c>
      <c r="D111" s="1">
        <f>20*LOG10((2*C111)/('KB ref'!C110*'KB ref'!$X$3))</f>
        <v>-22.162789460653187</v>
      </c>
      <c r="E111">
        <v>11700.6</v>
      </c>
      <c r="F111">
        <v>3.9091500000000001E-3</v>
      </c>
      <c r="G111" s="1">
        <f>20*LOG10((2*F111)/('KB ref'!F110*'KB ref'!$X$3))</f>
        <v>-20.145298383950106</v>
      </c>
      <c r="H111">
        <v>11701.2</v>
      </c>
      <c r="I111">
        <v>2.7818700000000001E-3</v>
      </c>
      <c r="J111" s="1">
        <f>20*LOG10((2*I111)/('KB ref'!I110*'KB ref'!$X$3))</f>
        <v>-20.60284286964453</v>
      </c>
      <c r="K111">
        <v>11702.1</v>
      </c>
      <c r="L111">
        <v>1.77075E-3</v>
      </c>
      <c r="M111" s="1">
        <f>20*LOG10((2*L111)/('KB ref'!L110*'KB ref'!$X$3))</f>
        <v>-21.69446909426852</v>
      </c>
      <c r="N111">
        <v>11700.1</v>
      </c>
      <c r="O111">
        <v>3.5572400000000001E-3</v>
      </c>
      <c r="P111" s="1">
        <f>20*LOG10((2*O111)/('KB ref'!O110*'KB ref'!$X$3))</f>
        <v>-21.607038745917166</v>
      </c>
      <c r="Q111">
        <v>11603.8</v>
      </c>
      <c r="R111">
        <v>1.84165E-3</v>
      </c>
      <c r="S111" s="1">
        <f>20*LOG10((2*R111)/('KB ref'!R110*'KB ref'!$X$3))</f>
        <v>-26.088572371262373</v>
      </c>
      <c r="T111">
        <v>11700.5</v>
      </c>
      <c r="U111">
        <v>2.05879E-3</v>
      </c>
      <c r="V111" s="1">
        <f>20*LOG10((2*U111)/('KB ref'!U110*'KB ref'!$X$3))</f>
        <v>-22.391784884491894</v>
      </c>
    </row>
    <row r="112" spans="2:22" x14ac:dyDescent="0.25">
      <c r="B112">
        <v>11802.4</v>
      </c>
      <c r="C112">
        <v>3.3062500000000002E-3</v>
      </c>
      <c r="D112" s="1">
        <f>20*LOG10((2*C112)/('KB ref'!C111*'KB ref'!$X$3))</f>
        <v>-23.779425775095916</v>
      </c>
      <c r="E112">
        <v>11800.6</v>
      </c>
      <c r="F112">
        <v>3.46686E-3</v>
      </c>
      <c r="G112" s="1">
        <f>20*LOG10((2*F112)/('KB ref'!F111*'KB ref'!$X$3))</f>
        <v>-22.120297763626059</v>
      </c>
      <c r="H112">
        <v>11801.1</v>
      </c>
      <c r="I112">
        <v>2.2881099999999999E-3</v>
      </c>
      <c r="J112" s="1">
        <f>20*LOG10((2*I112)/('KB ref'!I111*'KB ref'!$X$3))</f>
        <v>-23.147189048527213</v>
      </c>
      <c r="K112">
        <v>11802</v>
      </c>
      <c r="L112">
        <v>1.3389599999999999E-3</v>
      </c>
      <c r="M112" s="1">
        <f>20*LOG10((2*L112)/('KB ref'!L111*'KB ref'!$X$3))</f>
        <v>-23.266921438507559</v>
      </c>
      <c r="N112">
        <v>11800.1</v>
      </c>
      <c r="O112">
        <v>3.6252599999999999E-3</v>
      </c>
      <c r="P112" s="1">
        <f>20*LOG10((2*O112)/('KB ref'!O111*'KB ref'!$X$3))</f>
        <v>-22.602707770885818</v>
      </c>
      <c r="Q112">
        <v>11703.8</v>
      </c>
      <c r="R112">
        <v>1.7051600000000001E-3</v>
      </c>
      <c r="S112" s="1">
        <f>20*LOG10((2*R112)/('KB ref'!R111*'KB ref'!$X$3))</f>
        <v>-27.019756155674941</v>
      </c>
      <c r="T112">
        <v>11800.5</v>
      </c>
      <c r="U112">
        <v>1.84234E-3</v>
      </c>
      <c r="V112" s="1">
        <f>20*LOG10((2*U112)/('KB ref'!U111*'KB ref'!$X$3))</f>
        <v>-21.439054706055416</v>
      </c>
    </row>
    <row r="113" spans="2:22" x14ac:dyDescent="0.25">
      <c r="B113">
        <v>11902.4</v>
      </c>
      <c r="C113">
        <v>3.2317000000000001E-3</v>
      </c>
      <c r="D113" s="1">
        <f>20*LOG10((2*C113)/('KB ref'!C112*'KB ref'!$X$3))</f>
        <v>-23.601389121485536</v>
      </c>
      <c r="E113">
        <v>11900.6</v>
      </c>
      <c r="F113">
        <v>3.0798399999999999E-3</v>
      </c>
      <c r="G113" s="1">
        <f>20*LOG10((2*F113)/('KB ref'!F112*'KB ref'!$X$3))</f>
        <v>-22.521426636815431</v>
      </c>
      <c r="H113">
        <v>11901.2</v>
      </c>
      <c r="I113">
        <v>1.7874900000000001E-3</v>
      </c>
      <c r="J113" s="1">
        <f>20*LOG10((2*I113)/('KB ref'!I112*'KB ref'!$X$3))</f>
        <v>-23.582449539530671</v>
      </c>
      <c r="K113">
        <v>11902.1</v>
      </c>
      <c r="L113">
        <v>9.1267500000000005E-4</v>
      </c>
      <c r="M113" s="1">
        <f>20*LOG10((2*L113)/('KB ref'!L112*'KB ref'!$X$3))</f>
        <v>-25.122105077571835</v>
      </c>
      <c r="N113">
        <v>11900.1</v>
      </c>
      <c r="O113">
        <v>3.6686100000000001E-3</v>
      </c>
      <c r="P113" s="1">
        <f>20*LOG10((2*O113)/('KB ref'!O112*'KB ref'!$X$3))</f>
        <v>-21.732049064188939</v>
      </c>
      <c r="Q113">
        <v>11803.8</v>
      </c>
      <c r="R113">
        <v>1.6319500000000001E-3</v>
      </c>
      <c r="S113" s="1">
        <f>20*LOG10((2*R113)/('KB ref'!R112*'KB ref'!$X$3))</f>
        <v>-26.486030124718685</v>
      </c>
      <c r="T113">
        <v>11900.5</v>
      </c>
      <c r="U113">
        <v>1.8462400000000001E-3</v>
      </c>
      <c r="V113" s="1">
        <f>20*LOG10((2*U113)/('KB ref'!U112*'KB ref'!$X$3))</f>
        <v>-21.705450047299585</v>
      </c>
    </row>
    <row r="114" spans="2:22" x14ac:dyDescent="0.25">
      <c r="B114">
        <v>12002.4</v>
      </c>
      <c r="C114">
        <v>3.2287800000000001E-3</v>
      </c>
      <c r="D114" s="1">
        <f>20*LOG10((2*C114)/('KB ref'!C113*'KB ref'!$X$3))</f>
        <v>-23.543505451926109</v>
      </c>
      <c r="E114">
        <v>12000.6</v>
      </c>
      <c r="F114">
        <v>3.0422299999999999E-3</v>
      </c>
      <c r="G114" s="1">
        <f>20*LOG10((2*F114)/('KB ref'!F113*'KB ref'!$X$3))</f>
        <v>-22.471699943633578</v>
      </c>
      <c r="H114">
        <v>12001.2</v>
      </c>
      <c r="I114">
        <v>1.6899599999999999E-3</v>
      </c>
      <c r="J114" s="1">
        <f>20*LOG10((2*I114)/('KB ref'!I113*'KB ref'!$X$3))</f>
        <v>-23.549763221650263</v>
      </c>
      <c r="K114">
        <v>12002.2</v>
      </c>
      <c r="L114">
        <v>6.9300600000000003E-4</v>
      </c>
      <c r="M114" s="1">
        <f>20*LOG10((2*L114)/('KB ref'!L113*'KB ref'!$X$3))</f>
        <v>-26.909672140237497</v>
      </c>
      <c r="N114">
        <v>12000.1</v>
      </c>
      <c r="O114">
        <v>3.6798400000000002E-3</v>
      </c>
      <c r="P114" s="1">
        <f>20*LOG10((2*O114)/('KB ref'!O113*'KB ref'!$X$3))</f>
        <v>-22.272770167513269</v>
      </c>
      <c r="Q114">
        <v>11903.8</v>
      </c>
      <c r="R114">
        <v>1.6827599999999999E-3</v>
      </c>
      <c r="S114" s="1">
        <f>20*LOG10((2*R114)/('KB ref'!R113*'KB ref'!$X$3))</f>
        <v>-27.0232179263243</v>
      </c>
      <c r="T114">
        <v>12000.6</v>
      </c>
      <c r="U114">
        <v>1.6799199999999999E-3</v>
      </c>
      <c r="V114" s="1">
        <f>20*LOG10((2*U114)/('KB ref'!U113*'KB ref'!$X$3))</f>
        <v>-22.989478420791517</v>
      </c>
    </row>
    <row r="115" spans="2:22" x14ac:dyDescent="0.25">
      <c r="B115">
        <v>12102.4</v>
      </c>
      <c r="C115">
        <v>3.2188099999999999E-3</v>
      </c>
      <c r="D115" s="1">
        <f>20*LOG10((2*C115)/('KB ref'!C114*'KB ref'!$X$3))</f>
        <v>-23.11645682205161</v>
      </c>
      <c r="E115">
        <v>12100.6</v>
      </c>
      <c r="F115">
        <v>2.9466700000000002E-3</v>
      </c>
      <c r="G115" s="1">
        <f>20*LOG10((2*F115)/('KB ref'!F114*'KB ref'!$X$3))</f>
        <v>-21.772317023052778</v>
      </c>
      <c r="H115">
        <v>12101.2</v>
      </c>
      <c r="I115">
        <v>1.68968E-3</v>
      </c>
      <c r="J115" s="1">
        <f>20*LOG10((2*I115)/('KB ref'!I114*'KB ref'!$X$3))</f>
        <v>-22.589904945410805</v>
      </c>
      <c r="K115">
        <v>12102.3</v>
      </c>
      <c r="L115">
        <v>6.4799900000000001E-4</v>
      </c>
      <c r="M115" s="1">
        <f>20*LOG10((2*L115)/('KB ref'!L114*'KB ref'!$X$3))</f>
        <v>-26.494442642374601</v>
      </c>
      <c r="N115">
        <v>12100.1</v>
      </c>
      <c r="O115">
        <v>3.9196700000000001E-3</v>
      </c>
      <c r="P115" s="1">
        <f>20*LOG10((2*O115)/('KB ref'!O114*'KB ref'!$X$3))</f>
        <v>-21.902074165063389</v>
      </c>
      <c r="Q115">
        <v>12096.1</v>
      </c>
      <c r="R115">
        <v>1.6955500000000001E-3</v>
      </c>
      <c r="S115" s="1">
        <f>20*LOG10((2*R115)/('KB ref'!R114*'KB ref'!$X$3))</f>
        <v>-27.198256932903622</v>
      </c>
      <c r="T115">
        <v>12100.6</v>
      </c>
      <c r="U115">
        <v>2.04156E-3</v>
      </c>
      <c r="V115" s="1">
        <f>20*LOG10((2*U115)/('KB ref'!U114*'KB ref'!$X$3))</f>
        <v>-23.326495503815977</v>
      </c>
    </row>
    <row r="116" spans="2:22" x14ac:dyDescent="0.25">
      <c r="B116">
        <v>12202.3</v>
      </c>
      <c r="C116">
        <v>2.9178099999999998E-3</v>
      </c>
      <c r="D116" s="1">
        <f>20*LOG10((2*C116)/('KB ref'!C115*'KB ref'!$X$3))</f>
        <v>-23.468058104758327</v>
      </c>
      <c r="E116">
        <v>12200.5</v>
      </c>
      <c r="F116">
        <v>2.4946199999999999E-3</v>
      </c>
      <c r="G116" s="1">
        <f>20*LOG10((2*F116)/('KB ref'!F115*'KB ref'!$X$3))</f>
        <v>-21.506732740549957</v>
      </c>
      <c r="H116">
        <v>12201.1</v>
      </c>
      <c r="I116">
        <v>1.5726500000000001E-3</v>
      </c>
      <c r="J116" s="1">
        <f>20*LOG10((2*I116)/('KB ref'!I115*'KB ref'!$X$3))</f>
        <v>-21.218299389254778</v>
      </c>
      <c r="K116">
        <v>12202</v>
      </c>
      <c r="L116">
        <v>8.12468E-4</v>
      </c>
      <c r="M116" s="1">
        <f>20*LOG10((2*L116)/('KB ref'!L115*'KB ref'!$X$3))</f>
        <v>-23.906643193632902</v>
      </c>
      <c r="N116">
        <v>12200.1</v>
      </c>
      <c r="O116">
        <v>4.0061000000000003E-3</v>
      </c>
      <c r="P116" s="1">
        <f>20*LOG10((2*O116)/('KB ref'!O115*'KB ref'!$X$3))</f>
        <v>-21.879168658706188</v>
      </c>
      <c r="Q116">
        <v>12196.1</v>
      </c>
      <c r="R116">
        <v>1.8878899999999999E-3</v>
      </c>
      <c r="S116" s="1">
        <f>20*LOG10((2*R116)/('KB ref'!R115*'KB ref'!$X$3))</f>
        <v>-26.951300694681777</v>
      </c>
      <c r="T116">
        <v>12200.5</v>
      </c>
      <c r="U116">
        <v>2.57114E-3</v>
      </c>
      <c r="V116" s="1">
        <f>20*LOG10((2*U116)/('KB ref'!U115*'KB ref'!$X$3))</f>
        <v>-24.091324823461875</v>
      </c>
    </row>
    <row r="117" spans="2:22" x14ac:dyDescent="0.25">
      <c r="B117">
        <v>12302.4</v>
      </c>
      <c r="C117">
        <v>2.4892999999999998E-3</v>
      </c>
      <c r="D117" s="1">
        <f>20*LOG10((2*C117)/('KB ref'!C116*'KB ref'!$X$3))</f>
        <v>-22.756772129581151</v>
      </c>
      <c r="E117">
        <v>12300.6</v>
      </c>
      <c r="F117">
        <v>1.5326300000000001E-3</v>
      </c>
      <c r="G117" s="1">
        <f>20*LOG10((2*F117)/('KB ref'!F116*'KB ref'!$X$3))</f>
        <v>-20.831221341555221</v>
      </c>
      <c r="H117">
        <v>12301</v>
      </c>
      <c r="I117">
        <v>9.3914900000000002E-4</v>
      </c>
      <c r="J117" s="1">
        <f>20*LOG10((2*I117)/('KB ref'!I116*'KB ref'!$X$3))</f>
        <v>-21.573937635043091</v>
      </c>
      <c r="K117">
        <v>12302</v>
      </c>
      <c r="L117">
        <v>6.8157099999999996E-4</v>
      </c>
      <c r="M117" s="1">
        <f>20*LOG10((2*L117)/('KB ref'!L116*'KB ref'!$X$3))</f>
        <v>-24.6361217086857</v>
      </c>
      <c r="N117">
        <v>12300.1</v>
      </c>
      <c r="O117">
        <v>4.0401400000000002E-3</v>
      </c>
      <c r="P117" s="1">
        <f>20*LOG10((2*O117)/('KB ref'!O116*'KB ref'!$X$3))</f>
        <v>-21.405662972361192</v>
      </c>
      <c r="Q117">
        <v>12203.9</v>
      </c>
      <c r="R117">
        <v>2.0920800000000001E-3</v>
      </c>
      <c r="S117" s="1">
        <f>20*LOG10((2*R117)/('KB ref'!R116*'KB ref'!$X$3))</f>
        <v>-27.146139077049305</v>
      </c>
      <c r="T117">
        <v>12300.5</v>
      </c>
      <c r="U117">
        <v>3.1383100000000001E-3</v>
      </c>
      <c r="V117" s="1">
        <f>20*LOG10((2*U117)/('KB ref'!U116*'KB ref'!$X$3))</f>
        <v>-24.062647347381969</v>
      </c>
    </row>
    <row r="118" spans="2:22" x14ac:dyDescent="0.25">
      <c r="B118">
        <v>12402.4</v>
      </c>
      <c r="C118">
        <v>2.4988599999999999E-3</v>
      </c>
      <c r="D118" s="1">
        <f>20*LOG10((2*C118)/('KB ref'!C117*'KB ref'!$X$3))</f>
        <v>-22.53653035449144</v>
      </c>
      <c r="E118">
        <v>12400.7</v>
      </c>
      <c r="F118">
        <v>1.0995200000000001E-3</v>
      </c>
      <c r="G118" s="1">
        <f>20*LOG10((2*F118)/('KB ref'!F117*'KB ref'!$X$3))</f>
        <v>-18.815224486227724</v>
      </c>
      <c r="H118">
        <v>12400.8</v>
      </c>
      <c r="I118">
        <v>3.9701299999999999E-4</v>
      </c>
      <c r="J118" s="1">
        <f>20*LOG10((2*I118)/('KB ref'!I117*'KB ref'!$X$3))</f>
        <v>-25.251203761547952</v>
      </c>
      <c r="K118">
        <v>12402</v>
      </c>
      <c r="L118">
        <v>6.5899600000000002E-4</v>
      </c>
      <c r="M118" s="1">
        <f>20*LOG10((2*L118)/('KB ref'!L117*'KB ref'!$X$3))</f>
        <v>-25.424397826561638</v>
      </c>
      <c r="N118">
        <v>12400.1</v>
      </c>
      <c r="O118">
        <v>4.1705300000000004E-3</v>
      </c>
      <c r="P118" s="1">
        <f>20*LOG10((2*O118)/('KB ref'!O117*'KB ref'!$X$3))</f>
        <v>-21.780086289864563</v>
      </c>
      <c r="Q118">
        <v>12303.9</v>
      </c>
      <c r="R118">
        <v>2.2865300000000002E-3</v>
      </c>
      <c r="S118" s="1">
        <f>20*LOG10((2*R118)/('KB ref'!R117*'KB ref'!$X$3))</f>
        <v>-27.731352459579902</v>
      </c>
      <c r="T118">
        <v>12400.5</v>
      </c>
      <c r="U118">
        <v>3.54639E-3</v>
      </c>
      <c r="V118" s="1">
        <f>20*LOG10((2*U118)/('KB ref'!U117*'KB ref'!$X$3))</f>
        <v>-23.230054072196573</v>
      </c>
    </row>
    <row r="119" spans="2:22" x14ac:dyDescent="0.25">
      <c r="B119">
        <v>12502.4</v>
      </c>
      <c r="C119">
        <v>2.6082800000000001E-3</v>
      </c>
      <c r="D119" s="1">
        <f>20*LOG10((2*C119)/('KB ref'!C118*'KB ref'!$X$3))</f>
        <v>-23.174349457012973</v>
      </c>
      <c r="E119">
        <v>12500.6</v>
      </c>
      <c r="F119">
        <v>1.26829E-3</v>
      </c>
      <c r="G119" s="1">
        <f>20*LOG10((2*F119)/('KB ref'!F118*'KB ref'!$X$3))</f>
        <v>-21.614120402375271</v>
      </c>
      <c r="H119">
        <v>12501.3</v>
      </c>
      <c r="I119">
        <v>1.5624500000000001E-4</v>
      </c>
      <c r="J119" s="1">
        <f>20*LOG10((2*I119)/('KB ref'!I118*'KB ref'!$X$3))</f>
        <v>-35.039397450014725</v>
      </c>
      <c r="K119">
        <v>12502</v>
      </c>
      <c r="L119">
        <v>4.57823E-4</v>
      </c>
      <c r="M119" s="1">
        <f>20*LOG10((2*L119)/('KB ref'!L118*'KB ref'!$X$3))</f>
        <v>-29.030379351723056</v>
      </c>
      <c r="N119">
        <v>12500.1</v>
      </c>
      <c r="O119">
        <v>4.2844299999999997E-3</v>
      </c>
      <c r="P119" s="1">
        <f>20*LOG10((2*O119)/('KB ref'!O118*'KB ref'!$X$3))</f>
        <v>-22.03698470974469</v>
      </c>
      <c r="Q119">
        <v>12403.8</v>
      </c>
      <c r="R119">
        <v>2.49066E-3</v>
      </c>
      <c r="S119" s="1">
        <f>20*LOG10((2*R119)/('KB ref'!R118*'KB ref'!$X$3))</f>
        <v>-27.304081213930719</v>
      </c>
      <c r="T119">
        <v>12500.5</v>
      </c>
      <c r="U119">
        <v>3.7220899999999999E-3</v>
      </c>
      <c r="V119" s="1">
        <f>20*LOG10((2*U119)/('KB ref'!U118*'KB ref'!$X$3))</f>
        <v>-22.291475209686901</v>
      </c>
    </row>
    <row r="120" spans="2:22" x14ac:dyDescent="0.25">
      <c r="B120">
        <v>12602.2</v>
      </c>
      <c r="C120">
        <v>2.3894200000000002E-3</v>
      </c>
      <c r="D120" s="1">
        <f>20*LOG10((2*C120)/('KB ref'!C119*'KB ref'!$X$3))</f>
        <v>-24.784617502254846</v>
      </c>
      <c r="E120">
        <v>12600.7</v>
      </c>
      <c r="F120">
        <v>9.4995699999999997E-4</v>
      </c>
      <c r="G120" s="1">
        <f>20*LOG10((2*F120)/('KB ref'!F119*'KB ref'!$X$3))</f>
        <v>-24.677789230281654</v>
      </c>
      <c r="H120">
        <v>12601.1</v>
      </c>
      <c r="I120">
        <v>1.0704099999999999E-3</v>
      </c>
      <c r="J120" s="1">
        <f>20*LOG10((2*I120)/('KB ref'!I119*'KB ref'!$X$3))</f>
        <v>-15.125429991724586</v>
      </c>
      <c r="K120">
        <v>12602.4</v>
      </c>
      <c r="L120">
        <v>8.0519200000000004E-4</v>
      </c>
      <c r="M120" s="1">
        <f>20*LOG10((2*L120)/('KB ref'!L119*'KB ref'!$X$3))</f>
        <v>-17.294983821446564</v>
      </c>
      <c r="N120">
        <v>12600.1</v>
      </c>
      <c r="O120">
        <v>3.9588999999999996E-3</v>
      </c>
      <c r="P120" s="1">
        <f>20*LOG10((2*O120)/('KB ref'!O119*'KB ref'!$X$3))</f>
        <v>-23.261770162429137</v>
      </c>
      <c r="Q120">
        <v>12503.8</v>
      </c>
      <c r="R120">
        <v>2.5927799999999998E-3</v>
      </c>
      <c r="S120" s="1">
        <f>20*LOG10((2*R120)/('KB ref'!R119*'KB ref'!$X$3))</f>
        <v>-27.093120349677196</v>
      </c>
      <c r="T120">
        <v>12600.6</v>
      </c>
      <c r="U120">
        <v>3.2725499999999999E-3</v>
      </c>
      <c r="V120" s="1">
        <f>20*LOG10((2*U120)/('KB ref'!U119*'KB ref'!$X$3))</f>
        <v>-23.222953907270508</v>
      </c>
    </row>
    <row r="121" spans="2:22" x14ac:dyDescent="0.25">
      <c r="B121">
        <v>12702.5</v>
      </c>
      <c r="C121">
        <v>1.8503899999999999E-3</v>
      </c>
      <c r="D121" s="1">
        <f>20*LOG10((2*C121)/('KB ref'!C120*'KB ref'!$X$3))</f>
        <v>-24.887107767083933</v>
      </c>
      <c r="E121">
        <v>12700.6</v>
      </c>
      <c r="F121">
        <v>1.2267999999999999E-3</v>
      </c>
      <c r="G121" s="1">
        <f>20*LOG10((2*F121)/('KB ref'!F120*'KB ref'!$X$3))</f>
        <v>-23.051616036687971</v>
      </c>
      <c r="H121">
        <v>12701.1</v>
      </c>
      <c r="I121">
        <v>1.2124E-3</v>
      </c>
      <c r="J121" s="1">
        <f>20*LOG10((2*I121)/('KB ref'!I120*'KB ref'!$X$3))</f>
        <v>-20.925431456140487</v>
      </c>
      <c r="K121">
        <v>12702.1</v>
      </c>
      <c r="L121">
        <v>9.5435400000000003E-4</v>
      </c>
      <c r="M121" s="1">
        <f>20*LOG10((2*L121)/('KB ref'!L120*'KB ref'!$X$3))</f>
        <v>-22.622414144696016</v>
      </c>
      <c r="N121">
        <v>12700.1</v>
      </c>
      <c r="O121">
        <v>3.40654E-3</v>
      </c>
      <c r="P121" s="1">
        <f>20*LOG10((2*O121)/('KB ref'!O120*'KB ref'!$X$3))</f>
        <v>-23.028516603265842</v>
      </c>
      <c r="Q121">
        <v>12603.9</v>
      </c>
      <c r="R121">
        <v>2.36535E-3</v>
      </c>
      <c r="S121" s="1">
        <f>20*LOG10((2*R121)/('KB ref'!R120*'KB ref'!$X$3))</f>
        <v>-27.479439574605685</v>
      </c>
      <c r="T121">
        <v>12700.5</v>
      </c>
      <c r="U121">
        <v>3.1336599999999999E-3</v>
      </c>
      <c r="V121" s="1">
        <f>20*LOG10((2*U121)/('KB ref'!U120*'KB ref'!$X$3))</f>
        <v>-23.262244199636484</v>
      </c>
    </row>
    <row r="122" spans="2:22" x14ac:dyDescent="0.25">
      <c r="B122">
        <v>12802.4</v>
      </c>
      <c r="C122">
        <v>2.2094100000000002E-3</v>
      </c>
      <c r="D122" s="1">
        <f>20*LOG10((2*C122)/('KB ref'!C121*'KB ref'!$X$3))</f>
        <v>-22.626653193560919</v>
      </c>
      <c r="E122">
        <v>12800.6</v>
      </c>
      <c r="F122">
        <v>1.2700000000000001E-3</v>
      </c>
      <c r="G122" s="1">
        <f>20*LOG10((2*F122)/('KB ref'!F121*'KB ref'!$X$3))</f>
        <v>-21.42645241118651</v>
      </c>
      <c r="H122">
        <v>12801.2</v>
      </c>
      <c r="I122">
        <v>1.0546900000000001E-3</v>
      </c>
      <c r="J122" s="1">
        <f>20*LOG10((2*I122)/('KB ref'!I121*'KB ref'!$X$3))</f>
        <v>-22.221561530401853</v>
      </c>
      <c r="K122">
        <v>12802.2</v>
      </c>
      <c r="L122">
        <v>8.9846000000000001E-4</v>
      </c>
      <c r="M122" s="1">
        <f>20*LOG10((2*L122)/('KB ref'!L121*'KB ref'!$X$3))</f>
        <v>-22.766297698300502</v>
      </c>
      <c r="N122">
        <v>12800.1</v>
      </c>
      <c r="O122">
        <v>3.9094100000000003E-3</v>
      </c>
      <c r="P122" s="1">
        <f>20*LOG10((2*O122)/('KB ref'!O121*'KB ref'!$X$3))</f>
        <v>-21.733338285130767</v>
      </c>
      <c r="Q122">
        <v>12796.1</v>
      </c>
      <c r="R122">
        <v>2.22303E-3</v>
      </c>
      <c r="S122" s="1">
        <f>20*LOG10((2*R122)/('KB ref'!R121*'KB ref'!$X$3))</f>
        <v>-27.753486812020629</v>
      </c>
      <c r="T122">
        <v>12800.6</v>
      </c>
      <c r="U122">
        <v>3.3290799999999999E-3</v>
      </c>
      <c r="V122" s="1">
        <f>20*LOG10((2*U122)/('KB ref'!U121*'KB ref'!$X$3))</f>
        <v>-24.298990402409679</v>
      </c>
    </row>
    <row r="123" spans="2:22" x14ac:dyDescent="0.25">
      <c r="B123">
        <v>12902.4</v>
      </c>
      <c r="C123">
        <v>2.4282499999999999E-3</v>
      </c>
      <c r="D123" s="1">
        <f>20*LOG10((2*C123)/('KB ref'!C122*'KB ref'!$X$3))</f>
        <v>-23.318081488422369</v>
      </c>
      <c r="E123">
        <v>12900.6</v>
      </c>
      <c r="F123">
        <v>1.37648E-3</v>
      </c>
      <c r="G123" s="1">
        <f>20*LOG10((2*F123)/('KB ref'!F122*'KB ref'!$X$3))</f>
        <v>-22.05830224198062</v>
      </c>
      <c r="H123">
        <v>12901.3</v>
      </c>
      <c r="I123">
        <v>8.7204000000000003E-4</v>
      </c>
      <c r="J123" s="1">
        <f>20*LOG10((2*I123)/('KB ref'!I122*'KB ref'!$X$3))</f>
        <v>-23.706267131904134</v>
      </c>
      <c r="K123">
        <v>12902.1</v>
      </c>
      <c r="L123">
        <v>8.4634700000000001E-4</v>
      </c>
      <c r="M123" s="1">
        <f>20*LOG10((2*L123)/('KB ref'!L122*'KB ref'!$X$3))</f>
        <v>-23.001119327489107</v>
      </c>
      <c r="N123">
        <v>12900.1</v>
      </c>
      <c r="O123">
        <v>4.00658E-3</v>
      </c>
      <c r="P123" s="1">
        <f>20*LOG10((2*O123)/('KB ref'!O122*'KB ref'!$X$3))</f>
        <v>-22.717512054290086</v>
      </c>
      <c r="Q123">
        <v>12803.9</v>
      </c>
      <c r="R123">
        <v>2.4696100000000001E-3</v>
      </c>
      <c r="S123" s="1">
        <f>20*LOG10((2*R123)/('KB ref'!R122*'KB ref'!$X$3))</f>
        <v>-28.171697596099243</v>
      </c>
      <c r="T123">
        <v>12900.5</v>
      </c>
      <c r="U123">
        <v>3.6686100000000001E-3</v>
      </c>
      <c r="V123" s="1">
        <f>20*LOG10((2*U123)/('KB ref'!U122*'KB ref'!$X$3))</f>
        <v>-23.223017629206293</v>
      </c>
    </row>
    <row r="124" spans="2:22" x14ac:dyDescent="0.25">
      <c r="B124">
        <v>13002.4</v>
      </c>
      <c r="C124">
        <v>2.38353E-3</v>
      </c>
      <c r="D124" s="1">
        <f>20*LOG10((2*C124)/('KB ref'!C123*'KB ref'!$X$3))</f>
        <v>-24.586581932101524</v>
      </c>
      <c r="E124">
        <v>13000.6</v>
      </c>
      <c r="F124">
        <v>1.5715799999999999E-3</v>
      </c>
      <c r="G124" s="1">
        <f>20*LOG10((2*F124)/('KB ref'!F123*'KB ref'!$X$3))</f>
        <v>-23.023112655330603</v>
      </c>
      <c r="H124">
        <v>13001.3</v>
      </c>
      <c r="I124">
        <v>1.03542E-3</v>
      </c>
      <c r="J124" s="1">
        <f>20*LOG10((2*I124)/('KB ref'!I123*'KB ref'!$X$3))</f>
        <v>-23.208943711987864</v>
      </c>
      <c r="K124">
        <v>13002.2</v>
      </c>
      <c r="L124">
        <v>6.4293E-4</v>
      </c>
      <c r="M124" s="1">
        <f>20*LOG10((2*L124)/('KB ref'!L123*'KB ref'!$X$3))</f>
        <v>-23.661635911160705</v>
      </c>
      <c r="N124">
        <v>13000.1</v>
      </c>
      <c r="O124">
        <v>4.1197500000000001E-3</v>
      </c>
      <c r="P124" s="1">
        <f>20*LOG10((2*O124)/('KB ref'!O123*'KB ref'!$X$3))</f>
        <v>-23.470575178372922</v>
      </c>
      <c r="Q124">
        <v>12903.8</v>
      </c>
      <c r="R124">
        <v>2.5550999999999998E-3</v>
      </c>
      <c r="S124" s="1">
        <f>20*LOG10((2*R124)/('KB ref'!R123*'KB ref'!$X$3))</f>
        <v>-28.460481466129849</v>
      </c>
      <c r="T124">
        <v>13000.5</v>
      </c>
      <c r="U124">
        <v>3.9154200000000002E-3</v>
      </c>
      <c r="V124" s="1">
        <f>20*LOG10((2*U124)/('KB ref'!U123*'KB ref'!$X$3))</f>
        <v>-23.890827581671395</v>
      </c>
    </row>
    <row r="125" spans="2:22" x14ac:dyDescent="0.25">
      <c r="B125">
        <v>13102.4</v>
      </c>
      <c r="C125">
        <v>2.3666099999999999E-3</v>
      </c>
      <c r="D125" s="1">
        <f>20*LOG10((2*C125)/('KB ref'!C124*'KB ref'!$X$3))</f>
        <v>-24.759615757329804</v>
      </c>
      <c r="E125">
        <v>13100.6</v>
      </c>
      <c r="F125">
        <v>1.6650300000000001E-3</v>
      </c>
      <c r="G125" s="1">
        <f>20*LOG10((2*F125)/('KB ref'!F124*'KB ref'!$X$3))</f>
        <v>-25.311030043261688</v>
      </c>
      <c r="H125">
        <v>13101.3</v>
      </c>
      <c r="I125">
        <v>1.25084E-3</v>
      </c>
      <c r="J125" s="1">
        <f>20*LOG10((2*I125)/('KB ref'!I124*'KB ref'!$X$3))</f>
        <v>-25.511536391131738</v>
      </c>
      <c r="K125">
        <v>13102.4</v>
      </c>
      <c r="L125">
        <v>7.8603899999999999E-4</v>
      </c>
      <c r="M125" s="1">
        <f>20*LOG10((2*L125)/('KB ref'!L124*'KB ref'!$X$3))</f>
        <v>-22.065134246599985</v>
      </c>
      <c r="N125">
        <v>13100.1</v>
      </c>
      <c r="O125">
        <v>4.1537900000000001E-3</v>
      </c>
      <c r="P125" s="1">
        <f>20*LOG10((2*O125)/('KB ref'!O124*'KB ref'!$X$3))</f>
        <v>-22.485145597042472</v>
      </c>
      <c r="Q125">
        <v>13003.9</v>
      </c>
      <c r="R125">
        <v>2.6478199999999999E-3</v>
      </c>
      <c r="S125" s="1">
        <f>20*LOG10((2*R125)/('KB ref'!R124*'KB ref'!$X$3))</f>
        <v>-28.212321544921156</v>
      </c>
      <c r="T125">
        <v>13100.5</v>
      </c>
      <c r="U125">
        <v>4.01622E-3</v>
      </c>
      <c r="V125" s="1">
        <f>20*LOG10((2*U125)/('KB ref'!U124*'KB ref'!$X$3))</f>
        <v>-24.030414587596788</v>
      </c>
    </row>
    <row r="126" spans="2:22" x14ac:dyDescent="0.25">
      <c r="B126">
        <v>13202.4</v>
      </c>
      <c r="C126">
        <v>2.5388799999999999E-3</v>
      </c>
      <c r="D126" s="1">
        <f>20*LOG10((2*C126)/('KB ref'!C125*'KB ref'!$X$3))</f>
        <v>-25.32554784179743</v>
      </c>
      <c r="E126">
        <v>13200.6</v>
      </c>
      <c r="F126">
        <v>2.03192E-3</v>
      </c>
      <c r="G126" s="1">
        <f>20*LOG10((2*F126)/('KB ref'!F125*'KB ref'!$X$3))</f>
        <v>-24.589433401328463</v>
      </c>
      <c r="H126">
        <v>13201.3</v>
      </c>
      <c r="I126">
        <v>1.6149700000000001E-3</v>
      </c>
      <c r="J126" s="1">
        <f>20*LOG10((2*I126)/('KB ref'!I125*'KB ref'!$X$3))</f>
        <v>-24.959849399024449</v>
      </c>
      <c r="K126">
        <v>13202.3</v>
      </c>
      <c r="L126">
        <v>1.17022E-3</v>
      </c>
      <c r="M126" s="1">
        <f>20*LOG10((2*L126)/('KB ref'!L125*'KB ref'!$X$3))</f>
        <v>-25.444545862882443</v>
      </c>
      <c r="N126">
        <v>13200.1</v>
      </c>
      <c r="O126">
        <v>4.10605E-3</v>
      </c>
      <c r="P126" s="1">
        <f>20*LOG10((2*O126)/('KB ref'!O125*'KB ref'!$X$3))</f>
        <v>-23.408784870044684</v>
      </c>
      <c r="Q126">
        <v>13103.8</v>
      </c>
      <c r="R126">
        <v>2.6944899999999999E-3</v>
      </c>
      <c r="S126" s="1">
        <f>20*LOG10((2*R126)/('KB ref'!R125*'KB ref'!$X$3))</f>
        <v>-28.091196752534181</v>
      </c>
      <c r="T126">
        <v>13200.5</v>
      </c>
      <c r="U126">
        <v>3.5810999999999998E-3</v>
      </c>
      <c r="V126" s="1">
        <f>20*LOG10((2*U126)/('KB ref'!U125*'KB ref'!$X$3))</f>
        <v>-24.221675876625962</v>
      </c>
    </row>
    <row r="127" spans="2:22" x14ac:dyDescent="0.25">
      <c r="B127">
        <v>13302.4</v>
      </c>
      <c r="C127">
        <v>2.93618E-3</v>
      </c>
      <c r="D127" s="1">
        <f>20*LOG10((2*C127)/('KB ref'!C126*'KB ref'!$X$3))</f>
        <v>-24.776230145218172</v>
      </c>
      <c r="E127">
        <v>13300.6</v>
      </c>
      <c r="F127">
        <v>2.4475299999999998E-3</v>
      </c>
      <c r="G127" s="1">
        <f>20*LOG10((2*F127)/('KB ref'!F126*'KB ref'!$X$3))</f>
        <v>-23.996654540084602</v>
      </c>
      <c r="H127">
        <v>13301.2</v>
      </c>
      <c r="I127">
        <v>1.9496299999999999E-3</v>
      </c>
      <c r="J127" s="1">
        <f>20*LOG10((2*I127)/('KB ref'!I126*'KB ref'!$X$3))</f>
        <v>-24.748719937272593</v>
      </c>
      <c r="K127">
        <v>13302.2</v>
      </c>
      <c r="L127">
        <v>1.3369199999999999E-3</v>
      </c>
      <c r="M127" s="1">
        <f>20*LOG10((2*L127)/('KB ref'!L126*'KB ref'!$X$3))</f>
        <v>-27.089312080635899</v>
      </c>
      <c r="N127">
        <v>13300.1</v>
      </c>
      <c r="O127">
        <v>4.3152800000000003E-3</v>
      </c>
      <c r="P127" s="1">
        <f>20*LOG10((2*O127)/('KB ref'!O126*'KB ref'!$X$3))</f>
        <v>-23.073678786866587</v>
      </c>
      <c r="Q127">
        <v>13203.8</v>
      </c>
      <c r="R127">
        <v>2.5052899999999999E-3</v>
      </c>
      <c r="S127" s="1">
        <f>20*LOG10((2*R127)/('KB ref'!R126*'KB ref'!$X$3))</f>
        <v>-28.219276788200503</v>
      </c>
      <c r="T127">
        <v>13300.5</v>
      </c>
      <c r="U127">
        <v>3.5507400000000001E-3</v>
      </c>
      <c r="V127" s="1">
        <f>20*LOG10((2*U127)/('KB ref'!U126*'KB ref'!$X$3))</f>
        <v>-22.30704848455855</v>
      </c>
    </row>
    <row r="128" spans="2:22" x14ac:dyDescent="0.25">
      <c r="B128">
        <v>13402.4</v>
      </c>
      <c r="C128">
        <v>3.1500199999999999E-3</v>
      </c>
      <c r="D128" s="1">
        <f>20*LOG10((2*C128)/('KB ref'!C127*'KB ref'!$X$3))</f>
        <v>-25.195924243536624</v>
      </c>
      <c r="E128">
        <v>13400.6</v>
      </c>
      <c r="F128">
        <v>2.6536900000000002E-3</v>
      </c>
      <c r="G128" s="1">
        <f>20*LOG10((2*F128)/('KB ref'!F127*'KB ref'!$X$3))</f>
        <v>-24.144655759539187</v>
      </c>
      <c r="H128">
        <v>13401.2</v>
      </c>
      <c r="I128">
        <v>2.1121099999999999E-3</v>
      </c>
      <c r="J128" s="1">
        <f>20*LOG10((2*I128)/('KB ref'!I127*'KB ref'!$X$3))</f>
        <v>-25.083338173700909</v>
      </c>
      <c r="K128">
        <v>13402.3</v>
      </c>
      <c r="L128">
        <v>1.5172499999999999E-3</v>
      </c>
      <c r="M128" s="1">
        <f>20*LOG10((2*L128)/('KB ref'!L127*'KB ref'!$X$3))</f>
        <v>-26.592295192282549</v>
      </c>
      <c r="N128">
        <v>13400.1</v>
      </c>
      <c r="O128">
        <v>4.5886700000000004E-3</v>
      </c>
      <c r="P128" s="1">
        <f>20*LOG10((2*O128)/('KB ref'!O127*'KB ref'!$X$3))</f>
        <v>-23.469366856011192</v>
      </c>
      <c r="Q128">
        <v>13303.9</v>
      </c>
      <c r="R128">
        <v>2.6817199999999999E-3</v>
      </c>
      <c r="S128" s="1">
        <f>20*LOG10((2*R128)/('KB ref'!R127*'KB ref'!$X$3))</f>
        <v>-27.430843611086054</v>
      </c>
      <c r="T128">
        <v>13400.5</v>
      </c>
      <c r="U128">
        <v>3.5818299999999998E-3</v>
      </c>
      <c r="V128" s="1">
        <f>20*LOG10((2*U128)/('KB ref'!U127*'KB ref'!$X$3))</f>
        <v>-23.297963813474141</v>
      </c>
    </row>
    <row r="129" spans="2:22" x14ac:dyDescent="0.25">
      <c r="B129">
        <v>13502.4</v>
      </c>
      <c r="C129">
        <v>3.4259099999999999E-3</v>
      </c>
      <c r="D129" s="1">
        <f>20*LOG10((2*C129)/('KB ref'!C128*'KB ref'!$X$3))</f>
        <v>-25.142359000838518</v>
      </c>
      <c r="E129">
        <v>13500.6</v>
      </c>
      <c r="F129">
        <v>3.03499E-3</v>
      </c>
      <c r="G129" s="1">
        <f>20*LOG10((2*F129)/('KB ref'!F128*'KB ref'!$X$3))</f>
        <v>-23.64813870237451</v>
      </c>
      <c r="H129">
        <v>13501.3</v>
      </c>
      <c r="I129">
        <v>2.3625E-3</v>
      </c>
      <c r="J129" s="1">
        <f>20*LOG10((2*I129)/('KB ref'!I128*'KB ref'!$X$3))</f>
        <v>-24.296927893098147</v>
      </c>
      <c r="K129">
        <v>13502.2</v>
      </c>
      <c r="L129">
        <v>1.85203E-3</v>
      </c>
      <c r="M129" s="1">
        <f>20*LOG10((2*L129)/('KB ref'!L128*'KB ref'!$X$3))</f>
        <v>-25.566374616600399</v>
      </c>
      <c r="N129">
        <v>13500.1</v>
      </c>
      <c r="O129">
        <v>4.6553200000000001E-3</v>
      </c>
      <c r="P129" s="1">
        <f>20*LOG10((2*O129)/('KB ref'!O128*'KB ref'!$X$3))</f>
        <v>-23.536475637762532</v>
      </c>
      <c r="Q129">
        <v>13403.8</v>
      </c>
      <c r="R129">
        <v>2.6898299999999998E-3</v>
      </c>
      <c r="S129" s="1">
        <f>20*LOG10((2*R129)/('KB ref'!R128*'KB ref'!$X$3))</f>
        <v>-27.777166966237296</v>
      </c>
      <c r="T129">
        <v>13500.5</v>
      </c>
      <c r="U129">
        <v>3.25392E-3</v>
      </c>
      <c r="V129" s="1">
        <f>20*LOG10((2*U129)/('KB ref'!U128*'KB ref'!$X$3))</f>
        <v>-23.960771347634669</v>
      </c>
    </row>
    <row r="130" spans="2:22" x14ac:dyDescent="0.25">
      <c r="B130">
        <v>13602.4</v>
      </c>
      <c r="C130">
        <v>3.6393900000000002E-3</v>
      </c>
      <c r="D130" s="1">
        <f>20*LOG10((2*C130)/('KB ref'!C129*'KB ref'!$X$3))</f>
        <v>-25.509058678174977</v>
      </c>
      <c r="E130">
        <v>13600.6</v>
      </c>
      <c r="F130">
        <v>3.4165599999999999E-3</v>
      </c>
      <c r="G130" s="1">
        <f>20*LOG10((2*F130)/('KB ref'!F129*'KB ref'!$X$3))</f>
        <v>-24.594703579779363</v>
      </c>
      <c r="H130">
        <v>13601.3</v>
      </c>
      <c r="I130">
        <v>2.6759100000000001E-3</v>
      </c>
      <c r="J130" s="1">
        <f>20*LOG10((2*I130)/('KB ref'!I129*'KB ref'!$X$3))</f>
        <v>-24.615970883475534</v>
      </c>
      <c r="K130">
        <v>13602.1</v>
      </c>
      <c r="L130">
        <v>2.15672E-3</v>
      </c>
      <c r="M130" s="1">
        <f>20*LOG10((2*L130)/('KB ref'!L129*'KB ref'!$X$3))</f>
        <v>-25.089799240703847</v>
      </c>
      <c r="N130">
        <v>13600.1</v>
      </c>
      <c r="O130">
        <v>4.5666099999999996E-3</v>
      </c>
      <c r="P130" s="1">
        <f>20*LOG10((2*O130)/('KB ref'!O129*'KB ref'!$X$3))</f>
        <v>-23.706273229733817</v>
      </c>
      <c r="Q130">
        <v>13503.8</v>
      </c>
      <c r="R130">
        <v>2.4651500000000002E-3</v>
      </c>
      <c r="S130" s="1">
        <f>20*LOG10((2*R130)/('KB ref'!R129*'KB ref'!$X$3))</f>
        <v>-28.314928468688692</v>
      </c>
      <c r="T130">
        <v>13600.6</v>
      </c>
      <c r="U130">
        <v>2.7640899999999999E-3</v>
      </c>
      <c r="V130" s="1">
        <f>20*LOG10((2*U130)/('KB ref'!U129*'KB ref'!$X$3))</f>
        <v>-23.620065093015686</v>
      </c>
    </row>
    <row r="131" spans="2:22" x14ac:dyDescent="0.25">
      <c r="B131">
        <v>13702.4</v>
      </c>
      <c r="C131">
        <v>3.8436299999999998E-3</v>
      </c>
      <c r="D131" s="1">
        <f>20*LOG10((2*C131)/('KB ref'!C130*'KB ref'!$X$3))</f>
        <v>-25.521281147075957</v>
      </c>
      <c r="E131">
        <v>13700.6</v>
      </c>
      <c r="F131">
        <v>4.3117700000000004E-3</v>
      </c>
      <c r="G131" s="1">
        <f>20*LOG10((2*F131)/('KB ref'!F130*'KB ref'!$X$3))</f>
        <v>-23.633719404060201</v>
      </c>
      <c r="H131">
        <v>13701.2</v>
      </c>
      <c r="I131">
        <v>3.5027700000000001E-3</v>
      </c>
      <c r="J131" s="1">
        <f>20*LOG10((2*I131)/('KB ref'!I130*'KB ref'!$X$3))</f>
        <v>-23.401983372292683</v>
      </c>
      <c r="K131">
        <v>13702.2</v>
      </c>
      <c r="L131">
        <v>2.2276900000000001E-3</v>
      </c>
      <c r="M131" s="1">
        <f>20*LOG10((2*L131)/('KB ref'!L130*'KB ref'!$X$3))</f>
        <v>-24.553882716748618</v>
      </c>
      <c r="N131">
        <v>13700.1</v>
      </c>
      <c r="O131">
        <v>4.13497E-3</v>
      </c>
      <c r="P131" s="1">
        <f>20*LOG10((2*O131)/('KB ref'!O130*'KB ref'!$X$3))</f>
        <v>-24.344143977370429</v>
      </c>
      <c r="Q131">
        <v>13603.8</v>
      </c>
      <c r="R131">
        <v>2.3180100000000001E-3</v>
      </c>
      <c r="S131" s="1">
        <f>20*LOG10((2*R131)/('KB ref'!R130*'KB ref'!$X$3))</f>
        <v>-27.535187311103865</v>
      </c>
      <c r="T131">
        <v>13700.5</v>
      </c>
      <c r="U131">
        <v>2.6869300000000001E-3</v>
      </c>
      <c r="V131" s="1">
        <f>20*LOG10((2*U131)/('KB ref'!U130*'KB ref'!$X$3))</f>
        <v>-23.761775124853116</v>
      </c>
    </row>
    <row r="132" spans="2:22" x14ac:dyDescent="0.25">
      <c r="B132">
        <v>13802.4</v>
      </c>
      <c r="C132">
        <v>4.2589300000000002E-3</v>
      </c>
      <c r="D132" s="1">
        <f>20*LOG10((2*C132)/('KB ref'!C131*'KB ref'!$X$3))</f>
        <v>-25.131283332502477</v>
      </c>
      <c r="E132">
        <v>13800.6</v>
      </c>
      <c r="F132">
        <v>4.7043500000000004E-3</v>
      </c>
      <c r="G132" s="1">
        <f>20*LOG10((2*F132)/('KB ref'!F131*'KB ref'!$X$3))</f>
        <v>-23.525673265782025</v>
      </c>
      <c r="H132">
        <v>13801.2</v>
      </c>
      <c r="I132">
        <v>3.7086300000000001E-3</v>
      </c>
      <c r="J132" s="1">
        <f>20*LOG10((2*I132)/('KB ref'!I131*'KB ref'!$X$3))</f>
        <v>-23.862710597021717</v>
      </c>
      <c r="K132">
        <v>13802.2</v>
      </c>
      <c r="L132">
        <v>2.3497800000000001E-3</v>
      </c>
      <c r="M132" s="1">
        <f>20*LOG10((2*L132)/('KB ref'!L131*'KB ref'!$X$3))</f>
        <v>-24.824544572398377</v>
      </c>
      <c r="N132">
        <v>13800.1</v>
      </c>
      <c r="O132">
        <v>4.4349400000000001E-3</v>
      </c>
      <c r="P132" s="1">
        <f>20*LOG10((2*O132)/('KB ref'!O131*'KB ref'!$X$3))</f>
        <v>-23.845864849698657</v>
      </c>
      <c r="Q132">
        <v>13703.8</v>
      </c>
      <c r="R132">
        <v>2.00855E-3</v>
      </c>
      <c r="S132" s="1">
        <f>20*LOG10((2*R132)/('KB ref'!R131*'KB ref'!$X$3))</f>
        <v>-28.894258326099948</v>
      </c>
      <c r="T132">
        <v>13800.5</v>
      </c>
      <c r="U132">
        <v>2.4916700000000001E-3</v>
      </c>
      <c r="V132" s="1">
        <f>20*LOG10((2*U132)/('KB ref'!U131*'KB ref'!$X$3))</f>
        <v>-23.770553671033468</v>
      </c>
    </row>
    <row r="133" spans="2:22" x14ac:dyDescent="0.25">
      <c r="B133">
        <v>13902.4</v>
      </c>
      <c r="C133">
        <v>4.3549599999999997E-3</v>
      </c>
      <c r="D133" s="1">
        <f>20*LOG10((2*C133)/('KB ref'!C132*'KB ref'!$X$3))</f>
        <v>-25.253509459097685</v>
      </c>
      <c r="E133">
        <v>13900.6</v>
      </c>
      <c r="F133">
        <v>4.7632899999999999E-3</v>
      </c>
      <c r="G133" s="1">
        <f>20*LOG10((2*F133)/('KB ref'!F132*'KB ref'!$X$3))</f>
        <v>-23.612100334045532</v>
      </c>
      <c r="H133">
        <v>13901.2</v>
      </c>
      <c r="I133">
        <v>3.7259599999999999E-3</v>
      </c>
      <c r="J133" s="1">
        <f>20*LOG10((2*I133)/('KB ref'!I132*'KB ref'!$X$3))</f>
        <v>-23.824322872459895</v>
      </c>
      <c r="K133">
        <v>13902.2</v>
      </c>
      <c r="L133">
        <v>2.3621200000000001E-3</v>
      </c>
      <c r="M133" s="1">
        <f>20*LOG10((2*L133)/('KB ref'!L132*'KB ref'!$X$3))</f>
        <v>-24.196951654374974</v>
      </c>
      <c r="N133">
        <v>13900.1</v>
      </c>
      <c r="O133">
        <v>4.2823999999999996E-3</v>
      </c>
      <c r="P133" s="1">
        <f>20*LOG10((2*O133)/('KB ref'!O132*'KB ref'!$X$3))</f>
        <v>-24.083595746599737</v>
      </c>
      <c r="Q133">
        <v>13803.9</v>
      </c>
      <c r="R133">
        <v>2.0832200000000002E-3</v>
      </c>
      <c r="S133" s="1">
        <f>20*LOG10((2*R133)/('KB ref'!R132*'KB ref'!$X$3))</f>
        <v>-28.423060332872922</v>
      </c>
      <c r="T133">
        <v>13900.5</v>
      </c>
      <c r="U133">
        <v>2.1837200000000001E-3</v>
      </c>
      <c r="V133" s="1">
        <f>20*LOG10((2*U133)/('KB ref'!U132*'KB ref'!$X$3))</f>
        <v>-23.418322094492172</v>
      </c>
    </row>
    <row r="134" spans="2:22" x14ac:dyDescent="0.25">
      <c r="B134">
        <v>14002.4</v>
      </c>
      <c r="C134">
        <v>4.6117600000000003E-3</v>
      </c>
      <c r="D134" s="1">
        <f>20*LOG10((2*C134)/('KB ref'!C133*'KB ref'!$X$3))</f>
        <v>-24.903031134156549</v>
      </c>
      <c r="E134">
        <v>14000.6</v>
      </c>
      <c r="F134">
        <v>4.9636400000000001E-3</v>
      </c>
      <c r="G134" s="1">
        <f>20*LOG10((2*F134)/('KB ref'!F133*'KB ref'!$X$3))</f>
        <v>-23.172555621939676</v>
      </c>
      <c r="H134">
        <v>14001.2</v>
      </c>
      <c r="I134">
        <v>3.72609E-3</v>
      </c>
      <c r="J134" s="1">
        <f>20*LOG10((2*I134)/('KB ref'!I133*'KB ref'!$X$3))</f>
        <v>-23.315321143916403</v>
      </c>
      <c r="K134">
        <v>14002.2</v>
      </c>
      <c r="L134">
        <v>2.3372800000000002E-3</v>
      </c>
      <c r="M134" s="1">
        <f>20*LOG10((2*L134)/('KB ref'!L133*'KB ref'!$X$3))</f>
        <v>-23.896037676994162</v>
      </c>
      <c r="N134">
        <v>14000.1</v>
      </c>
      <c r="O134">
        <v>4.51645E-3</v>
      </c>
      <c r="P134" s="1">
        <f>20*LOG10((2*O134)/('KB ref'!O133*'KB ref'!$X$3))</f>
        <v>-23.402464950409385</v>
      </c>
      <c r="Q134">
        <v>13903.8</v>
      </c>
      <c r="R134">
        <v>1.88339E-3</v>
      </c>
      <c r="S134" s="1">
        <f>20*LOG10((2*R134)/('KB ref'!R133*'KB ref'!$X$3))</f>
        <v>-28.336006329607166</v>
      </c>
      <c r="T134">
        <v>14000.6</v>
      </c>
      <c r="U134">
        <v>2.0416499999999999E-3</v>
      </c>
      <c r="V134" s="1">
        <f>20*LOG10((2*U134)/('KB ref'!U133*'KB ref'!$X$3))</f>
        <v>-24.898906761257958</v>
      </c>
    </row>
    <row r="135" spans="2:22" x14ac:dyDescent="0.25">
      <c r="B135">
        <v>14102.4</v>
      </c>
      <c r="C135">
        <v>4.7521100000000004E-3</v>
      </c>
      <c r="D135" s="1">
        <f>20*LOG10((2*C135)/('KB ref'!C134*'KB ref'!$X$3))</f>
        <v>-25.404899463882657</v>
      </c>
      <c r="E135">
        <v>14100.6</v>
      </c>
      <c r="F135">
        <v>4.9081200000000002E-3</v>
      </c>
      <c r="G135" s="1">
        <f>20*LOG10((2*F135)/('KB ref'!F134*'KB ref'!$X$3))</f>
        <v>-24.070879420624212</v>
      </c>
      <c r="H135">
        <v>14101.2</v>
      </c>
      <c r="I135">
        <v>3.5281000000000002E-3</v>
      </c>
      <c r="J135" s="1">
        <f>20*LOG10((2*I135)/('KB ref'!I134*'KB ref'!$X$3))</f>
        <v>-24.409390997498349</v>
      </c>
      <c r="K135">
        <v>14102.2</v>
      </c>
      <c r="L135">
        <v>2.1900499999999998E-3</v>
      </c>
      <c r="M135" s="1">
        <f>20*LOG10((2*L135)/('KB ref'!L134*'KB ref'!$X$3))</f>
        <v>-25.492805973118173</v>
      </c>
      <c r="N135">
        <v>14100.1</v>
      </c>
      <c r="O135">
        <v>4.6696000000000003E-3</v>
      </c>
      <c r="P135" s="1">
        <f>20*LOG10((2*O135)/('KB ref'!O134*'KB ref'!$X$3))</f>
        <v>-23.780145162872707</v>
      </c>
      <c r="Q135">
        <v>14003.9</v>
      </c>
      <c r="R135">
        <v>1.88792E-3</v>
      </c>
      <c r="S135" s="1">
        <f>20*LOG10((2*R135)/('KB ref'!R134*'KB ref'!$X$3))</f>
        <v>-28.652428870348881</v>
      </c>
      <c r="T135">
        <v>14100.6</v>
      </c>
      <c r="U135">
        <v>2.33644E-3</v>
      </c>
      <c r="V135" s="1">
        <f>20*LOG10((2*U135)/('KB ref'!U134*'KB ref'!$X$3))</f>
        <v>-24.89174505095411</v>
      </c>
    </row>
    <row r="136" spans="2:22" x14ac:dyDescent="0.25">
      <c r="B136">
        <v>14202.4</v>
      </c>
      <c r="C136">
        <v>4.7255800000000001E-3</v>
      </c>
      <c r="D136" s="1">
        <f>20*LOG10((2*C136)/('KB ref'!C135*'KB ref'!$X$3))</f>
        <v>-25.466362579930554</v>
      </c>
      <c r="E136">
        <v>14200.6</v>
      </c>
      <c r="F136">
        <v>4.6488600000000003E-3</v>
      </c>
      <c r="G136" s="1">
        <f>20*LOG10((2*F136)/('KB ref'!F135*'KB ref'!$X$3))</f>
        <v>-24.274484678661036</v>
      </c>
      <c r="H136">
        <v>14201.3</v>
      </c>
      <c r="I136">
        <v>3.2097599999999999E-3</v>
      </c>
      <c r="J136" s="1">
        <f>20*LOG10((2*I136)/('KB ref'!I135*'KB ref'!$X$3))</f>
        <v>-24.711730325192658</v>
      </c>
      <c r="K136">
        <v>14202.3</v>
      </c>
      <c r="L136">
        <v>2.2419300000000001E-3</v>
      </c>
      <c r="M136" s="1">
        <f>20*LOG10((2*L136)/('KB ref'!L135*'KB ref'!$X$3))</f>
        <v>-25.433641446283502</v>
      </c>
      <c r="N136">
        <v>14200.1</v>
      </c>
      <c r="O136">
        <v>4.6418099999999997E-3</v>
      </c>
      <c r="P136" s="1">
        <f>20*LOG10((2*O136)/('KB ref'!O135*'KB ref'!$X$3))</f>
        <v>-23.910163215898713</v>
      </c>
      <c r="Q136">
        <v>14103.9</v>
      </c>
      <c r="R136">
        <v>1.9912900000000002E-3</v>
      </c>
      <c r="S136" s="1">
        <f>20*LOG10((2*R136)/('KB ref'!R135*'KB ref'!$X$3))</f>
        <v>-28.104979319845821</v>
      </c>
      <c r="T136">
        <v>14200.5</v>
      </c>
      <c r="U136">
        <v>2.68804E-3</v>
      </c>
      <c r="V136" s="1">
        <f>20*LOG10((2*U136)/('KB ref'!U135*'KB ref'!$X$3))</f>
        <v>-23.296891129486717</v>
      </c>
    </row>
    <row r="137" spans="2:22" x14ac:dyDescent="0.25">
      <c r="B137">
        <v>14302.4</v>
      </c>
      <c r="C137">
        <v>5.1076400000000001E-3</v>
      </c>
      <c r="D137" s="1">
        <f>20*LOG10((2*C137)/('KB ref'!C136*'KB ref'!$X$3))</f>
        <v>-24.848416309605675</v>
      </c>
      <c r="E137">
        <v>14300.6</v>
      </c>
      <c r="F137">
        <v>5.2882299999999997E-3</v>
      </c>
      <c r="G137" s="1">
        <f>20*LOG10((2*F137)/('KB ref'!F136*'KB ref'!$X$3))</f>
        <v>-22.868575627509987</v>
      </c>
      <c r="H137">
        <v>14301.3</v>
      </c>
      <c r="I137">
        <v>3.7879699999999999E-3</v>
      </c>
      <c r="J137" s="1">
        <f>20*LOG10((2*I137)/('KB ref'!I136*'KB ref'!$X$3))</f>
        <v>-23.145526846509487</v>
      </c>
      <c r="K137">
        <v>14302.2</v>
      </c>
      <c r="L137">
        <v>2.64022E-3</v>
      </c>
      <c r="M137" s="1">
        <f>20*LOG10((2*L137)/('KB ref'!L136*'KB ref'!$X$3))</f>
        <v>-24.616321189082267</v>
      </c>
      <c r="N137">
        <v>14300.1</v>
      </c>
      <c r="O137">
        <v>5.0921400000000002E-3</v>
      </c>
      <c r="P137" s="1">
        <f>20*LOG10((2*O137)/('KB ref'!O136*'KB ref'!$X$3))</f>
        <v>-23.677057922706929</v>
      </c>
      <c r="Q137">
        <v>14203.8</v>
      </c>
      <c r="R137">
        <v>1.9665799999999999E-3</v>
      </c>
      <c r="S137" s="1">
        <f>20*LOG10((2*R137)/('KB ref'!R136*'KB ref'!$X$3))</f>
        <v>-28.775184336358272</v>
      </c>
      <c r="T137">
        <v>14300.5</v>
      </c>
      <c r="U137">
        <v>2.7047299999999998E-3</v>
      </c>
      <c r="V137" s="1">
        <f>20*LOG10((2*U137)/('KB ref'!U136*'KB ref'!$X$3))</f>
        <v>-23.404228186402008</v>
      </c>
    </row>
    <row r="138" spans="2:22" x14ac:dyDescent="0.25">
      <c r="B138">
        <v>14402.4</v>
      </c>
      <c r="C138">
        <v>5.0247299999999998E-3</v>
      </c>
      <c r="D138" s="1">
        <f>20*LOG10((2*C138)/('KB ref'!C137*'KB ref'!$X$3))</f>
        <v>-24.907002863740473</v>
      </c>
      <c r="E138">
        <v>14400.6</v>
      </c>
      <c r="F138">
        <v>5.6639400000000001E-3</v>
      </c>
      <c r="G138" s="1">
        <f>20*LOG10((2*F138)/('KB ref'!F137*'KB ref'!$X$3))</f>
        <v>-23.209289743688363</v>
      </c>
      <c r="H138">
        <v>14401.2</v>
      </c>
      <c r="I138">
        <v>4.4673100000000004E-3</v>
      </c>
      <c r="J138" s="1">
        <f>20*LOG10((2*I138)/('KB ref'!I137*'KB ref'!$X$3))</f>
        <v>-23.333887873160322</v>
      </c>
      <c r="K138">
        <v>14402.2</v>
      </c>
      <c r="L138">
        <v>3.0279500000000002E-3</v>
      </c>
      <c r="M138" s="1">
        <f>20*LOG10((2*L138)/('KB ref'!L137*'KB ref'!$X$3))</f>
        <v>-24.182910596548439</v>
      </c>
      <c r="N138">
        <v>14400.1</v>
      </c>
      <c r="O138">
        <v>4.9114400000000004E-3</v>
      </c>
      <c r="P138" s="1">
        <f>20*LOG10((2*O138)/('KB ref'!O137*'KB ref'!$X$3))</f>
        <v>-23.80311061774778</v>
      </c>
      <c r="Q138">
        <v>14303.9</v>
      </c>
      <c r="R138">
        <v>2.1690199999999998E-3</v>
      </c>
      <c r="S138" s="1">
        <f>20*LOG10((2*R138)/('KB ref'!R137*'KB ref'!$X$3))</f>
        <v>-27.943583103795362</v>
      </c>
      <c r="T138">
        <v>14400.5</v>
      </c>
      <c r="U138">
        <v>2.3785199999999999E-3</v>
      </c>
      <c r="V138" s="1">
        <f>20*LOG10((2*U138)/('KB ref'!U137*'KB ref'!$X$3))</f>
        <v>-24.217866565690251</v>
      </c>
    </row>
    <row r="139" spans="2:22" x14ac:dyDescent="0.25">
      <c r="B139">
        <v>14502.4</v>
      </c>
      <c r="C139">
        <v>5.10474E-3</v>
      </c>
      <c r="D139" s="1">
        <f>20*LOG10((2*C139)/('KB ref'!C138*'KB ref'!$X$3))</f>
        <v>-25.463498305127189</v>
      </c>
      <c r="E139">
        <v>14500.6</v>
      </c>
      <c r="F139">
        <v>5.5023700000000004E-3</v>
      </c>
      <c r="G139" s="1">
        <f>20*LOG10((2*F139)/('KB ref'!F138*'KB ref'!$X$3))</f>
        <v>-24.481631345433989</v>
      </c>
      <c r="H139">
        <v>14501.2</v>
      </c>
      <c r="I139">
        <v>4.1363199999999998E-3</v>
      </c>
      <c r="J139" s="1">
        <f>20*LOG10((2*I139)/('KB ref'!I138*'KB ref'!$X$3))</f>
        <v>-25.253807116548263</v>
      </c>
      <c r="K139">
        <v>14502.2</v>
      </c>
      <c r="L139">
        <v>3.2497300000000002E-3</v>
      </c>
      <c r="M139" s="1">
        <f>20*LOG10((2*L139)/('KB ref'!L138*'KB ref'!$X$3))</f>
        <v>-25.179900676406227</v>
      </c>
      <c r="N139">
        <v>14500.1</v>
      </c>
      <c r="O139">
        <v>5.5865799999999998E-3</v>
      </c>
      <c r="P139" s="1">
        <f>20*LOG10((2*O139)/('KB ref'!O138*'KB ref'!$X$3))</f>
        <v>-23.373787070028303</v>
      </c>
      <c r="Q139">
        <v>14496.2</v>
      </c>
      <c r="R139">
        <v>1.98986E-3</v>
      </c>
      <c r="S139" s="1">
        <f>20*LOG10((2*R139)/('KB ref'!R138*'KB ref'!$X$3))</f>
        <v>-28.850116580362371</v>
      </c>
      <c r="T139">
        <v>14500.6</v>
      </c>
      <c r="U139">
        <v>2.3959099999999998E-3</v>
      </c>
      <c r="V139" s="1">
        <f>20*LOG10((2*U139)/('KB ref'!U138*'KB ref'!$X$3))</f>
        <v>-24.715272264391782</v>
      </c>
    </row>
    <row r="140" spans="2:22" x14ac:dyDescent="0.25">
      <c r="B140">
        <v>14602.5</v>
      </c>
      <c r="C140">
        <v>5.9371199999999997E-3</v>
      </c>
      <c r="D140" s="1">
        <f>20*LOG10((2*C140)/('KB ref'!C139*'KB ref'!$X$3))</f>
        <v>-25.084629748296656</v>
      </c>
      <c r="E140">
        <v>14600.6</v>
      </c>
      <c r="F140">
        <v>6.6603699999999997E-3</v>
      </c>
      <c r="G140" s="1">
        <f>20*LOG10((2*F140)/('KB ref'!F139*'KB ref'!$X$3))</f>
        <v>-23.617226597409847</v>
      </c>
      <c r="H140">
        <v>14601.3</v>
      </c>
      <c r="I140">
        <v>4.8001900000000002E-3</v>
      </c>
      <c r="J140" s="1">
        <f>20*LOG10((2*I140)/('KB ref'!I139*'KB ref'!$X$3))</f>
        <v>-24.407260177777282</v>
      </c>
      <c r="K140">
        <v>14602.3</v>
      </c>
      <c r="L140">
        <v>3.44517E-3</v>
      </c>
      <c r="M140" s="1">
        <f>20*LOG10((2*L140)/('KB ref'!L139*'KB ref'!$X$3))</f>
        <v>-25.758070135318171</v>
      </c>
      <c r="N140">
        <v>14600.1</v>
      </c>
      <c r="O140">
        <v>6.1893299999999998E-3</v>
      </c>
      <c r="P140" s="1">
        <f>20*LOG10((2*O140)/('KB ref'!O139*'KB ref'!$X$3))</f>
        <v>-23.306442702804617</v>
      </c>
      <c r="Q140">
        <v>14596</v>
      </c>
      <c r="R140">
        <v>2.4121099999999999E-3</v>
      </c>
      <c r="S140" s="1">
        <f>20*LOG10((2*R140)/('KB ref'!R139*'KB ref'!$X$3))</f>
        <v>-28.1690044635859</v>
      </c>
      <c r="T140">
        <v>14600.5</v>
      </c>
      <c r="U140">
        <v>2.8400000000000001E-3</v>
      </c>
      <c r="V140" s="1">
        <f>20*LOG10((2*U140)/('KB ref'!U139*'KB ref'!$X$3))</f>
        <v>-23.566018894459372</v>
      </c>
    </row>
    <row r="141" spans="2:22" x14ac:dyDescent="0.25">
      <c r="B141">
        <v>14702.5</v>
      </c>
      <c r="C141">
        <v>6.29081E-3</v>
      </c>
      <c r="D141" s="1">
        <f>20*LOG10((2*C141)/('KB ref'!C140*'KB ref'!$X$3))</f>
        <v>-25.988536820334126</v>
      </c>
      <c r="E141">
        <v>14700.6</v>
      </c>
      <c r="F141">
        <v>7.3796199999999999E-3</v>
      </c>
      <c r="G141" s="1">
        <f>20*LOG10((2*F141)/('KB ref'!F140*'KB ref'!$X$3))</f>
        <v>-24.23216335902633</v>
      </c>
      <c r="H141">
        <v>14701.2</v>
      </c>
      <c r="I141">
        <v>5.34338E-3</v>
      </c>
      <c r="J141" s="1">
        <f>20*LOG10((2*I141)/('KB ref'!I140*'KB ref'!$X$3))</f>
        <v>-24.816462364886448</v>
      </c>
      <c r="K141">
        <v>14702.2</v>
      </c>
      <c r="L141">
        <v>3.6562700000000001E-3</v>
      </c>
      <c r="M141" s="1">
        <f>20*LOG10((2*L141)/('KB ref'!L140*'KB ref'!$X$3))</f>
        <v>-25.761165005355</v>
      </c>
      <c r="N141">
        <v>14700.1</v>
      </c>
      <c r="O141">
        <v>6.2185399999999998E-3</v>
      </c>
      <c r="P141" s="1">
        <f>20*LOG10((2*O141)/('KB ref'!O140*'KB ref'!$X$3))</f>
        <v>-24.190423412945606</v>
      </c>
      <c r="Q141">
        <v>14603.8</v>
      </c>
      <c r="R141">
        <v>2.73669E-3</v>
      </c>
      <c r="S141" s="1">
        <f>20*LOG10((2*R141)/('KB ref'!R140*'KB ref'!$X$3))</f>
        <v>-27.202617654653057</v>
      </c>
      <c r="T141">
        <v>14700.6</v>
      </c>
      <c r="U141">
        <v>3.1663500000000001E-3</v>
      </c>
      <c r="V141" s="1">
        <f>20*LOG10((2*U141)/('KB ref'!U140*'KB ref'!$X$3))</f>
        <v>-23.148856725150004</v>
      </c>
    </row>
    <row r="142" spans="2:22" x14ac:dyDescent="0.25">
      <c r="B142">
        <v>14802.4</v>
      </c>
      <c r="C142">
        <v>7.4714300000000003E-3</v>
      </c>
      <c r="D142" s="1">
        <f>20*LOG10((2*C142)/('KB ref'!C141*'KB ref'!$X$3))</f>
        <v>-24.805342090880789</v>
      </c>
      <c r="E142">
        <v>14800.6</v>
      </c>
      <c r="F142">
        <v>8.8069299999999993E-3</v>
      </c>
      <c r="G142" s="1">
        <f>20*LOG10((2*F142)/('KB ref'!F141*'KB ref'!$X$3))</f>
        <v>-23.01075385129537</v>
      </c>
      <c r="H142">
        <v>14801.3</v>
      </c>
      <c r="I142">
        <v>6.2172699999999996E-3</v>
      </c>
      <c r="J142" s="1">
        <f>20*LOG10((2*I142)/('KB ref'!I141*'KB ref'!$X$3))</f>
        <v>-23.660630982105463</v>
      </c>
      <c r="K142">
        <v>14802.3</v>
      </c>
      <c r="L142">
        <v>3.9062699999999999E-3</v>
      </c>
      <c r="M142" s="1">
        <f>20*LOG10((2*L142)/('KB ref'!L141*'KB ref'!$X$3))</f>
        <v>-25.09990772186778</v>
      </c>
      <c r="N142">
        <v>14800.1</v>
      </c>
      <c r="O142">
        <v>7.2025500000000003E-3</v>
      </c>
      <c r="P142" s="1">
        <f>20*LOG10((2*O142)/('KB ref'!O141*'KB ref'!$X$3))</f>
        <v>-24.128922816587206</v>
      </c>
      <c r="Q142">
        <v>14796</v>
      </c>
      <c r="R142">
        <v>2.6795399999999998E-3</v>
      </c>
      <c r="S142" s="1">
        <f>20*LOG10((2*R142)/('KB ref'!R141*'KB ref'!$X$3))</f>
        <v>-29.129767384209643</v>
      </c>
      <c r="T142">
        <v>14800.5</v>
      </c>
      <c r="U142">
        <v>3.8536999999999998E-3</v>
      </c>
      <c r="V142" s="1">
        <f>20*LOG10((2*U142)/('KB ref'!U141*'KB ref'!$X$3))</f>
        <v>-24.269957734737435</v>
      </c>
    </row>
    <row r="143" spans="2:22" x14ac:dyDescent="0.25">
      <c r="B143">
        <v>14902.4</v>
      </c>
      <c r="C143">
        <v>7.8886000000000008E-3</v>
      </c>
      <c r="D143" s="1">
        <f>20*LOG10((2*C143)/('KB ref'!C142*'KB ref'!$X$3))</f>
        <v>-25.720489832080347</v>
      </c>
      <c r="E143">
        <v>14900.6</v>
      </c>
      <c r="F143">
        <v>9.9501199999999998E-3</v>
      </c>
      <c r="G143" s="1">
        <f>20*LOG10((2*F143)/('KB ref'!F142*'KB ref'!$X$3))</f>
        <v>-23.511561796010461</v>
      </c>
      <c r="H143">
        <v>14901.2</v>
      </c>
      <c r="I143">
        <v>7.7007400000000002E-3</v>
      </c>
      <c r="J143" s="1">
        <f>20*LOG10((2*I143)/('KB ref'!I142*'KB ref'!$X$3))</f>
        <v>-22.836871617439591</v>
      </c>
      <c r="K143">
        <v>14902.3</v>
      </c>
      <c r="L143">
        <v>4.8285999999999997E-3</v>
      </c>
      <c r="M143" s="1">
        <f>20*LOG10((2*L143)/('KB ref'!L142*'KB ref'!$X$3))</f>
        <v>-23.396860171258883</v>
      </c>
      <c r="N143">
        <v>14900.1</v>
      </c>
      <c r="O143">
        <v>7.2143099999999998E-3</v>
      </c>
      <c r="P143" s="1">
        <f>20*LOG10((2*O143)/('KB ref'!O142*'KB ref'!$X$3))</f>
        <v>-24.93133651182108</v>
      </c>
      <c r="Q143">
        <v>14803.9</v>
      </c>
      <c r="R143">
        <v>3.0382299999999998E-3</v>
      </c>
      <c r="S143" s="1">
        <f>20*LOG10((2*R143)/('KB ref'!R142*'KB ref'!$X$3))</f>
        <v>-29.624612471900136</v>
      </c>
      <c r="T143">
        <v>14900.5</v>
      </c>
      <c r="U143">
        <v>4.2027000000000002E-3</v>
      </c>
      <c r="V143" s="1">
        <f>20*LOG10((2*U143)/('KB ref'!U142*'KB ref'!$X$3))</f>
        <v>-23.945544694191405</v>
      </c>
    </row>
    <row r="144" spans="2:22" x14ac:dyDescent="0.25">
      <c r="B144">
        <v>15002.4</v>
      </c>
      <c r="C144">
        <v>9.0156999999999998E-3</v>
      </c>
      <c r="D144" s="1">
        <f>20*LOG10((2*C144)/('KB ref'!C143*'KB ref'!$X$3))</f>
        <v>-25.068485855492</v>
      </c>
      <c r="E144">
        <v>15000.6</v>
      </c>
      <c r="F144">
        <v>1.05708E-2</v>
      </c>
      <c r="G144" s="1">
        <f>20*LOG10((2*F144)/('KB ref'!F143*'KB ref'!$X$3))</f>
        <v>-24.185829659780403</v>
      </c>
      <c r="H144">
        <v>15001.2</v>
      </c>
      <c r="I144">
        <v>8.4744799999999995E-3</v>
      </c>
      <c r="J144" s="1">
        <f>20*LOG10((2*I144)/('KB ref'!I143*'KB ref'!$X$3))</f>
        <v>-23.778541323935283</v>
      </c>
      <c r="K144">
        <v>15002.2</v>
      </c>
      <c r="L144">
        <v>5.7577000000000001E-3</v>
      </c>
      <c r="M144" s="1">
        <f>20*LOG10((2*L144)/('KB ref'!L143*'KB ref'!$X$3))</f>
        <v>-23.372354975913115</v>
      </c>
      <c r="N144">
        <v>15000.1</v>
      </c>
      <c r="O144">
        <v>8.7133200000000001E-3</v>
      </c>
      <c r="P144" s="1">
        <f>20*LOG10((2*O144)/('KB ref'!O143*'KB ref'!$X$3))</f>
        <v>-23.149552425980957</v>
      </c>
      <c r="Q144">
        <v>14903.8</v>
      </c>
      <c r="R144">
        <v>2.8484199999999999E-3</v>
      </c>
      <c r="S144" s="1">
        <f>20*LOG10((2*R144)/('KB ref'!R143*'KB ref'!$X$3))</f>
        <v>-29.688012300223455</v>
      </c>
      <c r="T144">
        <v>15000.5</v>
      </c>
      <c r="U144">
        <v>3.9994499999999999E-3</v>
      </c>
      <c r="V144" s="1">
        <f>20*LOG10((2*U144)/('KB ref'!U143*'KB ref'!$X$3))</f>
        <v>-23.399101009125882</v>
      </c>
    </row>
    <row r="145" spans="2:22" x14ac:dyDescent="0.25">
      <c r="B145">
        <v>15102.4</v>
      </c>
      <c r="C145">
        <v>1.0156699999999999E-2</v>
      </c>
      <c r="D145" s="1">
        <f>20*LOG10((2*C145)/('KB ref'!C144*'KB ref'!$X$3))</f>
        <v>-24.465155460156382</v>
      </c>
      <c r="E145">
        <v>15100.6</v>
      </c>
      <c r="F145">
        <v>1.1679200000000001E-2</v>
      </c>
      <c r="G145" s="1">
        <f>20*LOG10((2*F145)/('KB ref'!F144*'KB ref'!$X$3))</f>
        <v>-23.732782843456395</v>
      </c>
      <c r="H145">
        <v>15101.2</v>
      </c>
      <c r="I145">
        <v>8.7538100000000008E-3</v>
      </c>
      <c r="J145" s="1">
        <f>20*LOG10((2*I145)/('KB ref'!I144*'KB ref'!$X$3))</f>
        <v>-24.321720399372467</v>
      </c>
      <c r="K145">
        <v>15102.2</v>
      </c>
      <c r="L145">
        <v>6.13526E-3</v>
      </c>
      <c r="M145" s="1">
        <f>20*LOG10((2*L145)/('KB ref'!L144*'KB ref'!$X$3))</f>
        <v>-24.376905653748135</v>
      </c>
      <c r="N145">
        <v>15100.1</v>
      </c>
      <c r="O145">
        <v>9.2942700000000003E-3</v>
      </c>
      <c r="P145" s="1">
        <f>20*LOG10((2*O145)/('KB ref'!O144*'KB ref'!$X$3))</f>
        <v>-23.084977188942155</v>
      </c>
      <c r="Q145">
        <v>15003.9</v>
      </c>
      <c r="R145">
        <v>3.0422299999999999E-3</v>
      </c>
      <c r="S145" s="1">
        <f>20*LOG10((2*R145)/('KB ref'!R144*'KB ref'!$X$3))</f>
        <v>-27.780519370235396</v>
      </c>
      <c r="T145">
        <v>15100.5</v>
      </c>
      <c r="U145">
        <v>3.87171E-3</v>
      </c>
      <c r="V145" s="1">
        <f>20*LOG10((2*U145)/('KB ref'!U144*'KB ref'!$X$3))</f>
        <v>-22.081451702778693</v>
      </c>
    </row>
    <row r="146" spans="2:22" x14ac:dyDescent="0.25">
      <c r="B146">
        <v>15202.4</v>
      </c>
      <c r="C146">
        <v>1.02189E-2</v>
      </c>
      <c r="D146" s="1">
        <f>20*LOG10((2*C146)/('KB ref'!C145*'KB ref'!$X$3))</f>
        <v>-25.086668015874078</v>
      </c>
      <c r="E146">
        <v>15200.6</v>
      </c>
      <c r="F146">
        <v>1.27279E-2</v>
      </c>
      <c r="G146" s="1">
        <f>20*LOG10((2*F146)/('KB ref'!F145*'KB ref'!$X$3))</f>
        <v>-23.63073672879392</v>
      </c>
      <c r="H146">
        <v>15201.2</v>
      </c>
      <c r="I146">
        <v>9.5030099999999992E-3</v>
      </c>
      <c r="J146" s="1">
        <f>20*LOG10((2*I146)/('KB ref'!I145*'KB ref'!$X$3))</f>
        <v>-23.941977959760386</v>
      </c>
      <c r="K146">
        <v>15202.2</v>
      </c>
      <c r="L146">
        <v>6.3309400000000002E-3</v>
      </c>
      <c r="M146" s="1">
        <f>20*LOG10((2*L146)/('KB ref'!L145*'KB ref'!$X$3))</f>
        <v>-24.568163587208911</v>
      </c>
      <c r="N146">
        <v>15200.1</v>
      </c>
      <c r="O146">
        <v>8.3734499999999993E-3</v>
      </c>
      <c r="P146" s="1">
        <f>20*LOG10((2*O146)/('KB ref'!O145*'KB ref'!$X$3))</f>
        <v>-24.058032596435517</v>
      </c>
      <c r="Q146">
        <v>15103.8</v>
      </c>
      <c r="R146">
        <v>3.0278700000000002E-3</v>
      </c>
      <c r="S146" s="1">
        <f>20*LOG10((2*R146)/('KB ref'!R145*'KB ref'!$X$3))</f>
        <v>-27.296280476635918</v>
      </c>
      <c r="T146">
        <v>15200.5</v>
      </c>
      <c r="U146">
        <v>3.28648E-3</v>
      </c>
      <c r="V146" s="1">
        <f>20*LOG10((2*U146)/('KB ref'!U145*'KB ref'!$X$3))</f>
        <v>-20.642038019253299</v>
      </c>
    </row>
    <row r="147" spans="2:22" x14ac:dyDescent="0.25">
      <c r="B147">
        <v>15302.4</v>
      </c>
      <c r="C147">
        <v>9.9066999999999992E-3</v>
      </c>
      <c r="D147" s="1">
        <f>20*LOG10((2*C147)/('KB ref'!C146*'KB ref'!$X$3))</f>
        <v>-24.491850707441223</v>
      </c>
      <c r="E147">
        <v>15300.6</v>
      </c>
      <c r="F147">
        <v>1.23616E-2</v>
      </c>
      <c r="G147" s="1">
        <f>20*LOG10((2*F147)/('KB ref'!F146*'KB ref'!$X$3))</f>
        <v>-23.474184070002224</v>
      </c>
      <c r="H147">
        <v>15301.2</v>
      </c>
      <c r="I147">
        <v>8.9147800000000006E-3</v>
      </c>
      <c r="J147" s="1">
        <f>20*LOG10((2*I147)/('KB ref'!I146*'KB ref'!$X$3))</f>
        <v>-24.408371406575654</v>
      </c>
      <c r="K147">
        <v>15302.2</v>
      </c>
      <c r="L147">
        <v>5.3914399999999999E-3</v>
      </c>
      <c r="M147" s="1">
        <f>20*LOG10((2*L147)/('KB ref'!L146*'KB ref'!$X$3))</f>
        <v>-25.472629404591039</v>
      </c>
      <c r="N147">
        <v>15300.1</v>
      </c>
      <c r="O147">
        <v>7.1549999999999999E-3</v>
      </c>
      <c r="P147" s="1">
        <f>20*LOG10((2*O147)/('KB ref'!O146*'KB ref'!$X$3))</f>
        <v>-23.543453040538211</v>
      </c>
      <c r="Q147">
        <v>15203.6</v>
      </c>
      <c r="R147">
        <v>2.4779699999999999E-3</v>
      </c>
      <c r="S147" s="1">
        <f>20*LOG10((2*R147)/('KB ref'!R146*'KB ref'!$X$3))</f>
        <v>-25.723069079758201</v>
      </c>
      <c r="T147">
        <v>15300.5</v>
      </c>
      <c r="U147">
        <v>1.8932700000000001E-3</v>
      </c>
      <c r="V147" s="1">
        <f>20*LOG10((2*U147)/('KB ref'!U146*'KB ref'!$X$3))</f>
        <v>-22.091838061568087</v>
      </c>
    </row>
    <row r="148" spans="2:22" x14ac:dyDescent="0.25">
      <c r="B148">
        <v>15402.4</v>
      </c>
      <c r="C148">
        <v>1.1081499999999999E-2</v>
      </c>
      <c r="D148" s="1">
        <f>20*LOG10((2*C148)/('KB ref'!C147*'KB ref'!$X$3))</f>
        <v>-22.405876886215204</v>
      </c>
      <c r="E148">
        <v>15400.6</v>
      </c>
      <c r="F148">
        <v>1.39385E-2</v>
      </c>
      <c r="G148" s="1">
        <f>20*LOG10((2*F148)/('KB ref'!F147*'KB ref'!$X$3))</f>
        <v>-21.119310815586488</v>
      </c>
      <c r="H148">
        <v>15401.2</v>
      </c>
      <c r="I148">
        <v>1.00137E-2</v>
      </c>
      <c r="J148" s="1">
        <f>20*LOG10((2*I148)/('KB ref'!I147*'KB ref'!$X$3))</f>
        <v>-22.072524014095247</v>
      </c>
      <c r="K148">
        <v>15402.3</v>
      </c>
      <c r="L148">
        <v>5.5408100000000002E-3</v>
      </c>
      <c r="M148" s="1">
        <f>20*LOG10((2*L148)/('KB ref'!L147*'KB ref'!$X$3))</f>
        <v>-24.234317168693401</v>
      </c>
      <c r="N148">
        <v>15400.1</v>
      </c>
      <c r="O148">
        <v>8.4077500000000003E-3</v>
      </c>
      <c r="P148" s="1">
        <f>20*LOG10((2*O148)/('KB ref'!O147*'KB ref'!$X$3))</f>
        <v>-20.940367953136715</v>
      </c>
      <c r="Q148">
        <v>15396.1</v>
      </c>
      <c r="R148">
        <v>1.46821E-3</v>
      </c>
      <c r="S148" s="1">
        <f>20*LOG10((2*R148)/('KB ref'!R147*'KB ref'!$X$3))</f>
        <v>-26.445168470523068</v>
      </c>
      <c r="T148">
        <v>15400.7</v>
      </c>
      <c r="U148">
        <v>9.1565600000000004E-4</v>
      </c>
      <c r="V148" s="1">
        <f>20*LOG10((2*U148)/('KB ref'!U147*'KB ref'!$X$3))</f>
        <v>-24.988639402922274</v>
      </c>
    </row>
    <row r="149" spans="2:22" x14ac:dyDescent="0.25">
      <c r="B149">
        <v>15502.4</v>
      </c>
      <c r="C149">
        <v>1.0763699999999999E-2</v>
      </c>
      <c r="D149" s="1">
        <f>20*LOG10((2*C149)/('KB ref'!C148*'KB ref'!$X$3))</f>
        <v>-22.789948903643516</v>
      </c>
      <c r="E149">
        <v>15500.6</v>
      </c>
      <c r="F149">
        <v>1.46024E-2</v>
      </c>
      <c r="G149" s="1">
        <f>20*LOG10((2*F149)/('KB ref'!F148*'KB ref'!$X$3))</f>
        <v>-20.797753314125579</v>
      </c>
      <c r="H149">
        <v>15501.2</v>
      </c>
      <c r="I149">
        <v>1.20626E-2</v>
      </c>
      <c r="J149" s="1">
        <f>20*LOG10((2*I149)/('KB ref'!I148*'KB ref'!$X$3))</f>
        <v>-20.352380553353093</v>
      </c>
      <c r="K149">
        <v>15502.2</v>
      </c>
      <c r="L149">
        <v>7.1848199999999997E-3</v>
      </c>
      <c r="M149" s="1">
        <f>20*LOG10((2*L149)/('KB ref'!L148*'KB ref'!$X$3))</f>
        <v>-21.666544773831458</v>
      </c>
      <c r="N149">
        <v>15500.1</v>
      </c>
      <c r="O149">
        <v>7.7523999999999996E-3</v>
      </c>
      <c r="P149" s="1">
        <f>20*LOG10((2*O149)/('KB ref'!O148*'KB ref'!$X$3))</f>
        <v>-22.105587692527784</v>
      </c>
      <c r="Q149">
        <v>15403.9</v>
      </c>
      <c r="R149">
        <v>1.6660500000000001E-3</v>
      </c>
      <c r="S149" s="1">
        <f>20*LOG10((2*R149)/('KB ref'!R148*'KB ref'!$X$3))</f>
        <v>-23.213450412642974</v>
      </c>
      <c r="T149">
        <v>15500.5</v>
      </c>
      <c r="U149">
        <v>1.84991E-3</v>
      </c>
      <c r="V149" s="1">
        <f>20*LOG10((2*U149)/('KB ref'!U148*'KB ref'!$X$3))</f>
        <v>-18.95417420422644</v>
      </c>
    </row>
    <row r="150" spans="2:22" x14ac:dyDescent="0.25">
      <c r="B150">
        <v>15602.3</v>
      </c>
      <c r="C150">
        <v>1.1752200000000001E-2</v>
      </c>
      <c r="D150" s="1">
        <f>20*LOG10((2*C150)/('KB ref'!C149*'KB ref'!$X$3))</f>
        <v>-23.455816404069644</v>
      </c>
      <c r="E150">
        <v>15600.6</v>
      </c>
      <c r="F150">
        <v>1.33969E-2</v>
      </c>
      <c r="G150" s="1">
        <f>20*LOG10((2*F150)/('KB ref'!F149*'KB ref'!$X$3))</f>
        <v>-21.974104036793996</v>
      </c>
      <c r="H150">
        <v>15601.2</v>
      </c>
      <c r="I150">
        <v>1.10475E-2</v>
      </c>
      <c r="J150" s="1">
        <f>20*LOG10((2*I150)/('KB ref'!I149*'KB ref'!$X$3))</f>
        <v>-20.985077404156826</v>
      </c>
      <c r="K150">
        <v>15602.3</v>
      </c>
      <c r="L150">
        <v>7.9555700000000003E-3</v>
      </c>
      <c r="M150" s="1">
        <f>20*LOG10((2*L150)/('KB ref'!L149*'KB ref'!$X$3))</f>
        <v>-18.214970438954023</v>
      </c>
      <c r="N150">
        <v>15600.1</v>
      </c>
      <c r="O150">
        <v>9.8299400000000006E-3</v>
      </c>
      <c r="P150" s="1">
        <f>20*LOG10((2*O150)/('KB ref'!O149*'KB ref'!$X$3))</f>
        <v>-22.399311406163356</v>
      </c>
      <c r="Q150">
        <v>15595.5</v>
      </c>
      <c r="R150">
        <v>1.4907200000000001E-3</v>
      </c>
      <c r="S150" s="1">
        <f>20*LOG10((2*R150)/('KB ref'!R149*'KB ref'!$X$3))</f>
        <v>-30.283467871681079</v>
      </c>
      <c r="T150">
        <v>15600.4</v>
      </c>
      <c r="U150">
        <v>2.1680499999999999E-3</v>
      </c>
      <c r="V150" s="1">
        <f>20*LOG10((2*U150)/('KB ref'!U149*'KB ref'!$X$3))</f>
        <v>-2.4921291166845339</v>
      </c>
    </row>
    <row r="151" spans="2:22" x14ac:dyDescent="0.25">
      <c r="B151">
        <v>15702.5</v>
      </c>
      <c r="C151">
        <v>1.20611E-2</v>
      </c>
      <c r="D151" s="1">
        <f>20*LOG10((2*C151)/('KB ref'!C150*'KB ref'!$X$3))</f>
        <v>-23.653538515067375</v>
      </c>
      <c r="E151">
        <v>15700.6</v>
      </c>
      <c r="F151">
        <v>1.11232E-2</v>
      </c>
      <c r="G151" s="1">
        <f>20*LOG10((2*F151)/('KB ref'!F150*'KB ref'!$X$3))</f>
        <v>-21.832365684397498</v>
      </c>
      <c r="H151">
        <v>15701.2</v>
      </c>
      <c r="I151">
        <v>9.7396400000000008E-3</v>
      </c>
      <c r="J151" s="1">
        <f>20*LOG10((2*I151)/('KB ref'!I150*'KB ref'!$X$3))</f>
        <v>-21.930768721757797</v>
      </c>
      <c r="K151">
        <v>15702</v>
      </c>
      <c r="L151">
        <v>7.9562499999999998E-3</v>
      </c>
      <c r="M151" s="1">
        <f>20*LOG10((2*L151)/('KB ref'!L150*'KB ref'!$X$3))</f>
        <v>-21.573043214262086</v>
      </c>
      <c r="N151">
        <v>15700.1</v>
      </c>
      <c r="O151">
        <v>1.21198E-2</v>
      </c>
      <c r="P151" s="1">
        <f>20*LOG10((2*O151)/('KB ref'!O150*'KB ref'!$X$3))</f>
        <v>-22.671588195757735</v>
      </c>
      <c r="Q151">
        <v>15696.1</v>
      </c>
      <c r="R151">
        <v>2.34008E-3</v>
      </c>
      <c r="S151" s="1">
        <f>20*LOG10((2*R151)/('KB ref'!R150*'KB ref'!$X$3))</f>
        <v>-29.544539524045398</v>
      </c>
      <c r="T151">
        <v>15700.9</v>
      </c>
      <c r="U151">
        <v>5.8763299999999995E-4</v>
      </c>
      <c r="V151" s="1">
        <f>20*LOG10((2*U151)/('KB ref'!U150*'KB ref'!$X$3))</f>
        <v>-27.203530751452124</v>
      </c>
    </row>
    <row r="152" spans="2:22" x14ac:dyDescent="0.25">
      <c r="B152">
        <v>15802.4</v>
      </c>
      <c r="C152">
        <v>1.3446899999999999E-2</v>
      </c>
      <c r="D152" s="1">
        <f>20*LOG10((2*C152)/('KB ref'!C151*'KB ref'!$X$3))</f>
        <v>-23.358025990487683</v>
      </c>
      <c r="E152">
        <v>15800.6</v>
      </c>
      <c r="F152">
        <v>1.2336E-2</v>
      </c>
      <c r="G152" s="1">
        <f>20*LOG10((2*F152)/('KB ref'!F151*'KB ref'!$X$3))</f>
        <v>-21.863244962273267</v>
      </c>
      <c r="H152">
        <v>15801.2</v>
      </c>
      <c r="I152">
        <v>1.0175500000000001E-2</v>
      </c>
      <c r="J152" s="1">
        <f>20*LOG10((2*I152)/('KB ref'!I151*'KB ref'!$X$3))</f>
        <v>-20.566348196273253</v>
      </c>
      <c r="K152">
        <v>15802.2</v>
      </c>
      <c r="L152">
        <v>7.5876900000000002E-3</v>
      </c>
      <c r="M152" s="1">
        <f>20*LOG10((2*L152)/('KB ref'!L151*'KB ref'!$X$3))</f>
        <v>-20.510295505447012</v>
      </c>
      <c r="N152">
        <v>15800.1</v>
      </c>
      <c r="O152">
        <v>1.13197E-2</v>
      </c>
      <c r="P152" s="1">
        <f>20*LOG10((2*O152)/('KB ref'!O151*'KB ref'!$X$3))</f>
        <v>-22.373667365060484</v>
      </c>
      <c r="Q152">
        <v>15703.9</v>
      </c>
      <c r="R152">
        <v>2.9294999999999998E-3</v>
      </c>
      <c r="S152" s="1">
        <f>20*LOG10((2*R152)/('KB ref'!R151*'KB ref'!$X$3))</f>
        <v>-25.054872369944515</v>
      </c>
      <c r="T152">
        <v>15800.5</v>
      </c>
      <c r="U152">
        <v>2.0269900000000002E-3</v>
      </c>
      <c r="V152" s="1">
        <f>20*LOG10((2*U152)/('KB ref'!U151*'KB ref'!$X$3))</f>
        <v>-16.805741146823657</v>
      </c>
    </row>
    <row r="153" spans="2:22" x14ac:dyDescent="0.25">
      <c r="B153">
        <v>15902.4</v>
      </c>
      <c r="C153">
        <v>1.4918900000000001E-2</v>
      </c>
      <c r="D153" s="1">
        <f>20*LOG10((2*C153)/('KB ref'!C152*'KB ref'!$X$3))</f>
        <v>-21.891262558351293</v>
      </c>
      <c r="E153">
        <v>15900.6</v>
      </c>
      <c r="F153">
        <v>1.0841699999999999E-2</v>
      </c>
      <c r="G153" s="1">
        <f>20*LOG10((2*F153)/('KB ref'!F152*'KB ref'!$X$3))</f>
        <v>-21.661510463014363</v>
      </c>
      <c r="H153">
        <v>15901.2</v>
      </c>
      <c r="I153">
        <v>7.5632700000000004E-3</v>
      </c>
      <c r="J153" s="1">
        <f>20*LOG10((2*I153)/('KB ref'!I152*'KB ref'!$X$3))</f>
        <v>-23.932681923185115</v>
      </c>
      <c r="K153">
        <v>15902</v>
      </c>
      <c r="L153">
        <v>7.1039500000000004E-3</v>
      </c>
      <c r="M153" s="1">
        <f>20*LOG10((2*L153)/('KB ref'!L152*'KB ref'!$X$3))</f>
        <v>-22.850580187441281</v>
      </c>
      <c r="N153">
        <v>15900.1</v>
      </c>
      <c r="O153">
        <v>1.3494300000000001E-2</v>
      </c>
      <c r="P153" s="1">
        <f>20*LOG10((2*O153)/('KB ref'!O152*'KB ref'!$X$3))</f>
        <v>-20.92218487347353</v>
      </c>
      <c r="Q153">
        <v>15896</v>
      </c>
      <c r="R153">
        <v>2.3636799999999999E-3</v>
      </c>
      <c r="S153" s="1">
        <f>20*LOG10((2*R153)/('KB ref'!R152*'KB ref'!$X$3))</f>
        <v>-25.510499436407908</v>
      </c>
      <c r="T153">
        <v>15900.5</v>
      </c>
      <c r="U153">
        <v>2.2996399999999999E-3</v>
      </c>
      <c r="V153" s="1">
        <f>20*LOG10((2*U153)/('KB ref'!U152*'KB ref'!$X$3))</f>
        <v>-20.697500507633105</v>
      </c>
    </row>
    <row r="154" spans="2:22" x14ac:dyDescent="0.25">
      <c r="B154">
        <v>16002.4</v>
      </c>
      <c r="C154">
        <v>1.5063099999999999E-2</v>
      </c>
      <c r="D154" s="1">
        <f>20*LOG10((2*C154)/('KB ref'!C153*'KB ref'!$X$3))</f>
        <v>-22.509806821408759</v>
      </c>
      <c r="E154">
        <v>16000.6</v>
      </c>
      <c r="F154">
        <v>1.00509E-2</v>
      </c>
      <c r="G154" s="1">
        <f>20*LOG10((2*F154)/('KB ref'!F153*'KB ref'!$X$3))</f>
        <v>-20.582434407997354</v>
      </c>
      <c r="H154">
        <v>16001.1</v>
      </c>
      <c r="I154">
        <v>8.9645100000000002E-3</v>
      </c>
      <c r="J154" s="1">
        <f>20*LOG10((2*I154)/('KB ref'!I153*'KB ref'!$X$3))</f>
        <v>-20.121797617181937</v>
      </c>
      <c r="K154">
        <v>16002.1</v>
      </c>
      <c r="L154">
        <v>6.5392699999999998E-3</v>
      </c>
      <c r="M154" s="1">
        <f>20*LOG10((2*L154)/('KB ref'!L153*'KB ref'!$X$3))</f>
        <v>-23.152862519531446</v>
      </c>
      <c r="N154">
        <v>16000.1</v>
      </c>
      <c r="O154">
        <v>1.6880300000000001E-2</v>
      </c>
      <c r="P154" s="1">
        <f>20*LOG10((2*O154)/('KB ref'!O153*'KB ref'!$X$3))</f>
        <v>-20.381208049363714</v>
      </c>
      <c r="Q154">
        <v>15996.1</v>
      </c>
      <c r="R154">
        <v>3.2234999999999998E-3</v>
      </c>
      <c r="S154" s="1">
        <f>20*LOG10((2*R154)/('KB ref'!R153*'KB ref'!$X$3))</f>
        <v>-25.932258768448207</v>
      </c>
      <c r="T154">
        <v>16000.6</v>
      </c>
      <c r="U154">
        <v>1.72149E-3</v>
      </c>
      <c r="V154" s="1">
        <f>20*LOG10((2*U154)/('KB ref'!U153*'KB ref'!$X$3))</f>
        <v>-25.425132329945029</v>
      </c>
    </row>
    <row r="155" spans="2:22" x14ac:dyDescent="0.25">
      <c r="B155">
        <v>16102.4</v>
      </c>
      <c r="C155">
        <v>1.60614E-2</v>
      </c>
      <c r="D155" s="1">
        <f>20*LOG10((2*C155)/('KB ref'!C154*'KB ref'!$X$3))</f>
        <v>-21.318468674023556</v>
      </c>
      <c r="E155">
        <v>16100.6</v>
      </c>
      <c r="F155">
        <v>9.1219400000000003E-3</v>
      </c>
      <c r="G155" s="1">
        <f>20*LOG10((2*F155)/('KB ref'!F154*'KB ref'!$X$3))</f>
        <v>-19.709460392710078</v>
      </c>
      <c r="H155">
        <v>16101.1</v>
      </c>
      <c r="I155">
        <v>6.4916599999999998E-3</v>
      </c>
      <c r="J155" s="1">
        <f>20*LOG10((2*I155)/('KB ref'!I154*'KB ref'!$X$3))</f>
        <v>-19.766068998408436</v>
      </c>
      <c r="K155">
        <v>16102.1</v>
      </c>
      <c r="L155">
        <v>6.7792800000000004E-3</v>
      </c>
      <c r="M155" s="1">
        <f>20*LOG10((2*L155)/('KB ref'!L154*'KB ref'!$X$3))</f>
        <v>-21.635468173927848</v>
      </c>
      <c r="N155">
        <v>16100.1</v>
      </c>
      <c r="O155">
        <v>1.7485899999999999E-2</v>
      </c>
      <c r="P155" s="1">
        <f>20*LOG10((2*O155)/('KB ref'!O154*'KB ref'!$X$3))</f>
        <v>-19.839463926040672</v>
      </c>
      <c r="Q155">
        <v>16096.1</v>
      </c>
      <c r="R155">
        <v>3.7586299999999998E-3</v>
      </c>
      <c r="S155" s="1">
        <f>20*LOG10((2*R155)/('KB ref'!R154*'KB ref'!$X$3))</f>
        <v>-24.876698460348091</v>
      </c>
      <c r="T155">
        <v>16100.5</v>
      </c>
      <c r="U155">
        <v>3.0337699999999999E-3</v>
      </c>
      <c r="V155" s="1">
        <f>20*LOG10((2*U155)/('KB ref'!U154*'KB ref'!$X$3))</f>
        <v>-22.375079117762283</v>
      </c>
    </row>
    <row r="156" spans="2:22" x14ac:dyDescent="0.25">
      <c r="B156">
        <v>16202.4</v>
      </c>
      <c r="C156">
        <v>1.6494700000000001E-2</v>
      </c>
      <c r="D156" s="1">
        <f>20*LOG10((2*C156)/('KB ref'!C155*'KB ref'!$X$3))</f>
        <v>-20.595930510766749</v>
      </c>
      <c r="E156">
        <v>16200.6</v>
      </c>
      <c r="F156">
        <v>8.7107E-3</v>
      </c>
      <c r="G156" s="1">
        <f>20*LOG10((2*F156)/('KB ref'!F155*'KB ref'!$X$3))</f>
        <v>-18.272579207350006</v>
      </c>
      <c r="H156">
        <v>16201.2</v>
      </c>
      <c r="I156">
        <v>4.4567000000000001E-3</v>
      </c>
      <c r="J156" s="1">
        <f>20*LOG10((2*I156)/('KB ref'!I155*'KB ref'!$X$3))</f>
        <v>-20.16969581704117</v>
      </c>
      <c r="K156">
        <v>16202.1</v>
      </c>
      <c r="L156">
        <v>5.9416499999999997E-3</v>
      </c>
      <c r="M156" s="1">
        <f>20*LOG10((2*L156)/('KB ref'!L155*'KB ref'!$X$3))</f>
        <v>-21.642306906367619</v>
      </c>
      <c r="N156">
        <v>16200.1</v>
      </c>
      <c r="O156">
        <v>1.7690899999999999E-2</v>
      </c>
      <c r="P156" s="1">
        <f>20*LOG10((2*O156)/('KB ref'!O155*'KB ref'!$X$3))</f>
        <v>-19.573763188604104</v>
      </c>
      <c r="Q156">
        <v>16103.9</v>
      </c>
      <c r="R156">
        <v>4.3064799999999997E-3</v>
      </c>
      <c r="S156" s="1">
        <f>20*LOG10((2*R156)/('KB ref'!R155*'KB ref'!$X$3))</f>
        <v>-24.83695065598182</v>
      </c>
      <c r="T156">
        <v>16200.6</v>
      </c>
      <c r="U156">
        <v>2.77107E-3</v>
      </c>
      <c r="V156" s="1">
        <f>20*LOG10((2*U156)/('KB ref'!U155*'KB ref'!$X$3))</f>
        <v>-23.353318794718415</v>
      </c>
    </row>
    <row r="157" spans="2:22" x14ac:dyDescent="0.25">
      <c r="B157">
        <v>16302.4</v>
      </c>
      <c r="C157">
        <v>1.528E-2</v>
      </c>
      <c r="D157" s="1">
        <f>20*LOG10((2*C157)/('KB ref'!C156*'KB ref'!$X$3))</f>
        <v>-20.759776147176886</v>
      </c>
      <c r="E157">
        <v>16300.6</v>
      </c>
      <c r="F157">
        <v>7.8614500000000007E-3</v>
      </c>
      <c r="G157" s="1">
        <f>20*LOG10((2*F157)/('KB ref'!F156*'KB ref'!$X$3))</f>
        <v>-18.111242416300865</v>
      </c>
      <c r="H157">
        <v>16301.1</v>
      </c>
      <c r="I157">
        <v>3.6886599999999999E-3</v>
      </c>
      <c r="J157" s="1">
        <f>20*LOG10((2*I157)/('KB ref'!I156*'KB ref'!$X$3))</f>
        <v>-19.969865093430265</v>
      </c>
      <c r="K157">
        <v>16302.1</v>
      </c>
      <c r="L157">
        <v>5.3244800000000004E-3</v>
      </c>
      <c r="M157" s="1">
        <f>20*LOG10((2*L157)/('KB ref'!L156*'KB ref'!$X$3))</f>
        <v>-20.85352734638732</v>
      </c>
      <c r="N157">
        <v>16300.1</v>
      </c>
      <c r="O157">
        <v>1.6891400000000001E-2</v>
      </c>
      <c r="P157" s="1">
        <f>20*LOG10((2*O157)/('KB ref'!O156*'KB ref'!$X$3))</f>
        <v>-19.685850961337515</v>
      </c>
      <c r="Q157">
        <v>16203.8</v>
      </c>
      <c r="R157">
        <v>4.3664000000000003E-3</v>
      </c>
      <c r="S157" s="1">
        <f>20*LOG10((2*R157)/('KB ref'!R156*'KB ref'!$X$3))</f>
        <v>-25.56278892201334</v>
      </c>
      <c r="T157">
        <v>16300.5</v>
      </c>
      <c r="U157">
        <v>3.1101000000000002E-3</v>
      </c>
      <c r="V157" s="1">
        <f>20*LOG10((2*U157)/('KB ref'!U156*'KB ref'!$X$3))</f>
        <v>-20.878086900738062</v>
      </c>
    </row>
    <row r="158" spans="2:22" x14ac:dyDescent="0.25">
      <c r="B158">
        <v>16402.400000000001</v>
      </c>
      <c r="C158">
        <v>1.4160900000000001E-2</v>
      </c>
      <c r="D158" s="1">
        <f>20*LOG10((2*C158)/('KB ref'!C157*'KB ref'!$X$3))</f>
        <v>-20.854170781726317</v>
      </c>
      <c r="E158">
        <v>16400.599999999999</v>
      </c>
      <c r="F158">
        <v>6.5065399999999999E-3</v>
      </c>
      <c r="G158" s="1">
        <f>20*LOG10((2*F158)/('KB ref'!F157*'KB ref'!$X$3))</f>
        <v>-19.251652840458725</v>
      </c>
      <c r="H158">
        <v>16401.099999999999</v>
      </c>
      <c r="I158">
        <v>3.06866E-3</v>
      </c>
      <c r="J158" s="1">
        <f>20*LOG10((2*I158)/('KB ref'!I157*'KB ref'!$X$3))</f>
        <v>-20.796373383906136</v>
      </c>
      <c r="K158">
        <v>16402.099999999999</v>
      </c>
      <c r="L158">
        <v>4.8860800000000001E-3</v>
      </c>
      <c r="M158" s="1">
        <f>20*LOG10((2*L158)/('KB ref'!L157*'KB ref'!$X$3))</f>
        <v>-21.087954028349813</v>
      </c>
      <c r="N158">
        <v>16400.099999999999</v>
      </c>
      <c r="O158">
        <v>1.7023799999999999E-2</v>
      </c>
      <c r="P158" s="1">
        <f>20*LOG10((2*O158)/('KB ref'!O157*'KB ref'!$X$3))</f>
        <v>-19.286580704973563</v>
      </c>
      <c r="Q158">
        <v>16303.8</v>
      </c>
      <c r="R158">
        <v>4.4955999999999998E-3</v>
      </c>
      <c r="S158" s="1">
        <f>20*LOG10((2*R158)/('KB ref'!R157*'KB ref'!$X$3))</f>
        <v>-24.956337620265948</v>
      </c>
      <c r="T158">
        <v>16400.5</v>
      </c>
      <c r="U158">
        <v>3.3239799999999998E-3</v>
      </c>
      <c r="V158" s="1">
        <f>20*LOG10((2*U158)/('KB ref'!U157*'KB ref'!$X$3))</f>
        <v>-18.921464968569662</v>
      </c>
    </row>
    <row r="159" spans="2:22" x14ac:dyDescent="0.25">
      <c r="B159">
        <v>16502.400000000001</v>
      </c>
      <c r="C159">
        <v>1.2906300000000001E-2</v>
      </c>
      <c r="D159" s="1">
        <f>20*LOG10((2*C159)/('KB ref'!C158*'KB ref'!$X$3))</f>
        <v>-20.82960628882741</v>
      </c>
      <c r="E159">
        <v>16500.7</v>
      </c>
      <c r="F159">
        <v>5.6052899999999998E-3</v>
      </c>
      <c r="G159" s="1">
        <f>20*LOG10((2*F159)/('KB ref'!F158*'KB ref'!$X$3))</f>
        <v>-19.595671101184383</v>
      </c>
      <c r="H159">
        <v>16501.099999999999</v>
      </c>
      <c r="I159">
        <v>2.8872099999999999E-3</v>
      </c>
      <c r="J159" s="1">
        <f>20*LOG10((2*I159)/('KB ref'!I158*'KB ref'!$X$3))</f>
        <v>-21.452280595276211</v>
      </c>
      <c r="K159">
        <v>16502.099999999999</v>
      </c>
      <c r="L159">
        <v>4.3847699999999996E-3</v>
      </c>
      <c r="M159" s="1">
        <f>20*LOG10((2*L159)/('KB ref'!L158*'KB ref'!$X$3))</f>
        <v>-21.494564709912623</v>
      </c>
      <c r="N159">
        <v>16500.099999999999</v>
      </c>
      <c r="O159">
        <v>1.5141099999999999E-2</v>
      </c>
      <c r="P159" s="1">
        <f>20*LOG10((2*O159)/('KB ref'!O158*'KB ref'!$X$3))</f>
        <v>-19.512576625842506</v>
      </c>
      <c r="Q159">
        <v>16403.8</v>
      </c>
      <c r="R159">
        <v>4.8040399999999999E-3</v>
      </c>
      <c r="S159" s="1">
        <f>20*LOG10((2*R159)/('KB ref'!R158*'KB ref'!$X$3))</f>
        <v>-23.825301232949272</v>
      </c>
      <c r="T159">
        <v>16500.5</v>
      </c>
      <c r="U159">
        <v>2.5054299999999999E-3</v>
      </c>
      <c r="V159" s="1">
        <f>20*LOG10((2*U159)/('KB ref'!U158*'KB ref'!$X$3))</f>
        <v>-16.654999118840401</v>
      </c>
    </row>
    <row r="160" spans="2:22" x14ac:dyDescent="0.25">
      <c r="B160">
        <v>16602.400000000001</v>
      </c>
      <c r="C160">
        <v>1.2045999999999999E-2</v>
      </c>
      <c r="D160" s="1">
        <f>20*LOG10((2*C160)/('KB ref'!C159*'KB ref'!$X$3))</f>
        <v>-20.288634580485937</v>
      </c>
      <c r="E160">
        <v>16600.599999999999</v>
      </c>
      <c r="F160">
        <v>5.9551300000000003E-3</v>
      </c>
      <c r="G160" s="1">
        <f>20*LOG10((2*F160)/('KB ref'!F159*'KB ref'!$X$3))</f>
        <v>-19.022850217101272</v>
      </c>
      <c r="H160">
        <v>16601.2</v>
      </c>
      <c r="I160">
        <v>2.62087E-3</v>
      </c>
      <c r="J160" s="1">
        <f>20*LOG10((2*I160)/('KB ref'!I159*'KB ref'!$X$3))</f>
        <v>-22.216638870251792</v>
      </c>
      <c r="K160">
        <v>16602.2</v>
      </c>
      <c r="L160">
        <v>3.8023000000000002E-3</v>
      </c>
      <c r="M160" s="1">
        <f>20*LOG10((2*L160)/('KB ref'!L159*'KB ref'!$X$3))</f>
        <v>-21.554620429056168</v>
      </c>
      <c r="N160">
        <v>16600.099999999999</v>
      </c>
      <c r="O160">
        <v>1.2841399999999999E-2</v>
      </c>
      <c r="P160" s="1">
        <f>20*LOG10((2*O160)/('KB ref'!O159*'KB ref'!$X$3))</f>
        <v>-19.24986705782565</v>
      </c>
      <c r="Q160">
        <v>16503.7</v>
      </c>
      <c r="R160">
        <v>4.2941899999999998E-3</v>
      </c>
      <c r="S160" s="1">
        <f>20*LOG10((2*R160)/('KB ref'!R159*'KB ref'!$X$3))</f>
        <v>-22.29355072788492</v>
      </c>
      <c r="T160">
        <v>16600.599999999999</v>
      </c>
      <c r="U160">
        <v>1.24127E-3</v>
      </c>
      <c r="V160" s="1">
        <f>20*LOG10((2*U160)/('KB ref'!U159*'KB ref'!$X$3))</f>
        <v>-15.991311016165671</v>
      </c>
    </row>
    <row r="161" spans="2:22" x14ac:dyDescent="0.25">
      <c r="B161">
        <v>16702.400000000001</v>
      </c>
      <c r="C161">
        <v>1.06774E-2</v>
      </c>
      <c r="D161" s="1">
        <f>20*LOG10((2*C161)/('KB ref'!C160*'KB ref'!$X$3))</f>
        <v>-20.726193425920933</v>
      </c>
      <c r="E161">
        <v>16700.7</v>
      </c>
      <c r="F161">
        <v>5.2173899999999997E-3</v>
      </c>
      <c r="G161" s="1">
        <f>20*LOG10((2*F161)/('KB ref'!F160*'KB ref'!$X$3))</f>
        <v>-21.015472604637001</v>
      </c>
      <c r="H161">
        <v>16701.2</v>
      </c>
      <c r="I161">
        <v>3.15372E-3</v>
      </c>
      <c r="J161" s="1">
        <f>20*LOG10((2*I161)/('KB ref'!I160*'KB ref'!$X$3))</f>
        <v>-20.985590943988882</v>
      </c>
      <c r="K161">
        <v>16702.2</v>
      </c>
      <c r="L161">
        <v>3.6740900000000001E-3</v>
      </c>
      <c r="M161" s="1">
        <f>20*LOG10((2*L161)/('KB ref'!L160*'KB ref'!$X$3))</f>
        <v>-20.499835589921538</v>
      </c>
      <c r="N161">
        <v>16700.099999999999</v>
      </c>
      <c r="O161">
        <v>1.0706800000000001E-2</v>
      </c>
      <c r="P161" s="1">
        <f>20*LOG10((2*O161)/('KB ref'!O160*'KB ref'!$X$3))</f>
        <v>-19.110791148421722</v>
      </c>
      <c r="Q161">
        <v>16603.8</v>
      </c>
      <c r="R161">
        <v>3.12064E-3</v>
      </c>
      <c r="S161" s="1">
        <f>20*LOG10((2*R161)/('KB ref'!R160*'KB ref'!$X$3))</f>
        <v>-21.611088241221221</v>
      </c>
      <c r="T161">
        <v>16700.599999999999</v>
      </c>
      <c r="U161">
        <v>9.3581800000000004E-4</v>
      </c>
      <c r="V161" s="1">
        <f>20*LOG10((2*U161)/('KB ref'!U160*'KB ref'!$X$3))</f>
        <v>-10.696400992999223</v>
      </c>
    </row>
    <row r="162" spans="2:22" x14ac:dyDescent="0.25">
      <c r="B162">
        <v>16802.400000000001</v>
      </c>
      <c r="C162">
        <v>1.0466E-2</v>
      </c>
      <c r="D162" s="1">
        <f>20*LOG10((2*C162)/('KB ref'!C161*'KB ref'!$X$3))</f>
        <v>-20.322222729364515</v>
      </c>
      <c r="E162">
        <v>16800.7</v>
      </c>
      <c r="F162">
        <v>5.9749699999999996E-3</v>
      </c>
      <c r="G162" s="1">
        <f>20*LOG10((2*F162)/('KB ref'!F161*'KB ref'!$X$3))</f>
        <v>-19.743621804564434</v>
      </c>
      <c r="H162">
        <v>16801.2</v>
      </c>
      <c r="I162">
        <v>3.9645399999999999E-3</v>
      </c>
      <c r="J162" s="1">
        <f>20*LOG10((2*I162)/('KB ref'!I161*'KB ref'!$X$3))</f>
        <v>-18.623673339220382</v>
      </c>
      <c r="K162">
        <v>16802.2</v>
      </c>
      <c r="L162">
        <v>3.73121E-3</v>
      </c>
      <c r="M162" s="1">
        <f>20*LOG10((2*L162)/('KB ref'!L161*'KB ref'!$X$3))</f>
        <v>-19.176800504358987</v>
      </c>
      <c r="N162">
        <v>16800.099999999999</v>
      </c>
      <c r="O162">
        <v>9.8548000000000004E-3</v>
      </c>
      <c r="P162" s="1">
        <f>20*LOG10((2*O162)/('KB ref'!O161*'KB ref'!$X$3))</f>
        <v>-18.434933650288801</v>
      </c>
      <c r="Q162">
        <v>16703.7</v>
      </c>
      <c r="R162">
        <v>2.39391E-3</v>
      </c>
      <c r="S162" s="1">
        <f>20*LOG10((2*R162)/('KB ref'!R161*'KB ref'!$X$3))</f>
        <v>-20.585854937426745</v>
      </c>
      <c r="T162">
        <v>16800.599999999999</v>
      </c>
      <c r="U162">
        <v>8.4956799999999998E-4</v>
      </c>
      <c r="V162" s="1">
        <f>20*LOG10((2*U162)/('KB ref'!U161*'KB ref'!$X$3))</f>
        <v>-21.0298828690281</v>
      </c>
    </row>
    <row r="163" spans="2:22" x14ac:dyDescent="0.25">
      <c r="B163">
        <v>16902.400000000001</v>
      </c>
      <c r="C163">
        <v>1.07776E-2</v>
      </c>
      <c r="D163" s="1">
        <f>20*LOG10((2*C163)/('KB ref'!C162*'KB ref'!$X$3))</f>
        <v>-19.502152112569114</v>
      </c>
      <c r="E163">
        <v>16900.599999999999</v>
      </c>
      <c r="F163">
        <v>7.4400899999999999E-3</v>
      </c>
      <c r="G163" s="1">
        <f>20*LOG10((2*F163)/('KB ref'!F162*'KB ref'!$X$3))</f>
        <v>-17.878634209302721</v>
      </c>
      <c r="H163">
        <v>16901.2</v>
      </c>
      <c r="I163">
        <v>4.7936300000000001E-3</v>
      </c>
      <c r="J163" s="1">
        <f>20*LOG10((2*I163)/('KB ref'!I162*'KB ref'!$X$3))</f>
        <v>-17.396277245248104</v>
      </c>
      <c r="K163">
        <v>16902.2</v>
      </c>
      <c r="L163">
        <v>3.7797799999999999E-3</v>
      </c>
      <c r="M163" s="1">
        <f>20*LOG10((2*L163)/('KB ref'!L162*'KB ref'!$X$3))</f>
        <v>-18.506417341734334</v>
      </c>
      <c r="N163">
        <v>16900.099999999999</v>
      </c>
      <c r="O163">
        <v>9.7988899999999993E-3</v>
      </c>
      <c r="P163" s="1">
        <f>20*LOG10((2*O163)/('KB ref'!O162*'KB ref'!$X$3))</f>
        <v>-17.215758677408804</v>
      </c>
      <c r="Q163">
        <v>16803.8</v>
      </c>
      <c r="R163">
        <v>2.0512600000000001E-3</v>
      </c>
      <c r="S163" s="1">
        <f>20*LOG10((2*R163)/('KB ref'!R162*'KB ref'!$X$3))</f>
        <v>-18.693461965675159</v>
      </c>
      <c r="T163">
        <v>16900.599999999999</v>
      </c>
      <c r="U163">
        <v>1.1671800000000001E-3</v>
      </c>
      <c r="V163" s="1">
        <f>20*LOG10((2*U163)/('KB ref'!U162*'KB ref'!$X$3))</f>
        <v>-19.728118819025433</v>
      </c>
    </row>
    <row r="164" spans="2:22" x14ac:dyDescent="0.25">
      <c r="B164">
        <v>17002.400000000001</v>
      </c>
      <c r="C164">
        <v>1.1208600000000001E-2</v>
      </c>
      <c r="D164" s="1">
        <f>20*LOG10((2*C164)/('KB ref'!C163*'KB ref'!$X$3))</f>
        <v>-19.356617433420716</v>
      </c>
      <c r="E164">
        <v>17000.599999999999</v>
      </c>
      <c r="F164">
        <v>8.3354499999999995E-3</v>
      </c>
      <c r="G164" s="1">
        <f>20*LOG10((2*F164)/('KB ref'!F163*'KB ref'!$X$3))</f>
        <v>-17.372109706598135</v>
      </c>
      <c r="H164">
        <v>17001.2</v>
      </c>
      <c r="I164">
        <v>4.7169100000000004E-3</v>
      </c>
      <c r="J164" s="1">
        <f>20*LOG10((2*I164)/('KB ref'!I163*'KB ref'!$X$3))</f>
        <v>-17.283439475757255</v>
      </c>
      <c r="K164">
        <v>17002.2</v>
      </c>
      <c r="L164">
        <v>3.5910899999999999E-3</v>
      </c>
      <c r="M164" s="1">
        <f>20*LOG10((2*L164)/('KB ref'!L163*'KB ref'!$X$3))</f>
        <v>-17.796117514478443</v>
      </c>
      <c r="N164">
        <v>17000.099999999999</v>
      </c>
      <c r="O164">
        <v>9.3154599999999994E-3</v>
      </c>
      <c r="P164" s="1">
        <f>20*LOG10((2*O164)/('KB ref'!O163*'KB ref'!$X$3))</f>
        <v>-17.657494532676189</v>
      </c>
      <c r="Q164">
        <v>16903.7</v>
      </c>
      <c r="R164">
        <v>2.1548299999999999E-3</v>
      </c>
      <c r="S164" s="1">
        <f>20*LOG10((2*R164)/('KB ref'!R163*'KB ref'!$X$3))</f>
        <v>-19.691956410751676</v>
      </c>
      <c r="T164">
        <v>17000.599999999999</v>
      </c>
      <c r="U164">
        <v>1.15554E-3</v>
      </c>
      <c r="V164" s="1">
        <f>20*LOG10((2*U164)/('KB ref'!U163*'KB ref'!$X$3))</f>
        <v>-21.968061452461573</v>
      </c>
    </row>
    <row r="165" spans="2:22" x14ac:dyDescent="0.25">
      <c r="B165">
        <v>17102.400000000001</v>
      </c>
      <c r="C165">
        <v>1.2038500000000001E-2</v>
      </c>
      <c r="D165" s="1">
        <f>20*LOG10((2*C165)/('KB ref'!C164*'KB ref'!$X$3))</f>
        <v>-19.183642061040878</v>
      </c>
      <c r="E165">
        <v>17100.599999999999</v>
      </c>
      <c r="F165">
        <v>8.7447099999999993E-3</v>
      </c>
      <c r="G165" s="1">
        <f>20*LOG10((2*F165)/('KB ref'!F164*'KB ref'!$X$3))</f>
        <v>-17.629699426492238</v>
      </c>
      <c r="H165">
        <v>17101.2</v>
      </c>
      <c r="I165">
        <v>4.5429900000000002E-3</v>
      </c>
      <c r="J165" s="1">
        <f>20*LOG10((2*I165)/('KB ref'!I164*'KB ref'!$X$3))</f>
        <v>-18.047837598684463</v>
      </c>
      <c r="K165">
        <v>17102.2</v>
      </c>
      <c r="L165">
        <v>3.28744E-3</v>
      </c>
      <c r="M165" s="1">
        <f>20*LOG10((2*L165)/('KB ref'!L164*'KB ref'!$X$3))</f>
        <v>-18.987002721327837</v>
      </c>
      <c r="N165">
        <v>17100.099999999999</v>
      </c>
      <c r="O165">
        <v>1.02224E-2</v>
      </c>
      <c r="P165" s="1">
        <f>20*LOG10((2*O165)/('KB ref'!O164*'KB ref'!$X$3))</f>
        <v>-17.457155268038722</v>
      </c>
      <c r="Q165">
        <v>17096.099999999999</v>
      </c>
      <c r="R165">
        <v>1.9938400000000002E-3</v>
      </c>
      <c r="S165" s="1">
        <f>20*LOG10((2*R165)/('KB ref'!R164*'KB ref'!$X$3))</f>
        <v>-22.700315169762941</v>
      </c>
      <c r="T165">
        <v>17100.599999999999</v>
      </c>
      <c r="U165">
        <v>1.1699799999999999E-3</v>
      </c>
      <c r="V165" s="1">
        <f>20*LOG10((2*U165)/('KB ref'!U164*'KB ref'!$X$3))</f>
        <v>-23.030988770194938</v>
      </c>
    </row>
    <row r="166" spans="2:22" x14ac:dyDescent="0.25">
      <c r="B166">
        <v>17202.400000000001</v>
      </c>
      <c r="C166">
        <v>1.1858499999999999E-2</v>
      </c>
      <c r="D166" s="1">
        <f>20*LOG10((2*C166)/('KB ref'!C165*'KB ref'!$X$3))</f>
        <v>-19.457311134046755</v>
      </c>
      <c r="E166">
        <v>17200.599999999999</v>
      </c>
      <c r="F166">
        <v>8.3600199999999993E-3</v>
      </c>
      <c r="G166" s="1">
        <f>20*LOG10((2*F166)/('KB ref'!F165*'KB ref'!$X$3))</f>
        <v>-18.190861290572968</v>
      </c>
      <c r="H166">
        <v>17201.2</v>
      </c>
      <c r="I166">
        <v>4.2329999999999998E-3</v>
      </c>
      <c r="J166" s="1">
        <f>20*LOG10((2*I166)/('KB ref'!I165*'KB ref'!$X$3))</f>
        <v>-18.820406888288051</v>
      </c>
      <c r="K166">
        <v>17202.2</v>
      </c>
      <c r="L166">
        <v>2.9595400000000001E-3</v>
      </c>
      <c r="M166" s="1">
        <f>20*LOG10((2*L166)/('KB ref'!L165*'KB ref'!$X$3))</f>
        <v>-20.019016200886629</v>
      </c>
      <c r="N166">
        <v>17200.099999999999</v>
      </c>
      <c r="O166">
        <v>9.8340300000000005E-3</v>
      </c>
      <c r="P166" s="1">
        <f>20*LOG10((2*O166)/('KB ref'!O165*'KB ref'!$X$3))</f>
        <v>-18.133619104872313</v>
      </c>
      <c r="Q166">
        <v>17103.900000000001</v>
      </c>
      <c r="R166">
        <v>2.2186599999999999E-3</v>
      </c>
      <c r="S166" s="1">
        <f>20*LOG10((2*R166)/('KB ref'!R165*'KB ref'!$X$3))</f>
        <v>-22.881662192282711</v>
      </c>
      <c r="T166">
        <v>17200.599999999999</v>
      </c>
      <c r="U166">
        <v>8.4748799999999997E-4</v>
      </c>
      <c r="V166" s="1">
        <f>20*LOG10((2*U166)/('KB ref'!U165*'KB ref'!$X$3))</f>
        <v>-26.868232909682511</v>
      </c>
    </row>
    <row r="167" spans="2:22" x14ac:dyDescent="0.25">
      <c r="B167">
        <v>17302.400000000001</v>
      </c>
      <c r="C167">
        <v>1.1668599999999999E-2</v>
      </c>
      <c r="D167" s="1">
        <f>20*LOG10((2*C167)/('KB ref'!C166*'KB ref'!$X$3))</f>
        <v>-19.733776370087991</v>
      </c>
      <c r="E167">
        <v>17300.599999999999</v>
      </c>
      <c r="F167">
        <v>8.2336000000000006E-3</v>
      </c>
      <c r="G167" s="1">
        <f>20*LOG10((2*F167)/('KB ref'!F166*'KB ref'!$X$3))</f>
        <v>-18.561940677741447</v>
      </c>
      <c r="H167">
        <v>17301.2</v>
      </c>
      <c r="I167">
        <v>4.04908E-3</v>
      </c>
      <c r="J167" s="1">
        <f>20*LOG10((2*I167)/('KB ref'!I166*'KB ref'!$X$3))</f>
        <v>-19.486753366169218</v>
      </c>
      <c r="K167">
        <v>17302.2</v>
      </c>
      <c r="L167">
        <v>2.8482E-3</v>
      </c>
      <c r="M167" s="1">
        <f>20*LOG10((2*L167)/('KB ref'!L166*'KB ref'!$X$3))</f>
        <v>-20.37703014769377</v>
      </c>
      <c r="N167">
        <v>17300.099999999999</v>
      </c>
      <c r="O167">
        <v>9.2790800000000003E-3</v>
      </c>
      <c r="P167" s="1">
        <f>20*LOG10((2*O167)/('KB ref'!O166*'KB ref'!$X$3))</f>
        <v>-19.144307250738358</v>
      </c>
      <c r="Q167">
        <v>17203.7</v>
      </c>
      <c r="R167">
        <v>2.0493E-3</v>
      </c>
      <c r="S167" s="1">
        <f>20*LOG10((2*R167)/('KB ref'!R166*'KB ref'!$X$3))</f>
        <v>-24.775684018070127</v>
      </c>
      <c r="T167">
        <v>17300.599999999999</v>
      </c>
      <c r="U167">
        <v>1.2182E-3</v>
      </c>
      <c r="V167" s="1">
        <f>20*LOG10((2*U167)/('KB ref'!U166*'KB ref'!$X$3))</f>
        <v>-23.599516106504673</v>
      </c>
    </row>
    <row r="168" spans="2:22" x14ac:dyDescent="0.25">
      <c r="B168">
        <v>17402.400000000001</v>
      </c>
      <c r="C168">
        <v>1.12695E-2</v>
      </c>
      <c r="D168" s="1">
        <f>20*LOG10((2*C168)/('KB ref'!C167*'KB ref'!$X$3))</f>
        <v>-20.138820112047171</v>
      </c>
      <c r="E168">
        <v>17400.599999999999</v>
      </c>
      <c r="F168">
        <v>7.91941E-3</v>
      </c>
      <c r="G168" s="1">
        <f>20*LOG10((2*F168)/('KB ref'!F167*'KB ref'!$X$3))</f>
        <v>-18.775505755029872</v>
      </c>
      <c r="H168">
        <v>17401.2</v>
      </c>
      <c r="I168">
        <v>3.5193799999999999E-3</v>
      </c>
      <c r="J168" s="1">
        <f>20*LOG10((2*I168)/('KB ref'!I167*'KB ref'!$X$3))</f>
        <v>-20.323336641648471</v>
      </c>
      <c r="K168">
        <v>17402.2</v>
      </c>
      <c r="L168">
        <v>2.5851799999999999E-3</v>
      </c>
      <c r="M168" s="1">
        <f>20*LOG10((2*L168)/('KB ref'!L167*'KB ref'!$X$3))</f>
        <v>-21.04583506009147</v>
      </c>
      <c r="N168">
        <v>17400.099999999999</v>
      </c>
      <c r="O168">
        <v>9.0905399999999994E-3</v>
      </c>
      <c r="P168" s="1">
        <f>20*LOG10((2*O168)/('KB ref'!O167*'KB ref'!$X$3))</f>
        <v>-19.79288537125171</v>
      </c>
      <c r="Q168">
        <v>17396.2</v>
      </c>
      <c r="R168">
        <v>1.7053000000000001E-3</v>
      </c>
      <c r="S168" s="1">
        <f>20*LOG10((2*R168)/('KB ref'!R167*'KB ref'!$X$3))</f>
        <v>-27.371035631211331</v>
      </c>
      <c r="T168">
        <v>17400.599999999999</v>
      </c>
      <c r="U168">
        <v>2.15351E-3</v>
      </c>
      <c r="V168" s="1">
        <f>20*LOG10((2*U168)/('KB ref'!U167*'KB ref'!$X$3))</f>
        <v>-19.256109437467085</v>
      </c>
    </row>
    <row r="169" spans="2:22" x14ac:dyDescent="0.25">
      <c r="B169">
        <v>17502.400000000001</v>
      </c>
      <c r="C169">
        <v>1.0596899999999999E-2</v>
      </c>
      <c r="D169" s="1">
        <f>20*LOG10((2*C169)/('KB ref'!C168*'KB ref'!$X$3))</f>
        <v>-20.443986229673282</v>
      </c>
      <c r="E169">
        <v>17500.599999999999</v>
      </c>
      <c r="F169">
        <v>6.8941000000000002E-3</v>
      </c>
      <c r="G169" s="1">
        <f>20*LOG10((2*F169)/('KB ref'!F168*'KB ref'!$X$3))</f>
        <v>-19.83218305179982</v>
      </c>
      <c r="H169">
        <v>17501.3</v>
      </c>
      <c r="I169">
        <v>3.3016999999999999E-3</v>
      </c>
      <c r="J169" s="1">
        <f>20*LOG10((2*I169)/('KB ref'!I168*'KB ref'!$X$3))</f>
        <v>-21.043023297824533</v>
      </c>
      <c r="K169">
        <v>17502.2</v>
      </c>
      <c r="L169">
        <v>1.9271500000000001E-3</v>
      </c>
      <c r="M169" s="1">
        <f>20*LOG10((2*L169)/('KB ref'!L168*'KB ref'!$X$3))</f>
        <v>-23.156951171107384</v>
      </c>
      <c r="N169">
        <v>17500.099999999999</v>
      </c>
      <c r="O169">
        <v>9.4551700000000006E-3</v>
      </c>
      <c r="P169" s="1">
        <f>20*LOG10((2*O169)/('KB ref'!O168*'KB ref'!$X$3))</f>
        <v>-19.038972887378684</v>
      </c>
      <c r="Q169">
        <v>17496.2</v>
      </c>
      <c r="R169">
        <v>2.467E-3</v>
      </c>
      <c r="S169" s="1">
        <f>20*LOG10((2*R169)/('KB ref'!R168*'KB ref'!$X$3))</f>
        <v>-23.172771417098733</v>
      </c>
      <c r="T169">
        <v>17500.5</v>
      </c>
      <c r="U169">
        <v>3.2413400000000001E-3</v>
      </c>
      <c r="V169" s="1">
        <f>20*LOG10((2*U169)/('KB ref'!U168*'KB ref'!$X$3))</f>
        <v>-17.745292990367393</v>
      </c>
    </row>
    <row r="170" spans="2:22" x14ac:dyDescent="0.25">
      <c r="B170">
        <v>17602.400000000001</v>
      </c>
      <c r="C170">
        <v>1.05203E-2</v>
      </c>
      <c r="D170" s="1">
        <f>20*LOG10((2*C170)/('KB ref'!C169*'KB ref'!$X$3))</f>
        <v>-19.668569424043312</v>
      </c>
      <c r="E170">
        <v>17600.7</v>
      </c>
      <c r="F170">
        <v>7.17776E-3</v>
      </c>
      <c r="G170" s="1">
        <f>20*LOG10((2*F170)/('KB ref'!F169*'KB ref'!$X$3))</f>
        <v>-18.689274863988558</v>
      </c>
      <c r="H170">
        <v>17601.3</v>
      </c>
      <c r="I170">
        <v>4.2296599999999997E-3</v>
      </c>
      <c r="J170" s="1">
        <f>20*LOG10((2*I170)/('KB ref'!I169*'KB ref'!$X$3))</f>
        <v>-19.0854610136847</v>
      </c>
      <c r="K170">
        <v>17602.3</v>
      </c>
      <c r="L170">
        <v>2.2047E-3</v>
      </c>
      <c r="M170" s="1">
        <f>20*LOG10((2*L170)/('KB ref'!L169*'KB ref'!$X$3))</f>
        <v>-20.820649413982231</v>
      </c>
      <c r="N170">
        <v>17600.099999999999</v>
      </c>
      <c r="O170">
        <v>9.5774299999999996E-3</v>
      </c>
      <c r="P170" s="1">
        <f>20*LOG10((2*O170)/('KB ref'!O169*'KB ref'!$X$3))</f>
        <v>-18.115789748537708</v>
      </c>
      <c r="Q170">
        <v>17504</v>
      </c>
      <c r="R170">
        <v>2.8023100000000001E-3</v>
      </c>
      <c r="S170" s="1">
        <f>20*LOG10((2*R170)/('KB ref'!R169*'KB ref'!$X$3))</f>
        <v>-22.202101814301827</v>
      </c>
      <c r="T170">
        <v>17600.599999999999</v>
      </c>
      <c r="U170">
        <v>3.0209600000000001E-3</v>
      </c>
      <c r="V170" s="1">
        <f>20*LOG10((2*U170)/('KB ref'!U169*'KB ref'!$X$3))</f>
        <v>-19.279575727692311</v>
      </c>
    </row>
    <row r="171" spans="2:22" x14ac:dyDescent="0.25">
      <c r="B171">
        <v>17702.400000000001</v>
      </c>
      <c r="C171">
        <v>1.1436699999999999E-2</v>
      </c>
      <c r="D171" s="1">
        <f>20*LOG10((2*C171)/('KB ref'!C170*'KB ref'!$X$3))</f>
        <v>-18.825501946036873</v>
      </c>
      <c r="E171">
        <v>17700.599999999999</v>
      </c>
      <c r="F171">
        <v>8.42824E-3</v>
      </c>
      <c r="G171" s="1">
        <f>20*LOG10((2*F171)/('KB ref'!F170*'KB ref'!$X$3))</f>
        <v>-17.301140326761594</v>
      </c>
      <c r="H171">
        <v>17701.2</v>
      </c>
      <c r="I171">
        <v>4.8458099999999999E-3</v>
      </c>
      <c r="J171" s="1">
        <f>20*LOG10((2*I171)/('KB ref'!I170*'KB ref'!$X$3))</f>
        <v>-17.769366706358515</v>
      </c>
      <c r="K171">
        <v>17702.3</v>
      </c>
      <c r="L171">
        <v>2.71229E-3</v>
      </c>
      <c r="M171" s="1">
        <f>20*LOG10((2*L171)/('KB ref'!L170*'KB ref'!$X$3))</f>
        <v>-18.144402241631298</v>
      </c>
      <c r="N171">
        <v>17700.099999999999</v>
      </c>
      <c r="O171">
        <v>1.0090099999999999E-2</v>
      </c>
      <c r="P171" s="1">
        <f>20*LOG10((2*O171)/('KB ref'!O170*'KB ref'!$X$3))</f>
        <v>-17.896568242597578</v>
      </c>
      <c r="Q171">
        <v>17603.900000000001</v>
      </c>
      <c r="R171">
        <v>2.9570400000000002E-3</v>
      </c>
      <c r="S171" s="1">
        <f>20*LOG10((2*R171)/('KB ref'!R170*'KB ref'!$X$3))</f>
        <v>-23.902287972057067</v>
      </c>
      <c r="T171">
        <v>17700.599999999999</v>
      </c>
      <c r="U171">
        <v>2.6788300000000001E-3</v>
      </c>
      <c r="V171" s="1">
        <f>20*LOG10((2*U171)/('KB ref'!U170*'KB ref'!$X$3))</f>
        <v>-19.587034101830849</v>
      </c>
    </row>
    <row r="172" spans="2:22" x14ac:dyDescent="0.25">
      <c r="B172">
        <v>17802.400000000001</v>
      </c>
      <c r="C172">
        <v>1.18087E-2</v>
      </c>
      <c r="D172" s="1">
        <f>20*LOG10((2*C172)/('KB ref'!C171*'KB ref'!$X$3))</f>
        <v>-19.059081005237587</v>
      </c>
      <c r="E172">
        <v>17800.599999999999</v>
      </c>
      <c r="F172">
        <v>8.8587600000000002E-3</v>
      </c>
      <c r="G172" s="1">
        <f>20*LOG10((2*F172)/('KB ref'!F171*'KB ref'!$X$3))</f>
        <v>-17.46949748506459</v>
      </c>
      <c r="H172">
        <v>17801.2</v>
      </c>
      <c r="I172">
        <v>5.0777900000000004E-3</v>
      </c>
      <c r="J172" s="1">
        <f>20*LOG10((2*I172)/('KB ref'!I171*'KB ref'!$X$3))</f>
        <v>-17.226595391723293</v>
      </c>
      <c r="K172">
        <v>17802.2</v>
      </c>
      <c r="L172">
        <v>3.0672300000000002E-3</v>
      </c>
      <c r="M172" s="1">
        <f>20*LOG10((2*L172)/('KB ref'!L171*'KB ref'!$X$3))</f>
        <v>-17.368972371037568</v>
      </c>
      <c r="N172">
        <v>17800.099999999999</v>
      </c>
      <c r="O172">
        <v>1.08117E-2</v>
      </c>
      <c r="P172" s="1">
        <f>20*LOG10((2*O172)/('KB ref'!O171*'KB ref'!$X$3))</f>
        <v>-18.4001695977006</v>
      </c>
      <c r="Q172">
        <v>17703.900000000001</v>
      </c>
      <c r="R172">
        <v>3.19119E-3</v>
      </c>
      <c r="S172" s="1">
        <f>20*LOG10((2*R172)/('KB ref'!R171*'KB ref'!$X$3))</f>
        <v>-24.45596925197848</v>
      </c>
      <c r="T172">
        <v>17800.599999999999</v>
      </c>
      <c r="U172">
        <v>2.5427900000000001E-3</v>
      </c>
      <c r="V172" s="1">
        <f>20*LOG10((2*U172)/('KB ref'!U171*'KB ref'!$X$3))</f>
        <v>-21.038233664548645</v>
      </c>
    </row>
    <row r="173" spans="2:22" x14ac:dyDescent="0.25">
      <c r="B173">
        <v>17902.400000000001</v>
      </c>
      <c r="C173">
        <v>1.1860799999999999E-2</v>
      </c>
      <c r="D173" s="1">
        <f>20*LOG10((2*C173)/('KB ref'!C172*'KB ref'!$X$3))</f>
        <v>-18.994209516103709</v>
      </c>
      <c r="E173">
        <v>17900.599999999999</v>
      </c>
      <c r="F173">
        <v>9.0967700000000006E-3</v>
      </c>
      <c r="G173" s="1">
        <f>20*LOG10((2*F173)/('KB ref'!F172*'KB ref'!$X$3))</f>
        <v>-17.190680610441181</v>
      </c>
      <c r="H173">
        <v>17901.2</v>
      </c>
      <c r="I173">
        <v>5.4022300000000001E-3</v>
      </c>
      <c r="J173" s="1">
        <f>20*LOG10((2*I173)/('KB ref'!I172*'KB ref'!$X$3))</f>
        <v>-16.861459058556612</v>
      </c>
      <c r="K173">
        <v>17902.2</v>
      </c>
      <c r="L173">
        <v>3.38981E-3</v>
      </c>
      <c r="M173" s="1">
        <f>20*LOG10((2*L173)/('KB ref'!L172*'KB ref'!$X$3))</f>
        <v>-16.722453641729295</v>
      </c>
      <c r="N173">
        <v>17900.2</v>
      </c>
      <c r="O173">
        <v>1.13667E-2</v>
      </c>
      <c r="P173" s="1">
        <f>20*LOG10((2*O173)/('KB ref'!O172*'KB ref'!$X$3))</f>
        <v>-18.108648917680647</v>
      </c>
      <c r="Q173">
        <v>17803.900000000001</v>
      </c>
      <c r="R173">
        <v>3.4307000000000001E-3</v>
      </c>
      <c r="S173" s="1">
        <f>20*LOG10((2*R173)/('KB ref'!R172*'KB ref'!$X$3))</f>
        <v>-24.395484633452547</v>
      </c>
      <c r="T173">
        <v>17900.599999999999</v>
      </c>
      <c r="U173">
        <v>2.5763700000000001E-3</v>
      </c>
      <c r="V173" s="1">
        <f>20*LOG10((2*U173)/('KB ref'!U172*'KB ref'!$X$3))</f>
        <v>-21.086396520483778</v>
      </c>
    </row>
    <row r="174" spans="2:22" x14ac:dyDescent="0.25">
      <c r="B174">
        <v>18002.400000000001</v>
      </c>
      <c r="C174">
        <v>1.22279E-2</v>
      </c>
      <c r="D174" s="1">
        <f>20*LOG10((2*C174)/('KB ref'!C173*'KB ref'!$X$3))</f>
        <v>-19.054350789594537</v>
      </c>
      <c r="E174">
        <v>18000.599999999999</v>
      </c>
      <c r="F174">
        <v>9.4988499999999997E-3</v>
      </c>
      <c r="G174" s="1">
        <f>20*LOG10((2*F174)/('KB ref'!F173*'KB ref'!$X$3))</f>
        <v>-17.242542988784933</v>
      </c>
      <c r="H174">
        <v>18001.2</v>
      </c>
      <c r="I174">
        <v>5.5955500000000003E-3</v>
      </c>
      <c r="J174" s="1">
        <f>20*LOG10((2*I174)/('KB ref'!I173*'KB ref'!$X$3))</f>
        <v>-17.41377488112354</v>
      </c>
      <c r="K174">
        <v>18002.2</v>
      </c>
      <c r="L174">
        <v>3.5466400000000002E-3</v>
      </c>
      <c r="M174" s="1">
        <f>20*LOG10((2*L174)/('KB ref'!L173*'KB ref'!$X$3))</f>
        <v>-17.547748499507879</v>
      </c>
      <c r="N174">
        <v>18000.099999999999</v>
      </c>
      <c r="O174">
        <v>1.1515600000000001E-2</v>
      </c>
      <c r="P174" s="1">
        <f>20*LOG10((2*O174)/('KB ref'!O173*'KB ref'!$X$3))</f>
        <v>-18.208286517439475</v>
      </c>
      <c r="Q174">
        <v>17903.8</v>
      </c>
      <c r="R174">
        <v>3.6822299999999999E-3</v>
      </c>
      <c r="S174" s="1">
        <f>20*LOG10((2*R174)/('KB ref'!R173*'KB ref'!$X$3))</f>
        <v>-24.019260419867233</v>
      </c>
      <c r="T174">
        <v>18000.599999999999</v>
      </c>
      <c r="U174">
        <v>2.1327199999999998E-3</v>
      </c>
      <c r="V174" s="1">
        <f>20*LOG10((2*U174)/('KB ref'!U173*'KB ref'!$X$3))</f>
        <v>-20.895554375098083</v>
      </c>
    </row>
    <row r="175" spans="2:22" x14ac:dyDescent="0.25">
      <c r="B175">
        <v>18102.400000000001</v>
      </c>
      <c r="C175">
        <v>1.2660100000000001E-2</v>
      </c>
      <c r="D175" s="1">
        <f>20*LOG10((2*C175)/('KB ref'!C174*'KB ref'!$X$3))</f>
        <v>-19.384442601208224</v>
      </c>
      <c r="E175">
        <v>18100.599999999999</v>
      </c>
      <c r="F175">
        <v>1.0119599999999999E-2</v>
      </c>
      <c r="G175" s="1">
        <f>20*LOG10((2*F175)/('KB ref'!F174*'KB ref'!$X$3))</f>
        <v>-17.482487589014159</v>
      </c>
      <c r="H175">
        <v>18101.3</v>
      </c>
      <c r="I175">
        <v>6.01843E-3</v>
      </c>
      <c r="J175" s="1">
        <f>20*LOG10((2*I175)/('KB ref'!I174*'KB ref'!$X$3))</f>
        <v>-17.564421037321228</v>
      </c>
      <c r="K175">
        <v>18102.2</v>
      </c>
      <c r="L175">
        <v>3.7286200000000002E-3</v>
      </c>
      <c r="M175" s="1">
        <f>20*LOG10((2*L175)/('KB ref'!L174*'KB ref'!$X$3))</f>
        <v>-18.241793910019066</v>
      </c>
      <c r="N175">
        <v>18100.099999999999</v>
      </c>
      <c r="O175">
        <v>1.12555E-2</v>
      </c>
      <c r="P175" s="1">
        <f>20*LOG10((2*O175)/('KB ref'!O174*'KB ref'!$X$3))</f>
        <v>-18.7284368134296</v>
      </c>
      <c r="Q175">
        <v>18003.8</v>
      </c>
      <c r="R175">
        <v>3.3860600000000002E-3</v>
      </c>
      <c r="S175" s="1">
        <f>20*LOG10((2*R175)/('KB ref'!R174*'KB ref'!$X$3))</f>
        <v>-24.575879804659962</v>
      </c>
      <c r="T175">
        <v>18100.599999999999</v>
      </c>
      <c r="U175">
        <v>1.8157500000000001E-3</v>
      </c>
      <c r="V175" s="1">
        <f>20*LOG10((2*U175)/('KB ref'!U174*'KB ref'!$X$3))</f>
        <v>-20.599388152702804</v>
      </c>
    </row>
    <row r="176" spans="2:22" x14ac:dyDescent="0.25">
      <c r="B176">
        <v>18202.400000000001</v>
      </c>
      <c r="C176">
        <v>1.2607E-2</v>
      </c>
      <c r="D176" s="1">
        <f>20*LOG10((2*C176)/('KB ref'!C175*'KB ref'!$X$3))</f>
        <v>-19.691728850702908</v>
      </c>
      <c r="E176">
        <v>18200.599999999999</v>
      </c>
      <c r="F176">
        <v>1.01257E-2</v>
      </c>
      <c r="G176" s="1">
        <f>20*LOG10((2*F176)/('KB ref'!F175*'KB ref'!$X$3))</f>
        <v>-17.913860264723226</v>
      </c>
      <c r="H176">
        <v>18201.2</v>
      </c>
      <c r="I176">
        <v>6.0784100000000002E-3</v>
      </c>
      <c r="J176" s="1">
        <f>20*LOG10((2*I176)/('KB ref'!I175*'KB ref'!$X$3))</f>
        <v>-18.653196120177569</v>
      </c>
      <c r="K176">
        <v>18202.2</v>
      </c>
      <c r="L176">
        <v>3.8259000000000001E-3</v>
      </c>
      <c r="M176" s="1">
        <f>20*LOG10((2*L176)/('KB ref'!L175*'KB ref'!$X$3))</f>
        <v>-19.265254822105579</v>
      </c>
      <c r="N176">
        <v>18200.099999999999</v>
      </c>
      <c r="O176">
        <v>1.07235E-2</v>
      </c>
      <c r="P176" s="1">
        <f>20*LOG10((2*O176)/('KB ref'!O175*'KB ref'!$X$3))</f>
        <v>-19.061616284586886</v>
      </c>
      <c r="Q176">
        <v>18103.900000000001</v>
      </c>
      <c r="R176">
        <v>3.2818700000000001E-3</v>
      </c>
      <c r="S176" s="1">
        <f>20*LOG10((2*R176)/('KB ref'!R175*'KB ref'!$X$3))</f>
        <v>-24.018625646731294</v>
      </c>
      <c r="T176">
        <v>18200.599999999999</v>
      </c>
      <c r="U176">
        <v>2.2713099999999999E-3</v>
      </c>
      <c r="V176" s="1">
        <f>20*LOG10((2*U176)/('KB ref'!U175*'KB ref'!$X$3))</f>
        <v>-15.836219666454758</v>
      </c>
    </row>
    <row r="177" spans="2:22" x14ac:dyDescent="0.25">
      <c r="B177">
        <v>18302.400000000001</v>
      </c>
      <c r="C177">
        <v>1.2244400000000001E-2</v>
      </c>
      <c r="D177" s="1">
        <f>20*LOG10((2*C177)/('KB ref'!C176*'KB ref'!$X$3))</f>
        <v>-20.027775740501419</v>
      </c>
      <c r="E177">
        <v>18300.599999999999</v>
      </c>
      <c r="F177">
        <v>9.7690599999999995E-3</v>
      </c>
      <c r="G177" s="1">
        <f>20*LOG10((2*F177)/('KB ref'!F176*'KB ref'!$X$3))</f>
        <v>-19.006435486875343</v>
      </c>
      <c r="H177">
        <v>18301.2</v>
      </c>
      <c r="I177">
        <v>5.7852199999999998E-3</v>
      </c>
      <c r="J177" s="1">
        <f>20*LOG10((2*I177)/('KB ref'!I176*'KB ref'!$X$3))</f>
        <v>-20.346278281483073</v>
      </c>
      <c r="K177">
        <v>18302.2</v>
      </c>
      <c r="L177">
        <v>3.58012E-3</v>
      </c>
      <c r="M177" s="1">
        <f>20*LOG10((2*L177)/('KB ref'!L176*'KB ref'!$X$3))</f>
        <v>-21.306001387500658</v>
      </c>
      <c r="N177">
        <v>18300.099999999999</v>
      </c>
      <c r="O177">
        <v>1.05878E-2</v>
      </c>
      <c r="P177" s="1">
        <f>20*LOG10((2*O177)/('KB ref'!O176*'KB ref'!$X$3))</f>
        <v>-18.820659239048585</v>
      </c>
      <c r="Q177">
        <v>18203.8</v>
      </c>
      <c r="R177">
        <v>3.3487199999999999E-3</v>
      </c>
      <c r="S177" s="1">
        <f>20*LOG10((2*R177)/('KB ref'!R176*'KB ref'!$X$3))</f>
        <v>-22.926131490629263</v>
      </c>
      <c r="T177">
        <v>18300.599999999999</v>
      </c>
      <c r="U177">
        <v>2.2718600000000001E-3</v>
      </c>
      <c r="V177" s="1">
        <f>20*LOG10((2*U177)/('KB ref'!U176*'KB ref'!$X$3))</f>
        <v>-17.019514774719781</v>
      </c>
    </row>
    <row r="178" spans="2:22" x14ac:dyDescent="0.25">
      <c r="B178">
        <v>18402.400000000001</v>
      </c>
      <c r="C178">
        <v>1.15424E-2</v>
      </c>
      <c r="D178" s="1">
        <f>20*LOG10((2*C178)/('KB ref'!C177*'KB ref'!$X$3))</f>
        <v>-20.73370025518123</v>
      </c>
      <c r="E178">
        <v>18400.599999999999</v>
      </c>
      <c r="F178">
        <v>8.5756600000000006E-3</v>
      </c>
      <c r="G178" s="1">
        <f>20*LOG10((2*F178)/('KB ref'!F177*'KB ref'!$X$3))</f>
        <v>-20.400098983191892</v>
      </c>
      <c r="H178">
        <v>18401.3</v>
      </c>
      <c r="I178">
        <v>4.8686800000000002E-3</v>
      </c>
      <c r="J178" s="1">
        <f>20*LOG10((2*I178)/('KB ref'!I177*'KB ref'!$X$3))</f>
        <v>-22.344857531705472</v>
      </c>
      <c r="K178">
        <v>18402.2</v>
      </c>
      <c r="L178">
        <v>2.7978999999999999E-3</v>
      </c>
      <c r="M178" s="1">
        <f>20*LOG10((2*L178)/('KB ref'!L177*'KB ref'!$X$3))</f>
        <v>-24.610608332253587</v>
      </c>
      <c r="N178">
        <v>18400.2</v>
      </c>
      <c r="O178">
        <v>1.11133E-2</v>
      </c>
      <c r="P178" s="1">
        <f>20*LOG10((2*O178)/('KB ref'!O177*'KB ref'!$X$3))</f>
        <v>-18.908152580385966</v>
      </c>
      <c r="Q178">
        <v>18396.2</v>
      </c>
      <c r="R178">
        <v>3.38266E-3</v>
      </c>
      <c r="S178" s="1">
        <f>20*LOG10((2*R178)/('KB ref'!R177*'KB ref'!$X$3))</f>
        <v>-23.955502182024709</v>
      </c>
      <c r="T178">
        <v>18400.599999999999</v>
      </c>
      <c r="U178">
        <v>2.2994500000000002E-3</v>
      </c>
      <c r="V178" s="1">
        <f>20*LOG10((2*U178)/('KB ref'!U177*'KB ref'!$X$3))</f>
        <v>-17.484846374356742</v>
      </c>
    </row>
    <row r="179" spans="2:22" x14ac:dyDescent="0.25">
      <c r="B179">
        <v>18502.400000000001</v>
      </c>
      <c r="C179">
        <v>1.1405E-2</v>
      </c>
      <c r="D179" s="1">
        <f>20*LOG10((2*C179)/('KB ref'!C178*'KB ref'!$X$3))</f>
        <v>-20.200967257823702</v>
      </c>
      <c r="E179">
        <v>18500.7</v>
      </c>
      <c r="F179">
        <v>8.1446000000000001E-3</v>
      </c>
      <c r="G179" s="1">
        <f>20*LOG10((2*F179)/('KB ref'!F178*'KB ref'!$X$3))</f>
        <v>-19.382158780670132</v>
      </c>
      <c r="H179">
        <v>18501.3</v>
      </c>
      <c r="I179">
        <v>5.3220799999999999E-3</v>
      </c>
      <c r="J179" s="1">
        <f>20*LOG10((2*I179)/('KB ref'!I178*'KB ref'!$X$3))</f>
        <v>-20.677437502167137</v>
      </c>
      <c r="K179">
        <v>18502.400000000001</v>
      </c>
      <c r="L179">
        <v>3.2728800000000001E-3</v>
      </c>
      <c r="M179" s="1">
        <f>20*LOG10((2*L179)/('KB ref'!L178*'KB ref'!$X$3))</f>
        <v>-23.254880943626265</v>
      </c>
      <c r="N179">
        <v>18500.099999999999</v>
      </c>
      <c r="O179">
        <v>1.23924E-2</v>
      </c>
      <c r="P179" s="1">
        <f>20*LOG10((2*O179)/('KB ref'!O178*'KB ref'!$X$3))</f>
        <v>-17.615825828691932</v>
      </c>
      <c r="Q179">
        <v>18496.099999999999</v>
      </c>
      <c r="R179">
        <v>4.24392E-3</v>
      </c>
      <c r="S179" s="1">
        <f>20*LOG10((2*R179)/('KB ref'!R178*'KB ref'!$X$3))</f>
        <v>-22.283529422227559</v>
      </c>
      <c r="T179">
        <v>18500.599999999999</v>
      </c>
      <c r="U179">
        <v>3.5841800000000002E-3</v>
      </c>
      <c r="V179" s="1">
        <f>20*LOG10((2*U179)/('KB ref'!U178*'KB ref'!$X$3))</f>
        <v>-17.823609583465995</v>
      </c>
    </row>
    <row r="180" spans="2:22" x14ac:dyDescent="0.25">
      <c r="B180">
        <v>18602.5</v>
      </c>
      <c r="C180">
        <v>1.22565E-2</v>
      </c>
      <c r="D180" s="1">
        <f>20*LOG10((2*C180)/('KB ref'!C179*'KB ref'!$X$3))</f>
        <v>-18.719102954242491</v>
      </c>
      <c r="E180">
        <v>18600.7</v>
      </c>
      <c r="F180">
        <v>9.0858399999999995E-3</v>
      </c>
      <c r="G180" s="1">
        <f>20*LOG10((2*F180)/('KB ref'!F179*'KB ref'!$X$3))</f>
        <v>-16.603004545917301</v>
      </c>
      <c r="H180">
        <v>18601.3</v>
      </c>
      <c r="I180">
        <v>7.4098999999999996E-3</v>
      </c>
      <c r="J180" s="1">
        <f>20*LOG10((2*I180)/('KB ref'!I179*'KB ref'!$X$3))</f>
        <v>-16.482180982301141</v>
      </c>
      <c r="K180">
        <v>18602.3</v>
      </c>
      <c r="L180">
        <v>4.6587199999999999E-3</v>
      </c>
      <c r="M180" s="1">
        <f>20*LOG10((2*L180)/('KB ref'!L179*'KB ref'!$X$3))</f>
        <v>-17.904573563821188</v>
      </c>
      <c r="N180">
        <v>18600.099999999999</v>
      </c>
      <c r="O180">
        <v>1.4393400000000001E-2</v>
      </c>
      <c r="P180" s="1">
        <f>20*LOG10((2*O180)/('KB ref'!O179*'KB ref'!$X$3))</f>
        <v>-16.91034358243386</v>
      </c>
      <c r="Q180">
        <v>18596.099999999999</v>
      </c>
      <c r="R180">
        <v>4.7506500000000004E-3</v>
      </c>
      <c r="S180" s="1">
        <f>20*LOG10((2*R180)/('KB ref'!R179*'KB ref'!$X$3))</f>
        <v>-22.447054242415643</v>
      </c>
      <c r="T180">
        <v>18600.599999999999</v>
      </c>
      <c r="U180">
        <v>4.3427300000000004E-3</v>
      </c>
      <c r="V180" s="1">
        <f>20*LOG10((2*U180)/('KB ref'!U179*'KB ref'!$X$3))</f>
        <v>-17.503011168896418</v>
      </c>
    </row>
    <row r="181" spans="2:22" x14ac:dyDescent="0.25">
      <c r="B181">
        <v>18702.5</v>
      </c>
      <c r="C181">
        <v>1.4238799999999999E-2</v>
      </c>
      <c r="D181" s="1">
        <f>20*LOG10((2*C181)/('KB ref'!C180*'KB ref'!$X$3))</f>
        <v>-18.178362782783648</v>
      </c>
      <c r="E181">
        <v>18700.599999999999</v>
      </c>
      <c r="F181">
        <v>1.1540399999999999E-2</v>
      </c>
      <c r="G181" s="1">
        <f>20*LOG10((2*F181)/('KB ref'!F180*'KB ref'!$X$3))</f>
        <v>-15.798233963080175</v>
      </c>
      <c r="H181">
        <v>18701.2</v>
      </c>
      <c r="I181">
        <v>9.2325800000000006E-3</v>
      </c>
      <c r="J181" s="1">
        <f>20*LOG10((2*I181)/('KB ref'!I180*'KB ref'!$X$3))</f>
        <v>-14.724350160997751</v>
      </c>
      <c r="K181">
        <v>18702.3</v>
      </c>
      <c r="L181">
        <v>5.7557099999999998E-3</v>
      </c>
      <c r="M181" s="1">
        <f>20*LOG10((2*L181)/('KB ref'!L180*'KB ref'!$X$3))</f>
        <v>-16.678586342201744</v>
      </c>
      <c r="N181">
        <v>18700.099999999999</v>
      </c>
      <c r="O181">
        <v>1.62788E-2</v>
      </c>
      <c r="P181" s="1">
        <f>20*LOG10((2*O181)/('KB ref'!O180*'KB ref'!$X$3))</f>
        <v>-16.531079382028047</v>
      </c>
      <c r="Q181">
        <v>18603.900000000001</v>
      </c>
      <c r="R181">
        <v>5.2839599999999999E-3</v>
      </c>
      <c r="S181" s="1">
        <f>20*LOG10((2*R181)/('KB ref'!R180*'KB ref'!$X$3))</f>
        <v>-20.949821137360814</v>
      </c>
      <c r="T181">
        <v>18700.5</v>
      </c>
      <c r="U181">
        <v>4.1098999999999997E-3</v>
      </c>
      <c r="V181" s="1">
        <f>20*LOG10((2*U181)/('KB ref'!U180*'KB ref'!$X$3))</f>
        <v>-20.630045031263151</v>
      </c>
    </row>
    <row r="182" spans="2:22" x14ac:dyDescent="0.25">
      <c r="B182">
        <v>18802.400000000001</v>
      </c>
      <c r="C182">
        <v>1.40272E-2</v>
      </c>
      <c r="D182" s="1">
        <f>20*LOG10((2*C182)/('KB ref'!C181*'KB ref'!$X$3))</f>
        <v>-17.89851297681723</v>
      </c>
      <c r="E182">
        <v>18800.599999999999</v>
      </c>
      <c r="F182">
        <v>1.15525E-2</v>
      </c>
      <c r="G182" s="1">
        <f>20*LOG10((2*F182)/('KB ref'!F181*'KB ref'!$X$3))</f>
        <v>-15.540241080964394</v>
      </c>
      <c r="H182">
        <v>18801.2</v>
      </c>
      <c r="I182">
        <v>9.5879799999999994E-3</v>
      </c>
      <c r="J182" s="1">
        <f>20*LOG10((2*I182)/('KB ref'!I181*'KB ref'!$X$3))</f>
        <v>-16.932208331820458</v>
      </c>
      <c r="K182">
        <v>18802.099999999999</v>
      </c>
      <c r="L182">
        <v>6.69624E-3</v>
      </c>
      <c r="M182" s="1">
        <f>20*LOG10((2*L182)/('KB ref'!L181*'KB ref'!$X$3))</f>
        <v>-15.997908119888704</v>
      </c>
      <c r="N182">
        <v>18800.2</v>
      </c>
      <c r="O182">
        <v>1.5147000000000001E-2</v>
      </c>
      <c r="P182" s="1">
        <f>20*LOG10((2*O182)/('KB ref'!O181*'KB ref'!$X$3))</f>
        <v>-17.561508309605433</v>
      </c>
      <c r="Q182">
        <v>18703.7</v>
      </c>
      <c r="R182">
        <v>5.6122799999999999E-3</v>
      </c>
      <c r="S182" s="1">
        <f>20*LOG10((2*R182)/('KB ref'!R181*'KB ref'!$X$3))</f>
        <v>-23.398637270155959</v>
      </c>
      <c r="T182">
        <v>18800.599999999999</v>
      </c>
      <c r="U182">
        <v>3.5036500000000001E-3</v>
      </c>
      <c r="V182" s="1">
        <f>20*LOG10((2*U182)/('KB ref'!U181*'KB ref'!$X$3))</f>
        <v>-23.063847219389469</v>
      </c>
    </row>
    <row r="183" spans="2:22" x14ac:dyDescent="0.25">
      <c r="B183">
        <v>18902.400000000001</v>
      </c>
      <c r="C183">
        <v>1.37495E-2</v>
      </c>
      <c r="D183" s="1">
        <f>20*LOG10((2*C183)/('KB ref'!C182*'KB ref'!$X$3))</f>
        <v>-18.937808508405652</v>
      </c>
      <c r="E183">
        <v>18900.599999999999</v>
      </c>
      <c r="F183">
        <v>1.1035100000000001E-2</v>
      </c>
      <c r="G183" s="1">
        <f>20*LOG10((2*F183)/('KB ref'!F182*'KB ref'!$X$3))</f>
        <v>-16.89419569242958</v>
      </c>
      <c r="H183">
        <v>18901.2</v>
      </c>
      <c r="I183">
        <v>8.1136200000000002E-3</v>
      </c>
      <c r="J183" s="1">
        <f>20*LOG10((2*I183)/('KB ref'!I182*'KB ref'!$X$3))</f>
        <v>-18.316622833533344</v>
      </c>
      <c r="K183">
        <v>18902.099999999999</v>
      </c>
      <c r="L183">
        <v>5.9105800000000003E-3</v>
      </c>
      <c r="M183" s="1">
        <f>20*LOG10((2*L183)/('KB ref'!L182*'KB ref'!$X$3))</f>
        <v>-17.425701564516416</v>
      </c>
      <c r="N183">
        <v>18900.099999999999</v>
      </c>
      <c r="O183">
        <v>1.50008E-2</v>
      </c>
      <c r="P183" s="1">
        <f>20*LOG10((2*O183)/('KB ref'!O182*'KB ref'!$X$3))</f>
        <v>-19.159681994484362</v>
      </c>
      <c r="Q183">
        <v>18803.900000000001</v>
      </c>
      <c r="R183">
        <v>5.0246400000000004E-3</v>
      </c>
      <c r="S183" s="1">
        <f>20*LOG10((2*R183)/('KB ref'!R182*'KB ref'!$X$3))</f>
        <v>-25.594877946866458</v>
      </c>
      <c r="T183">
        <v>18900.599999999999</v>
      </c>
      <c r="U183">
        <v>3.8441500000000002E-3</v>
      </c>
      <c r="V183" s="1">
        <f>20*LOG10((2*U183)/('KB ref'!U182*'KB ref'!$X$3))</f>
        <v>-21.156610880186342</v>
      </c>
    </row>
    <row r="184" spans="2:22" x14ac:dyDescent="0.25">
      <c r="B184">
        <v>19002.400000000001</v>
      </c>
      <c r="C184">
        <v>1.3620800000000001E-2</v>
      </c>
      <c r="D184" s="1">
        <f>20*LOG10((2*C184)/('KB ref'!C183*'KB ref'!$X$3))</f>
        <v>-20.408338813214158</v>
      </c>
      <c r="E184">
        <v>19000.599999999999</v>
      </c>
      <c r="F184">
        <v>1.0056900000000001E-2</v>
      </c>
      <c r="G184" s="1">
        <f>20*LOG10((2*F184)/('KB ref'!F183*'KB ref'!$X$3))</f>
        <v>-19.712348938183656</v>
      </c>
      <c r="H184">
        <v>19001.2</v>
      </c>
      <c r="I184">
        <v>7.2826000000000002E-3</v>
      </c>
      <c r="J184" s="1">
        <f>20*LOG10((2*I184)/('KB ref'!I183*'KB ref'!$X$3))</f>
        <v>-19.719358086785491</v>
      </c>
      <c r="K184">
        <v>19002.099999999999</v>
      </c>
      <c r="L184">
        <v>4.7463100000000001E-3</v>
      </c>
      <c r="M184" s="1">
        <f>20*LOG10((2*L184)/('KB ref'!L183*'KB ref'!$X$3))</f>
        <v>-18.66928989377038</v>
      </c>
      <c r="N184">
        <v>19000.099999999999</v>
      </c>
      <c r="O184">
        <v>1.61881E-2</v>
      </c>
      <c r="P184" s="1">
        <f>20*LOG10((2*O184)/('KB ref'!O183*'KB ref'!$X$3))</f>
        <v>-19.485793547880469</v>
      </c>
      <c r="Q184">
        <v>18996.099999999999</v>
      </c>
      <c r="R184">
        <v>5.2514900000000002E-3</v>
      </c>
      <c r="S184" s="1">
        <f>20*LOG10((2*R184)/('KB ref'!R183*'KB ref'!$X$3))</f>
        <v>-25.74020495579887</v>
      </c>
      <c r="T184">
        <v>19000.599999999999</v>
      </c>
      <c r="U184">
        <v>3.8109400000000001E-3</v>
      </c>
      <c r="V184" s="1">
        <f>20*LOG10((2*U184)/('KB ref'!U183*'KB ref'!$X$3))</f>
        <v>-19.108208750540406</v>
      </c>
    </row>
    <row r="185" spans="2:22" x14ac:dyDescent="0.25">
      <c r="B185">
        <v>19102.5</v>
      </c>
      <c r="C185">
        <v>1.32628E-2</v>
      </c>
      <c r="D185" s="1">
        <f>20*LOG10((2*C185)/('KB ref'!C184*'KB ref'!$X$3))</f>
        <v>-20.852260724119379</v>
      </c>
      <c r="E185">
        <v>19100.7</v>
      </c>
      <c r="F185">
        <v>9.1360299999999998E-3</v>
      </c>
      <c r="G185" s="1">
        <f>20*LOG10((2*F185)/('KB ref'!F184*'KB ref'!$X$3))</f>
        <v>-20.842991783556826</v>
      </c>
      <c r="H185">
        <v>19101.3</v>
      </c>
      <c r="I185">
        <v>6.7329299999999998E-3</v>
      </c>
      <c r="J185" s="1">
        <f>20*LOG10((2*I185)/('KB ref'!I184*'KB ref'!$X$3))</f>
        <v>-21.166078348418193</v>
      </c>
      <c r="K185">
        <v>19102.2</v>
      </c>
      <c r="L185">
        <v>3.3143299999999999E-3</v>
      </c>
      <c r="M185" s="1">
        <f>20*LOG10((2*L185)/('KB ref'!L184*'KB ref'!$X$3))</f>
        <v>-22.079924269058033</v>
      </c>
      <c r="N185">
        <v>19100.099999999999</v>
      </c>
      <c r="O185">
        <v>1.6666899999999998E-2</v>
      </c>
      <c r="P185" s="1">
        <f>20*LOG10((2*O185)/('KB ref'!O184*'KB ref'!$X$3))</f>
        <v>-18.942817219672683</v>
      </c>
      <c r="Q185">
        <v>19096.099999999999</v>
      </c>
      <c r="R185">
        <v>6.0942799999999997E-3</v>
      </c>
      <c r="S185" s="1">
        <f>20*LOG10((2*R185)/('KB ref'!R184*'KB ref'!$X$3))</f>
        <v>-23.910672253234608</v>
      </c>
      <c r="T185">
        <v>19100.599999999999</v>
      </c>
      <c r="U185">
        <v>5.2927E-3</v>
      </c>
      <c r="V185" s="1">
        <f>20*LOG10((2*U185)/('KB ref'!U184*'KB ref'!$X$3))</f>
        <v>-18.007877023611197</v>
      </c>
    </row>
    <row r="186" spans="2:22" x14ac:dyDescent="0.25">
      <c r="B186">
        <v>19202.5</v>
      </c>
      <c r="C186">
        <v>1.55718E-2</v>
      </c>
      <c r="D186" s="1">
        <f>20*LOG10((2*C186)/('KB ref'!C185*'KB ref'!$X$3))</f>
        <v>-19.590166738000775</v>
      </c>
      <c r="E186">
        <v>19200.7</v>
      </c>
      <c r="F186">
        <v>1.14863E-2</v>
      </c>
      <c r="G186" s="1">
        <f>20*LOG10((2*F186)/('KB ref'!F185*'KB ref'!$X$3))</f>
        <v>-18.377323519183946</v>
      </c>
      <c r="H186">
        <v>19201.3</v>
      </c>
      <c r="I186">
        <v>7.5591699999999996E-3</v>
      </c>
      <c r="J186" s="1">
        <f>20*LOG10((2*I186)/('KB ref'!I185*'KB ref'!$X$3))</f>
        <v>-20.370308581837367</v>
      </c>
      <c r="K186">
        <v>19202.3</v>
      </c>
      <c r="L186">
        <v>3.2947900000000001E-3</v>
      </c>
      <c r="M186" s="1">
        <f>20*LOG10((2*L186)/('KB ref'!L185*'KB ref'!$X$3))</f>
        <v>-21.303837048472964</v>
      </c>
      <c r="N186">
        <v>19200.099999999999</v>
      </c>
      <c r="O186">
        <v>1.9675999999999999E-2</v>
      </c>
      <c r="P186" s="1">
        <f>20*LOG10((2*O186)/('KB ref'!O185*'KB ref'!$X$3))</f>
        <v>-17.600045558501762</v>
      </c>
      <c r="Q186">
        <v>19196.099999999999</v>
      </c>
      <c r="R186">
        <v>7.4953600000000004E-3</v>
      </c>
      <c r="S186" s="1">
        <f>20*LOG10((2*R186)/('KB ref'!R185*'KB ref'!$X$3))</f>
        <v>-22.671896197254213</v>
      </c>
      <c r="T186">
        <v>19200.599999999999</v>
      </c>
      <c r="U186">
        <v>7.2390900000000001E-3</v>
      </c>
      <c r="V186" s="1">
        <f>20*LOG10((2*U186)/('KB ref'!U185*'KB ref'!$X$3))</f>
        <v>-17.037965516130921</v>
      </c>
    </row>
    <row r="187" spans="2:22" x14ac:dyDescent="0.25">
      <c r="B187">
        <v>19302.400000000001</v>
      </c>
      <c r="C187">
        <v>1.6746E-2</v>
      </c>
      <c r="D187" s="1">
        <f>20*LOG10((2*C187)/('KB ref'!C186*'KB ref'!$X$3))</f>
        <v>-18.676960941564836</v>
      </c>
      <c r="E187">
        <v>19300.599999999999</v>
      </c>
      <c r="F187">
        <v>1.35067E-2</v>
      </c>
      <c r="G187" s="1">
        <f>20*LOG10((2*F187)/('KB ref'!F186*'KB ref'!$X$3))</f>
        <v>-16.37774169425505</v>
      </c>
      <c r="H187">
        <v>19301.3</v>
      </c>
      <c r="I187">
        <v>9.6566399999999993E-3</v>
      </c>
      <c r="J187" s="1">
        <f>20*LOG10((2*I187)/('KB ref'!I186*'KB ref'!$X$3))</f>
        <v>-16.190653905518339</v>
      </c>
      <c r="K187">
        <v>19302.2</v>
      </c>
      <c r="L187">
        <v>3.7954600000000001E-3</v>
      </c>
      <c r="M187" s="1">
        <f>20*LOG10((2*L187)/('KB ref'!L186*'KB ref'!$X$3))</f>
        <v>-20.313772141493864</v>
      </c>
      <c r="N187">
        <v>19300.2</v>
      </c>
      <c r="O187">
        <v>2.1796300000000001E-2</v>
      </c>
      <c r="P187" s="1">
        <f>20*LOG10((2*O187)/('KB ref'!O186*'KB ref'!$X$3))</f>
        <v>-16.95778154395985</v>
      </c>
      <c r="Q187">
        <v>19204</v>
      </c>
      <c r="R187">
        <v>8.5186700000000008E-3</v>
      </c>
      <c r="S187" s="1">
        <f>20*LOG10((2*R187)/('KB ref'!R186*'KB ref'!$X$3))</f>
        <v>-22.109185986835662</v>
      </c>
      <c r="T187">
        <v>19300.5</v>
      </c>
      <c r="U187">
        <v>8.0800899999999998E-3</v>
      </c>
      <c r="V187" s="1">
        <f>20*LOG10((2*U187)/('KB ref'!U186*'KB ref'!$X$3))</f>
        <v>-18.404318138903726</v>
      </c>
    </row>
    <row r="188" spans="2:22" x14ac:dyDescent="0.25">
      <c r="B188">
        <v>19402.400000000001</v>
      </c>
      <c r="C188">
        <v>1.7625399999999999E-2</v>
      </c>
      <c r="D188" s="1">
        <f>20*LOG10((2*C188)/('KB ref'!C187*'KB ref'!$X$3))</f>
        <v>-18.125507289053161</v>
      </c>
      <c r="E188">
        <v>19400.599999999999</v>
      </c>
      <c r="F188">
        <v>1.38809E-2</v>
      </c>
      <c r="G188" s="1">
        <f>20*LOG10((2*F188)/('KB ref'!F187*'KB ref'!$X$3))</f>
        <v>-17.115064861984347</v>
      </c>
      <c r="H188">
        <v>19401.2</v>
      </c>
      <c r="I188">
        <v>1.14938E-2</v>
      </c>
      <c r="J188" s="1">
        <f>20*LOG10((2*I188)/('KB ref'!I187*'KB ref'!$X$3))</f>
        <v>-16.282317037480546</v>
      </c>
      <c r="K188">
        <v>19402.2</v>
      </c>
      <c r="L188">
        <v>5.06807E-3</v>
      </c>
      <c r="M188" s="1">
        <f>20*LOG10((2*L188)/('KB ref'!L187*'KB ref'!$X$3))</f>
        <v>-17.449336050339802</v>
      </c>
      <c r="N188">
        <v>19400.099999999999</v>
      </c>
      <c r="O188">
        <v>2.2048100000000001E-2</v>
      </c>
      <c r="P188" s="1">
        <f>20*LOG10((2*O188)/('KB ref'!O187*'KB ref'!$X$3))</f>
        <v>-17.478754221923825</v>
      </c>
      <c r="Q188">
        <v>19303.8</v>
      </c>
      <c r="R188">
        <v>9.4732500000000008E-3</v>
      </c>
      <c r="S188" s="1">
        <f>20*LOG10((2*R188)/('KB ref'!R187*'KB ref'!$X$3))</f>
        <v>-22.259108238319975</v>
      </c>
      <c r="T188">
        <v>19400.599999999999</v>
      </c>
      <c r="U188">
        <v>5.90362E-3</v>
      </c>
      <c r="V188" s="1">
        <f>20*LOG10((2*U188)/('KB ref'!U187*'KB ref'!$X$3))</f>
        <v>-22.218919716320563</v>
      </c>
    </row>
    <row r="189" spans="2:22" x14ac:dyDescent="0.25">
      <c r="B189">
        <v>19502.400000000001</v>
      </c>
      <c r="C189">
        <v>1.91401E-2</v>
      </c>
      <c r="D189" s="1">
        <f>20*LOG10((2*C189)/('KB ref'!C188*'KB ref'!$X$3))</f>
        <v>-18.373645064716946</v>
      </c>
      <c r="E189">
        <v>19500.599999999999</v>
      </c>
      <c r="F189">
        <v>1.53556E-2</v>
      </c>
      <c r="G189" s="1">
        <f>20*LOG10((2*F189)/('KB ref'!F188*'KB ref'!$X$3))</f>
        <v>-17.625189774923527</v>
      </c>
      <c r="H189">
        <v>19501.3</v>
      </c>
      <c r="I189">
        <v>1.19411E-2</v>
      </c>
      <c r="J189" s="1">
        <f>20*LOG10((2*I189)/('KB ref'!I188*'KB ref'!$X$3))</f>
        <v>-18.280344001214452</v>
      </c>
      <c r="K189">
        <v>19502.3</v>
      </c>
      <c r="L189">
        <v>5.3346499999999998E-3</v>
      </c>
      <c r="M189" s="1">
        <f>20*LOG10((2*L189)/('KB ref'!L188*'KB ref'!$X$3))</f>
        <v>-18.813873494671547</v>
      </c>
      <c r="N189">
        <v>19500.099999999999</v>
      </c>
      <c r="O189">
        <v>2.3883499999999998E-2</v>
      </c>
      <c r="P189" s="1">
        <f>20*LOG10((2*O189)/('KB ref'!O188*'KB ref'!$X$3))</f>
        <v>-17.688164816419373</v>
      </c>
      <c r="Q189">
        <v>19403.8</v>
      </c>
      <c r="R189">
        <v>8.7230099999999998E-3</v>
      </c>
      <c r="S189" s="1">
        <f>20*LOG10((2*R189)/('KB ref'!R188*'KB ref'!$X$3))</f>
        <v>-24.361041418934853</v>
      </c>
      <c r="T189">
        <v>19500.599999999999</v>
      </c>
      <c r="U189">
        <v>5.9511399999999997E-3</v>
      </c>
      <c r="V189" s="1">
        <f>20*LOG10((2*U189)/('KB ref'!U188*'KB ref'!$X$3))</f>
        <v>-21.448494796773694</v>
      </c>
    </row>
    <row r="190" spans="2:22" x14ac:dyDescent="0.25">
      <c r="B190">
        <v>19602.400000000001</v>
      </c>
      <c r="C190">
        <v>2.1301199999999999E-2</v>
      </c>
      <c r="D190" s="1">
        <f>20*LOG10((2*C190)/('KB ref'!C189*'KB ref'!$X$3))</f>
        <v>-18.383785918936471</v>
      </c>
      <c r="E190">
        <v>19600.599999999999</v>
      </c>
      <c r="F190">
        <v>1.67169E-2</v>
      </c>
      <c r="G190" s="1">
        <f>20*LOG10((2*F190)/('KB ref'!F189*'KB ref'!$X$3))</f>
        <v>-16.80220135195022</v>
      </c>
      <c r="H190">
        <v>19601.3</v>
      </c>
      <c r="I190">
        <v>1.2431599999999999E-2</v>
      </c>
      <c r="J190" s="1">
        <f>20*LOG10((2*I190)/('KB ref'!I189*'KB ref'!$X$3))</f>
        <v>-17.77316373963037</v>
      </c>
      <c r="K190">
        <v>19602.3</v>
      </c>
      <c r="L190">
        <v>6.0112899999999999E-3</v>
      </c>
      <c r="M190" s="1">
        <f>20*LOG10((2*L190)/('KB ref'!L189*'KB ref'!$X$3))</f>
        <v>-18.574980947834824</v>
      </c>
      <c r="N190">
        <v>19600.099999999999</v>
      </c>
      <c r="O190">
        <v>2.7820399999999999E-2</v>
      </c>
      <c r="P190" s="1">
        <f>20*LOG10((2*O190)/('KB ref'!O189*'KB ref'!$X$3))</f>
        <v>-17.310635230832666</v>
      </c>
      <c r="Q190">
        <v>19596.099999999999</v>
      </c>
      <c r="R190">
        <v>9.4096400000000004E-3</v>
      </c>
      <c r="S190" s="1">
        <f>20*LOG10((2*R190)/('KB ref'!R189*'KB ref'!$X$3))</f>
        <v>-24.078700185316219</v>
      </c>
      <c r="T190">
        <v>19600.599999999999</v>
      </c>
      <c r="U190">
        <v>7.8356199999999997E-3</v>
      </c>
      <c r="V190" s="1">
        <f>20*LOG10((2*U190)/('KB ref'!U189*'KB ref'!$X$3))</f>
        <v>-20.993749814238576</v>
      </c>
    </row>
    <row r="191" spans="2:22" x14ac:dyDescent="0.25">
      <c r="B191">
        <v>19702.400000000001</v>
      </c>
      <c r="C191">
        <v>2.0372399999999999E-2</v>
      </c>
      <c r="D191" s="1">
        <f>20*LOG10((2*C191)/('KB ref'!C190*'KB ref'!$X$3))</f>
        <v>-18.186947656921387</v>
      </c>
      <c r="E191">
        <v>19700.599999999999</v>
      </c>
      <c r="F191">
        <v>1.64885E-2</v>
      </c>
      <c r="G191" s="1">
        <f>20*LOG10((2*F191)/('KB ref'!F190*'KB ref'!$X$3))</f>
        <v>-16.699200213319994</v>
      </c>
      <c r="H191">
        <v>19701.2</v>
      </c>
      <c r="I191">
        <v>1.3228E-2</v>
      </c>
      <c r="J191" s="1">
        <f>20*LOG10((2*I191)/('KB ref'!I190*'KB ref'!$X$3))</f>
        <v>-16.043301926587471</v>
      </c>
      <c r="K191">
        <v>19702.2</v>
      </c>
      <c r="L191">
        <v>6.8200099999999996E-3</v>
      </c>
      <c r="M191" s="1">
        <f>20*LOG10((2*L191)/('KB ref'!L190*'KB ref'!$X$3))</f>
        <v>-17.629121212363511</v>
      </c>
      <c r="N191">
        <v>19700.099999999999</v>
      </c>
      <c r="O191">
        <v>2.7740500000000001E-2</v>
      </c>
      <c r="P191" s="1">
        <f>20*LOG10((2*O191)/('KB ref'!O190*'KB ref'!$X$3))</f>
        <v>-17.459910460441595</v>
      </c>
      <c r="Q191">
        <v>19603.900000000001</v>
      </c>
      <c r="R191">
        <v>1.0465199999999999E-2</v>
      </c>
      <c r="S191" s="1">
        <f>20*LOG10((2*R191)/('KB ref'!R190*'KB ref'!$X$3))</f>
        <v>-23.25100161027494</v>
      </c>
      <c r="T191">
        <v>19700.599999999999</v>
      </c>
      <c r="U191">
        <v>1.07034E-2</v>
      </c>
      <c r="V191" s="1">
        <f>20*LOG10((2*U191)/('KB ref'!U190*'KB ref'!$X$3))</f>
        <v>-19.671175417909101</v>
      </c>
    </row>
    <row r="192" spans="2:22" x14ac:dyDescent="0.25">
      <c r="B192">
        <v>19802.400000000001</v>
      </c>
      <c r="C192">
        <v>1.9298900000000001E-2</v>
      </c>
      <c r="D192" s="1">
        <f>20*LOG10((2*C192)/('KB ref'!C191*'KB ref'!$X$3))</f>
        <v>-18.509855978555777</v>
      </c>
      <c r="E192">
        <v>19800.7</v>
      </c>
      <c r="F192">
        <v>1.36241E-2</v>
      </c>
      <c r="G192" s="1">
        <f>20*LOG10((2*F192)/('KB ref'!F191*'KB ref'!$X$3))</f>
        <v>-17.661781074294421</v>
      </c>
      <c r="H192">
        <v>19801.2</v>
      </c>
      <c r="I192">
        <v>1.13353E-2</v>
      </c>
      <c r="J192" s="1">
        <f>20*LOG10((2*I192)/('KB ref'!I191*'KB ref'!$X$3))</f>
        <v>-16.218267820654933</v>
      </c>
      <c r="K192">
        <v>19802.099999999999</v>
      </c>
      <c r="L192">
        <v>6.2502800000000004E-3</v>
      </c>
      <c r="M192" s="1">
        <f>20*LOG10((2*L192)/('KB ref'!L191*'KB ref'!$X$3))</f>
        <v>-16.307897294124629</v>
      </c>
      <c r="N192">
        <v>19800.099999999999</v>
      </c>
      <c r="O192">
        <v>2.6784100000000002E-2</v>
      </c>
      <c r="P192" s="1">
        <f>20*LOG10((2*O192)/('KB ref'!O191*'KB ref'!$X$3))</f>
        <v>-17.461154245612661</v>
      </c>
      <c r="Q192">
        <v>19703.8</v>
      </c>
      <c r="R192">
        <v>1.1145499999999999E-2</v>
      </c>
      <c r="S192" s="1">
        <f>20*LOG10((2*R192)/('KB ref'!R191*'KB ref'!$X$3))</f>
        <v>-23.133424177843807</v>
      </c>
      <c r="T192">
        <v>19800.599999999999</v>
      </c>
      <c r="U192">
        <v>1.3750200000000001E-2</v>
      </c>
      <c r="V192" s="1">
        <f>20*LOG10((2*U192)/('KB ref'!U191*'KB ref'!$X$3))</f>
        <v>-18.763202654115421</v>
      </c>
    </row>
    <row r="193" spans="2:22" x14ac:dyDescent="0.25">
      <c r="B193">
        <v>19902.400000000001</v>
      </c>
      <c r="C193">
        <v>1.80395E-2</v>
      </c>
      <c r="D193" s="1">
        <f>20*LOG10((2*C193)/('KB ref'!C192*'KB ref'!$X$3))</f>
        <v>-18.946732275967356</v>
      </c>
      <c r="E193">
        <v>19900.7</v>
      </c>
      <c r="F193">
        <v>1.31387E-2</v>
      </c>
      <c r="G193" s="1">
        <f>20*LOG10((2*F193)/('KB ref'!F192*'KB ref'!$X$3))</f>
        <v>-17.505874666477798</v>
      </c>
      <c r="H193">
        <v>19901.2</v>
      </c>
      <c r="I193">
        <v>7.9421500000000003E-3</v>
      </c>
      <c r="J193" s="1">
        <f>20*LOG10((2*I193)/('KB ref'!I192*'KB ref'!$X$3))</f>
        <v>-18.564520573517239</v>
      </c>
      <c r="K193">
        <v>19902.099999999999</v>
      </c>
      <c r="L193">
        <v>5.4614299999999998E-3</v>
      </c>
      <c r="M193" s="1">
        <f>20*LOG10((2*L193)/('KB ref'!L192*'KB ref'!$X$3))</f>
        <v>-13.590985293429741</v>
      </c>
      <c r="N193">
        <v>19900.099999999999</v>
      </c>
      <c r="O193">
        <v>2.77903E-2</v>
      </c>
      <c r="P193" s="1">
        <f>20*LOG10((2*O193)/('KB ref'!O192*'KB ref'!$X$3))</f>
        <v>-17.037354720385046</v>
      </c>
      <c r="Q193">
        <v>19896.099999999999</v>
      </c>
      <c r="R193">
        <v>1.34688E-2</v>
      </c>
      <c r="S193" s="1">
        <f>20*LOG10((2*R193)/('KB ref'!R192*'KB ref'!$X$3))</f>
        <v>-22.32355954424882</v>
      </c>
      <c r="T193">
        <v>19900.599999999999</v>
      </c>
      <c r="U193">
        <v>1.7949699999999999E-2</v>
      </c>
      <c r="V193" s="1">
        <f>20*LOG10((2*U193)/('KB ref'!U192*'KB ref'!$X$3))</f>
        <v>-17.861484652573946</v>
      </c>
    </row>
    <row r="194" spans="2:22" x14ac:dyDescent="0.25">
      <c r="B194">
        <v>20002.5</v>
      </c>
      <c r="C194">
        <v>1.8985200000000001E-2</v>
      </c>
      <c r="D194" s="1">
        <f>20*LOG10((2*C194)/('KB ref'!C193*'KB ref'!$X$3))</f>
        <v>-18.086020061024442</v>
      </c>
      <c r="E194">
        <v>20000.599999999999</v>
      </c>
      <c r="F194">
        <v>1.4384299999999999E-2</v>
      </c>
      <c r="G194" s="1">
        <f>20*LOG10((2*F194)/('KB ref'!F193*'KB ref'!$X$3))</f>
        <v>-14.972550349179741</v>
      </c>
      <c r="H194">
        <v>20001.3</v>
      </c>
      <c r="I194">
        <v>6.9414400000000001E-3</v>
      </c>
      <c r="J194" s="1">
        <f>20*LOG10((2*I194)/('KB ref'!I193*'KB ref'!$X$3))</f>
        <v>-17.577793508020829</v>
      </c>
      <c r="K194">
        <v>20002.099999999999</v>
      </c>
      <c r="L194">
        <v>4.0914999999999997E-3</v>
      </c>
      <c r="M194" s="1">
        <f>20*LOG10((2*L194)/('KB ref'!L193*'KB ref'!$X$3))</f>
        <v>-18.391867160079556</v>
      </c>
      <c r="N194">
        <v>20000.099999999999</v>
      </c>
      <c r="O194">
        <v>3.0452199999999999E-2</v>
      </c>
      <c r="P194" s="1">
        <f>20*LOG10((2*O194)/('KB ref'!O193*'KB ref'!$X$3))</f>
        <v>-17.032787745538961</v>
      </c>
      <c r="Q194">
        <v>19996.099999999999</v>
      </c>
      <c r="R194">
        <v>1.5360499999999999E-2</v>
      </c>
      <c r="S194" s="1">
        <f>20*LOG10((2*R194)/('KB ref'!R193*'KB ref'!$X$3))</f>
        <v>-22.687399072176603</v>
      </c>
      <c r="T194">
        <v>20000.599999999999</v>
      </c>
      <c r="U194">
        <v>2.13472E-2</v>
      </c>
      <c r="V194" s="1">
        <f>20*LOG10((2*U194)/('KB ref'!U193*'KB ref'!$X$3))</f>
        <v>-16.924490211614302</v>
      </c>
    </row>
    <row r="195" spans="2:22" x14ac:dyDescent="0.25">
      <c r="B195">
        <v>20102.400000000001</v>
      </c>
      <c r="C195">
        <v>1.98376E-2</v>
      </c>
      <c r="D195" s="1">
        <f>20*LOG10((2*C195)/('KB ref'!C194*'KB ref'!$X$3))</f>
        <v>-17.842647731713143</v>
      </c>
      <c r="E195">
        <v>20100.599999999999</v>
      </c>
      <c r="F195">
        <v>1.47569E-2</v>
      </c>
      <c r="G195" s="1">
        <f>20*LOG10((2*F195)/('KB ref'!F194*'KB ref'!$X$3))</f>
        <v>-16.107814728551418</v>
      </c>
      <c r="H195">
        <v>20101.3</v>
      </c>
      <c r="I195">
        <v>7.4635600000000002E-3</v>
      </c>
      <c r="J195" s="1">
        <f>20*LOG10((2*I195)/('KB ref'!I194*'KB ref'!$X$3))</f>
        <v>-14.176994991786607</v>
      </c>
      <c r="K195">
        <v>20102</v>
      </c>
      <c r="L195">
        <v>2.72975E-3</v>
      </c>
      <c r="M195" s="1">
        <f>20*LOG10((2*L195)/('KB ref'!L194*'KB ref'!$X$3))</f>
        <v>-20.089448575954112</v>
      </c>
      <c r="N195">
        <v>20100.099999999999</v>
      </c>
      <c r="O195">
        <v>3.1669500000000003E-2</v>
      </c>
      <c r="P195" s="1">
        <f>20*LOG10((2*O195)/('KB ref'!O194*'KB ref'!$X$3))</f>
        <v>-16.916213084782882</v>
      </c>
      <c r="Q195">
        <v>20003.900000000001</v>
      </c>
      <c r="R195">
        <v>1.7224699999999999E-2</v>
      </c>
      <c r="S195" s="1">
        <f>20*LOG10((2*R195)/('KB ref'!R194*'KB ref'!$X$3))</f>
        <v>-22.265977686569233</v>
      </c>
      <c r="T195">
        <v>20100.599999999999</v>
      </c>
      <c r="U195">
        <v>2.1761599999999999E-2</v>
      </c>
      <c r="V195" s="1">
        <f>20*LOG10((2*U195)/('KB ref'!U194*'KB ref'!$X$3))</f>
        <v>-16.634247705013749</v>
      </c>
    </row>
    <row r="196" spans="2:22" x14ac:dyDescent="0.25">
      <c r="B196">
        <v>20202.5</v>
      </c>
      <c r="C196">
        <v>2.17486E-2</v>
      </c>
      <c r="D196" s="1">
        <f>20*LOG10((2*C196)/('KB ref'!C195*'KB ref'!$X$3))</f>
        <v>-17.633739052913842</v>
      </c>
      <c r="E196">
        <v>20200.599999999999</v>
      </c>
      <c r="F196">
        <v>1.6332200000000002E-2</v>
      </c>
      <c r="G196" s="1">
        <f>20*LOG10((2*F196)/('KB ref'!F195*'KB ref'!$X$3))</f>
        <v>-16.009580099076903</v>
      </c>
      <c r="H196">
        <v>20201.3</v>
      </c>
      <c r="I196">
        <v>7.6073599999999996E-3</v>
      </c>
      <c r="J196" s="1">
        <f>20*LOG10((2*I196)/('KB ref'!I195*'KB ref'!$X$3))</f>
        <v>-16.58043093157384</v>
      </c>
      <c r="K196">
        <v>20198.2</v>
      </c>
      <c r="L196">
        <v>1.3581800000000001E-3</v>
      </c>
      <c r="M196" s="1">
        <f>20*LOG10((2*L196)/('KB ref'!L195*'KB ref'!$X$3))</f>
        <v>-20.844330019286794</v>
      </c>
      <c r="N196">
        <v>20200.099999999999</v>
      </c>
      <c r="O196">
        <v>3.3952400000000001E-2</v>
      </c>
      <c r="P196" s="1">
        <f>20*LOG10((2*O196)/('KB ref'!O195*'KB ref'!$X$3))</f>
        <v>-16.089323467583053</v>
      </c>
      <c r="Q196">
        <v>20103.900000000001</v>
      </c>
      <c r="R196">
        <v>1.8319499999999999E-2</v>
      </c>
      <c r="S196" s="1">
        <f>20*LOG10((2*R196)/('KB ref'!R195*'KB ref'!$X$3))</f>
        <v>-21.573964813597485</v>
      </c>
      <c r="T196">
        <v>20200.599999999999</v>
      </c>
      <c r="U196">
        <v>2.24449E-2</v>
      </c>
      <c r="V196" s="1">
        <f>20*LOG10((2*U196)/('KB ref'!U195*'KB ref'!$X$3))</f>
        <v>-16.415444059049214</v>
      </c>
    </row>
    <row r="197" spans="2:22" x14ac:dyDescent="0.25">
      <c r="B197">
        <v>20302.5</v>
      </c>
      <c r="C197">
        <v>2.2553E-2</v>
      </c>
      <c r="D197" s="1">
        <f>20*LOG10((2*C197)/('KB ref'!C196*'KB ref'!$X$3))</f>
        <v>-17.801133811146116</v>
      </c>
      <c r="E197">
        <v>20300.7</v>
      </c>
      <c r="F197">
        <v>1.45411E-2</v>
      </c>
      <c r="G197" s="1">
        <f>20*LOG10((2*F197)/('KB ref'!F196*'KB ref'!$X$3))</f>
        <v>-17.255249394139931</v>
      </c>
      <c r="H197">
        <v>20301.400000000001</v>
      </c>
      <c r="I197">
        <v>5.9376300000000002E-3</v>
      </c>
      <c r="J197" s="1">
        <f>20*LOG10((2*I197)/('KB ref'!I196*'KB ref'!$X$3))</f>
        <v>-18.194285182818767</v>
      </c>
      <c r="K197">
        <v>20302</v>
      </c>
      <c r="L197">
        <v>1.8046099999999999E-3</v>
      </c>
      <c r="M197" s="1">
        <f>20*LOG10((2*L197)/('KB ref'!L196*'KB ref'!$X$3))</f>
        <v>-12.292674192880096</v>
      </c>
      <c r="N197">
        <v>20300.099999999999</v>
      </c>
      <c r="O197">
        <v>3.6154400000000003E-2</v>
      </c>
      <c r="P197" s="1">
        <f>20*LOG10((2*O197)/('KB ref'!O196*'KB ref'!$X$3))</f>
        <v>-15.895695918122941</v>
      </c>
      <c r="Q197">
        <v>20203.900000000001</v>
      </c>
      <c r="R197">
        <v>1.9370200000000001E-2</v>
      </c>
      <c r="S197" s="1">
        <f>20*LOG10((2*R197)/('KB ref'!R196*'KB ref'!$X$3))</f>
        <v>-21.027041313284776</v>
      </c>
      <c r="T197">
        <v>20300.599999999999</v>
      </c>
      <c r="U197">
        <v>2.1192200000000001E-2</v>
      </c>
      <c r="V197" s="1">
        <f>20*LOG10((2*U197)/('KB ref'!U196*'KB ref'!$X$3))</f>
        <v>-16.693126249654963</v>
      </c>
    </row>
    <row r="198" spans="2:22" x14ac:dyDescent="0.25">
      <c r="B198">
        <v>20402.400000000001</v>
      </c>
      <c r="C198">
        <v>2.4739000000000001E-2</v>
      </c>
      <c r="D198" s="1">
        <f>20*LOG10((2*C198)/('KB ref'!C197*'KB ref'!$X$3))</f>
        <v>-17.322465033024738</v>
      </c>
      <c r="E198">
        <v>20400.7</v>
      </c>
      <c r="F198">
        <v>1.6180799999999999E-2</v>
      </c>
      <c r="G198" s="1">
        <f>20*LOG10((2*F198)/('KB ref'!F197*'KB ref'!$X$3))</f>
        <v>-16.390231589216729</v>
      </c>
      <c r="H198">
        <v>20401.3</v>
      </c>
      <c r="I198">
        <v>7.0729299999999998E-3</v>
      </c>
      <c r="J198" s="1">
        <f>20*LOG10((2*I198)/('KB ref'!I197*'KB ref'!$X$3))</f>
        <v>-17.342283988697275</v>
      </c>
      <c r="K198">
        <v>20402.5</v>
      </c>
      <c r="L198">
        <v>1.7854500000000001E-3</v>
      </c>
      <c r="M198" s="1">
        <f>20*LOG10((2*L198)/('KB ref'!L197*'KB ref'!$X$3))</f>
        <v>-19.023231382786598</v>
      </c>
      <c r="N198">
        <v>20400.099999999999</v>
      </c>
      <c r="O198">
        <v>3.6928599999999999E-2</v>
      </c>
      <c r="P198" s="1">
        <f>20*LOG10((2*O198)/('KB ref'!O197*'KB ref'!$X$3))</f>
        <v>-15.793985895176849</v>
      </c>
      <c r="Q198">
        <v>20303.8</v>
      </c>
      <c r="R198">
        <v>2.03822E-2</v>
      </c>
      <c r="S198" s="1">
        <f>20*LOG10((2*R198)/('KB ref'!R197*'KB ref'!$X$3))</f>
        <v>-20.29725213542125</v>
      </c>
      <c r="T198">
        <v>20400.599999999999</v>
      </c>
      <c r="U198">
        <v>2.0080299999999999E-2</v>
      </c>
      <c r="V198" s="1">
        <f>20*LOG10((2*U198)/('KB ref'!U197*'KB ref'!$X$3))</f>
        <v>-17.059221653940011</v>
      </c>
    </row>
    <row r="199" spans="2:22" x14ac:dyDescent="0.25">
      <c r="B199">
        <v>20502.400000000001</v>
      </c>
      <c r="C199">
        <v>2.56119E-2</v>
      </c>
      <c r="D199" s="1">
        <f>20*LOG10((2*C199)/('KB ref'!C198*'KB ref'!$X$3))</f>
        <v>-16.951353506003748</v>
      </c>
      <c r="E199">
        <v>20500.599999999999</v>
      </c>
      <c r="F199">
        <v>1.6360900000000001E-2</v>
      </c>
      <c r="G199" s="1">
        <f>20*LOG10((2*F199)/('KB ref'!F198*'KB ref'!$X$3))</f>
        <v>-15.666854908852434</v>
      </c>
      <c r="H199">
        <v>20501.3</v>
      </c>
      <c r="I199">
        <v>7.0479599999999998E-3</v>
      </c>
      <c r="J199" s="1">
        <f>20*LOG10((2*I199)/('KB ref'!I198*'KB ref'!$X$3))</f>
        <v>-17.487956675015475</v>
      </c>
      <c r="K199">
        <v>20502.3</v>
      </c>
      <c r="L199">
        <v>3.8747899999999999E-3</v>
      </c>
      <c r="M199" s="1">
        <f>20*LOG10((2*L199)/('KB ref'!L198*'KB ref'!$X$3))</f>
        <v>-15.355726741068867</v>
      </c>
      <c r="N199">
        <v>20500.099999999999</v>
      </c>
      <c r="O199">
        <v>3.7777900000000003E-2</v>
      </c>
      <c r="P199" s="1">
        <f>20*LOG10((2*O199)/('KB ref'!O198*'KB ref'!$X$3))</f>
        <v>-16.21063166939226</v>
      </c>
      <c r="Q199">
        <v>20403.8</v>
      </c>
      <c r="R199">
        <v>1.95462E-2</v>
      </c>
      <c r="S199" s="1">
        <f>20*LOG10((2*R199)/('KB ref'!R198*'KB ref'!$X$3))</f>
        <v>-21.413408954408311</v>
      </c>
      <c r="T199">
        <v>20500.599999999999</v>
      </c>
      <c r="U199">
        <v>2.0769599999999999E-2</v>
      </c>
      <c r="V199" s="1">
        <f>20*LOG10((2*U199)/('KB ref'!U198*'KB ref'!$X$3))</f>
        <v>-17.473640864109868</v>
      </c>
    </row>
    <row r="200" spans="2:22" x14ac:dyDescent="0.25">
      <c r="B200">
        <v>20602.400000000001</v>
      </c>
      <c r="C200">
        <v>2.6828399999999999E-2</v>
      </c>
      <c r="D200" s="1">
        <f>20*LOG10((2*C200)/('KB ref'!C199*'KB ref'!$X$3))</f>
        <v>-17.352107579040606</v>
      </c>
      <c r="E200">
        <v>20600.7</v>
      </c>
      <c r="F200">
        <v>1.74891E-2</v>
      </c>
      <c r="G200" s="1">
        <f>20*LOG10((2*F200)/('KB ref'!F199*'KB ref'!$X$3))</f>
        <v>-16.106269565011765</v>
      </c>
      <c r="H200">
        <v>20601.3</v>
      </c>
      <c r="I200">
        <v>6.9532800000000001E-3</v>
      </c>
      <c r="J200" s="1">
        <f>20*LOG10((2*I200)/('KB ref'!I199*'KB ref'!$X$3))</f>
        <v>-16.866990418332112</v>
      </c>
      <c r="K200">
        <v>20602.400000000001</v>
      </c>
      <c r="L200">
        <v>4.1434599999999999E-3</v>
      </c>
      <c r="M200" s="1">
        <f>20*LOG10((2*L200)/('KB ref'!L199*'KB ref'!$X$3))</f>
        <v>-16.53426263422784</v>
      </c>
      <c r="N200">
        <v>20600.099999999999</v>
      </c>
      <c r="O200">
        <v>4.1563000000000003E-2</v>
      </c>
      <c r="P200" s="1">
        <f>20*LOG10((2*O200)/('KB ref'!O199*'KB ref'!$X$3))</f>
        <v>-16.097544818707107</v>
      </c>
      <c r="Q200">
        <v>20503.900000000001</v>
      </c>
      <c r="R200">
        <v>1.9929499999999999E-2</v>
      </c>
      <c r="S200" s="1">
        <f>20*LOG10((2*R200)/('KB ref'!R199*'KB ref'!$X$3))</f>
        <v>-21.808409968354088</v>
      </c>
      <c r="T200">
        <v>20600.599999999999</v>
      </c>
      <c r="U200">
        <v>2.2756800000000001E-2</v>
      </c>
      <c r="V200" s="1">
        <f>20*LOG10((2*U200)/('KB ref'!U199*'KB ref'!$X$3))</f>
        <v>-16.621120965078816</v>
      </c>
    </row>
    <row r="201" spans="2:22" x14ac:dyDescent="0.25">
      <c r="B201">
        <v>20702.400000000001</v>
      </c>
      <c r="C201">
        <v>2.7649900000000002E-2</v>
      </c>
      <c r="D201" s="1">
        <f>20*LOG10((2*C201)/('KB ref'!C200*'KB ref'!$X$3))</f>
        <v>-17.278218949132423</v>
      </c>
      <c r="E201">
        <v>20700.599999999999</v>
      </c>
      <c r="F201">
        <v>1.88773E-2</v>
      </c>
      <c r="G201" s="1">
        <f>20*LOG10((2*F201)/('KB ref'!F200*'KB ref'!$X$3))</f>
        <v>-16.3684503441707</v>
      </c>
      <c r="H201">
        <v>20701.3</v>
      </c>
      <c r="I201">
        <v>7.5419299999999996E-3</v>
      </c>
      <c r="J201" s="1">
        <f>20*LOG10((2*I201)/('KB ref'!I200*'KB ref'!$X$3))</f>
        <v>-16.96385695410677</v>
      </c>
      <c r="K201">
        <v>20702.400000000001</v>
      </c>
      <c r="L201">
        <v>5.8950000000000001E-3</v>
      </c>
      <c r="M201" s="1">
        <f>20*LOG10((2*L201)/('KB ref'!L200*'KB ref'!$X$3))</f>
        <v>-17.571503372873543</v>
      </c>
      <c r="N201">
        <v>20700.099999999999</v>
      </c>
      <c r="O201">
        <v>4.5314E-2</v>
      </c>
      <c r="P201" s="1">
        <f>20*LOG10((2*O201)/('KB ref'!O200*'KB ref'!$X$3))</f>
        <v>-15.732115451397849</v>
      </c>
      <c r="Q201">
        <v>20696.099999999999</v>
      </c>
      <c r="R201">
        <v>2.2037399999999999E-2</v>
      </c>
      <c r="S201" s="1">
        <f>20*LOG10((2*R201)/('KB ref'!R200*'KB ref'!$X$3))</f>
        <v>-21.328938117194177</v>
      </c>
      <c r="T201">
        <v>20700.599999999999</v>
      </c>
      <c r="U201">
        <v>2.38815E-2</v>
      </c>
      <c r="V201" s="1">
        <f>20*LOG10((2*U201)/('KB ref'!U200*'KB ref'!$X$3))</f>
        <v>-16.217078513795382</v>
      </c>
    </row>
    <row r="202" spans="2:22" x14ac:dyDescent="0.25">
      <c r="B202">
        <v>20802.400000000001</v>
      </c>
      <c r="C202">
        <v>2.8791600000000001E-2</v>
      </c>
      <c r="D202" s="1">
        <f>20*LOG10((2*C202)/('KB ref'!C201*'KB ref'!$X$3))</f>
        <v>-16.902549737729334</v>
      </c>
      <c r="E202">
        <v>20800.599999999999</v>
      </c>
      <c r="F202">
        <v>2.1086899999999999E-2</v>
      </c>
      <c r="G202" s="1">
        <f>20*LOG10((2*F202)/('KB ref'!F201*'KB ref'!$X$3))</f>
        <v>-15.901208301806189</v>
      </c>
      <c r="H202">
        <v>20801.2</v>
      </c>
      <c r="I202">
        <v>1.0168399999999999E-2</v>
      </c>
      <c r="J202" s="1">
        <f>20*LOG10((2*I202)/('KB ref'!I201*'KB ref'!$X$3))</f>
        <v>-15.931454797567845</v>
      </c>
      <c r="K202">
        <v>20802.2</v>
      </c>
      <c r="L202">
        <v>9.4425299999999993E-3</v>
      </c>
      <c r="M202" s="1">
        <f>20*LOG10((2*L202)/('KB ref'!L201*'KB ref'!$X$3))</f>
        <v>-15.044154609143526</v>
      </c>
      <c r="N202">
        <v>20800.099999999999</v>
      </c>
      <c r="O202">
        <v>4.8595300000000001E-2</v>
      </c>
      <c r="P202" s="1">
        <f>20*LOG10((2*O202)/('KB ref'!O201*'KB ref'!$X$3))</f>
        <v>-15.598536899576594</v>
      </c>
      <c r="Q202">
        <v>20703.900000000001</v>
      </c>
      <c r="R202">
        <v>2.4655799999999999E-2</v>
      </c>
      <c r="S202" s="1">
        <f>20*LOG10((2*R202)/('KB ref'!R201*'KB ref'!$X$3))</f>
        <v>-21.011932471341606</v>
      </c>
      <c r="T202">
        <v>20800.599999999999</v>
      </c>
      <c r="U202">
        <v>2.5515300000000001E-2</v>
      </c>
      <c r="V202" s="1">
        <f>20*LOG10((2*U202)/('KB ref'!U201*'KB ref'!$X$3))</f>
        <v>-16.6043768350034</v>
      </c>
    </row>
    <row r="203" spans="2:22" x14ac:dyDescent="0.25">
      <c r="B203">
        <v>20902.400000000001</v>
      </c>
      <c r="C203">
        <v>3.0590200000000001E-2</v>
      </c>
      <c r="D203" s="1">
        <f>20*LOG10((2*C203)/('KB ref'!C202*'KB ref'!$X$3))</f>
        <v>-16.488519472723112</v>
      </c>
      <c r="E203">
        <v>20900.7</v>
      </c>
      <c r="F203">
        <v>2.3000400000000001E-2</v>
      </c>
      <c r="G203" s="1">
        <f>20*LOG10((2*F203)/('KB ref'!F202*'KB ref'!$X$3))</f>
        <v>-15.536066398195016</v>
      </c>
      <c r="H203">
        <v>20901.3</v>
      </c>
      <c r="I203">
        <v>1.1288299999999999E-2</v>
      </c>
      <c r="J203" s="1">
        <f>20*LOG10((2*I203)/('KB ref'!I202*'KB ref'!$X$3))</f>
        <v>-15.4711790140363</v>
      </c>
      <c r="K203">
        <v>20902.2</v>
      </c>
      <c r="L203">
        <v>1.10017E-2</v>
      </c>
      <c r="M203" s="1">
        <f>20*LOG10((2*L203)/('KB ref'!L202*'KB ref'!$X$3))</f>
        <v>-15.532439101757928</v>
      </c>
      <c r="N203">
        <v>20900.099999999999</v>
      </c>
      <c r="O203">
        <v>5.0856600000000002E-2</v>
      </c>
      <c r="P203" s="1">
        <f>20*LOG10((2*O203)/('KB ref'!O202*'KB ref'!$X$3))</f>
        <v>-15.494911293463922</v>
      </c>
      <c r="Q203">
        <v>20803.900000000001</v>
      </c>
      <c r="R203">
        <v>2.61558E-2</v>
      </c>
      <c r="S203" s="1">
        <f>20*LOG10((2*R203)/('KB ref'!R202*'KB ref'!$X$3))</f>
        <v>-21.136226896798831</v>
      </c>
      <c r="T203">
        <v>20900.599999999999</v>
      </c>
      <c r="U203">
        <v>2.6934199999999998E-2</v>
      </c>
      <c r="V203" s="1">
        <f>20*LOG10((2*U203)/('KB ref'!U202*'KB ref'!$X$3))</f>
        <v>-15.589184467066232</v>
      </c>
    </row>
    <row r="204" spans="2:22" x14ac:dyDescent="0.25">
      <c r="B204">
        <v>21002.5</v>
      </c>
      <c r="C204">
        <v>3.26129E-2</v>
      </c>
      <c r="D204" s="1">
        <f>20*LOG10((2*C204)/('KB ref'!C203*'KB ref'!$X$3))</f>
        <v>-15.929840643935304</v>
      </c>
      <c r="E204">
        <v>21000.7</v>
      </c>
      <c r="F204">
        <v>2.2831400000000002E-2</v>
      </c>
      <c r="G204" s="1">
        <f>20*LOG10((2*F204)/('KB ref'!F203*'KB ref'!$X$3))</f>
        <v>-14.978068939053745</v>
      </c>
      <c r="H204">
        <v>21001.4</v>
      </c>
      <c r="I204">
        <v>1.06347E-2</v>
      </c>
      <c r="J204" s="1">
        <f>20*LOG10((2*I204)/('KB ref'!I203*'KB ref'!$X$3))</f>
        <v>-16.08740361380076</v>
      </c>
      <c r="K204">
        <v>21002.3</v>
      </c>
      <c r="L204">
        <v>1.4538199999999999E-2</v>
      </c>
      <c r="M204" s="1">
        <f>20*LOG10((2*L204)/('KB ref'!L203*'KB ref'!$X$3))</f>
        <v>-15.720127157681581</v>
      </c>
      <c r="N204">
        <v>21000.1</v>
      </c>
      <c r="O204">
        <v>5.7955100000000002E-2</v>
      </c>
      <c r="P204" s="1">
        <f>20*LOG10((2*O204)/('KB ref'!O203*'KB ref'!$X$3))</f>
        <v>-14.524646015777181</v>
      </c>
      <c r="Q204">
        <v>20903.900000000001</v>
      </c>
      <c r="R204">
        <v>2.80976E-2</v>
      </c>
      <c r="S204" s="1">
        <f>20*LOG10((2*R204)/('KB ref'!R203*'KB ref'!$X$3))</f>
        <v>-20.418781792020738</v>
      </c>
      <c r="T204">
        <v>21000.6</v>
      </c>
      <c r="U204">
        <v>2.86164E-2</v>
      </c>
      <c r="V204" s="1">
        <f>20*LOG10((2*U204)/('KB ref'!U203*'KB ref'!$X$3))</f>
        <v>-14.324240705493382</v>
      </c>
    </row>
    <row r="205" spans="2:22" x14ac:dyDescent="0.25">
      <c r="B205">
        <v>21102.400000000001</v>
      </c>
      <c r="C205">
        <v>3.6077100000000001E-2</v>
      </c>
      <c r="D205" s="1">
        <f>20*LOG10((2*C205)/('KB ref'!C204*'KB ref'!$X$3))</f>
        <v>-15.410322588036735</v>
      </c>
      <c r="E205">
        <v>21100.6</v>
      </c>
      <c r="F205">
        <v>3.0812900000000001E-2</v>
      </c>
      <c r="G205" s="1">
        <f>20*LOG10((2*F205)/('KB ref'!F204*'KB ref'!$X$3))</f>
        <v>-14.010065048237234</v>
      </c>
      <c r="H205">
        <v>21101.3</v>
      </c>
      <c r="I205">
        <v>1.64453E-2</v>
      </c>
      <c r="J205" s="1">
        <f>20*LOG10((2*I205)/('KB ref'!I204*'KB ref'!$X$3))</f>
        <v>-14.110605063270532</v>
      </c>
      <c r="K205">
        <v>21102.2</v>
      </c>
      <c r="L205">
        <v>1.51377E-2</v>
      </c>
      <c r="M205" s="1">
        <f>20*LOG10((2*L205)/('KB ref'!L204*'KB ref'!$X$3))</f>
        <v>-15.934481140586154</v>
      </c>
      <c r="N205">
        <v>21100.1</v>
      </c>
      <c r="O205">
        <v>6.02467E-2</v>
      </c>
      <c r="P205" s="1">
        <f>20*LOG10((2*O205)/('KB ref'!O204*'KB ref'!$X$3))</f>
        <v>-14.216136514414401</v>
      </c>
      <c r="Q205">
        <v>21003.8</v>
      </c>
      <c r="R205">
        <v>3.1549199999999999E-2</v>
      </c>
      <c r="S205" s="1">
        <f>20*LOG10((2*R205)/('KB ref'!R204*'KB ref'!$X$3))</f>
        <v>-19.472869657558299</v>
      </c>
      <c r="T205">
        <v>21100.6</v>
      </c>
      <c r="U205">
        <v>2.7621099999999999E-2</v>
      </c>
      <c r="V205" s="1">
        <f>20*LOG10((2*U205)/('KB ref'!U204*'KB ref'!$X$3))</f>
        <v>-14.287500144287735</v>
      </c>
    </row>
    <row r="206" spans="2:22" x14ac:dyDescent="0.25">
      <c r="B206">
        <v>21202.400000000001</v>
      </c>
      <c r="C206">
        <v>3.8343299999999997E-2</v>
      </c>
      <c r="D206" s="1">
        <f>20*LOG10((2*C206)/('KB ref'!C205*'KB ref'!$X$3))</f>
        <v>-14.188566484584106</v>
      </c>
      <c r="E206">
        <v>21200.6</v>
      </c>
      <c r="F206">
        <v>3.2610300000000002E-2</v>
      </c>
      <c r="G206" s="1">
        <f>20*LOG10((2*F206)/('KB ref'!F205*'KB ref'!$X$3))</f>
        <v>-13.157019979072507</v>
      </c>
      <c r="H206">
        <v>21201.200000000001</v>
      </c>
      <c r="I206">
        <v>1.8428099999999999E-2</v>
      </c>
      <c r="J206" s="1">
        <f>20*LOG10((2*I206)/('KB ref'!I205*'KB ref'!$X$3))</f>
        <v>-13.649975541936106</v>
      </c>
      <c r="K206">
        <v>21202.2</v>
      </c>
      <c r="L206">
        <v>1.47885E-2</v>
      </c>
      <c r="M206" s="1">
        <f>20*LOG10((2*L206)/('KB ref'!L205*'KB ref'!$X$3))</f>
        <v>-15.844374967549321</v>
      </c>
      <c r="N206">
        <v>21200.1</v>
      </c>
      <c r="O206">
        <v>6.0170399999999999E-2</v>
      </c>
      <c r="P206" s="1">
        <f>20*LOG10((2*O206)/('KB ref'!O205*'KB ref'!$X$3))</f>
        <v>-13.85851250671206</v>
      </c>
      <c r="Q206">
        <v>21103.8</v>
      </c>
      <c r="R206">
        <v>3.3210499999999997E-2</v>
      </c>
      <c r="S206" s="1">
        <f>20*LOG10((2*R206)/('KB ref'!R205*'KB ref'!$X$3))</f>
        <v>-18.723682304424599</v>
      </c>
      <c r="T206">
        <v>21200.6</v>
      </c>
      <c r="U206">
        <v>2.56791E-2</v>
      </c>
      <c r="V206" s="1">
        <f>20*LOG10((2*U206)/('KB ref'!U205*'KB ref'!$X$3))</f>
        <v>-14.467189802711856</v>
      </c>
    </row>
    <row r="207" spans="2:22" x14ac:dyDescent="0.25">
      <c r="B207">
        <v>21302.400000000001</v>
      </c>
      <c r="C207">
        <v>3.7066399999999999E-2</v>
      </c>
      <c r="D207" s="1">
        <f>20*LOG10((2*C207)/('KB ref'!C206*'KB ref'!$X$3))</f>
        <v>-15.12259803544759</v>
      </c>
      <c r="E207">
        <v>21300.6</v>
      </c>
      <c r="F207">
        <v>2.9239100000000001E-2</v>
      </c>
      <c r="G207" s="1">
        <f>20*LOG10((2*F207)/('KB ref'!F206*'KB ref'!$X$3))</f>
        <v>-14.679482909287895</v>
      </c>
      <c r="H207">
        <v>21301.200000000001</v>
      </c>
      <c r="I207">
        <v>1.81715E-2</v>
      </c>
      <c r="J207" s="1">
        <f>20*LOG10((2*I207)/('KB ref'!I206*'KB ref'!$X$3))</f>
        <v>-14.565723552716001</v>
      </c>
      <c r="K207">
        <v>21302.3</v>
      </c>
      <c r="L207">
        <v>1.28661E-2</v>
      </c>
      <c r="M207" s="1">
        <f>20*LOG10((2*L207)/('KB ref'!L206*'KB ref'!$X$3))</f>
        <v>-16.150972563770296</v>
      </c>
      <c r="N207">
        <v>21300.1</v>
      </c>
      <c r="O207">
        <v>5.4847300000000002E-2</v>
      </c>
      <c r="P207" s="1">
        <f>20*LOG10((2*O207)/('KB ref'!O206*'KB ref'!$X$3))</f>
        <v>-14.13203084144525</v>
      </c>
      <c r="Q207">
        <v>21203.8</v>
      </c>
      <c r="R207">
        <v>3.1676000000000003E-2</v>
      </c>
      <c r="S207" s="1">
        <f>20*LOG10((2*R207)/('KB ref'!R206*'KB ref'!$X$3))</f>
        <v>-18.298421198494875</v>
      </c>
      <c r="T207">
        <v>21300.6</v>
      </c>
      <c r="U207">
        <v>2.3197300000000001E-2</v>
      </c>
      <c r="V207" s="1">
        <f>20*LOG10((2*U207)/('KB ref'!U206*'KB ref'!$X$3))</f>
        <v>-13.296785169639012</v>
      </c>
    </row>
    <row r="208" spans="2:22" x14ac:dyDescent="0.25">
      <c r="B208">
        <v>21402.5</v>
      </c>
      <c r="C208">
        <v>3.2781100000000001E-2</v>
      </c>
      <c r="D208" s="1">
        <f>20*LOG10((2*C208)/('KB ref'!C207*'KB ref'!$X$3))</f>
        <v>-16.388090942606432</v>
      </c>
      <c r="E208">
        <v>21400.7</v>
      </c>
      <c r="F208">
        <v>2.6581299999999999E-2</v>
      </c>
      <c r="G208" s="1">
        <f>20*LOG10((2*F208)/('KB ref'!F207*'KB ref'!$X$3))</f>
        <v>-15.495857004406133</v>
      </c>
      <c r="H208">
        <v>21401.200000000001</v>
      </c>
      <c r="I208">
        <v>1.6137200000000001E-2</v>
      </c>
      <c r="J208" s="1">
        <f>20*LOG10((2*I208)/('KB ref'!I207*'KB ref'!$X$3))</f>
        <v>-15.75576809656763</v>
      </c>
      <c r="K208">
        <v>21402.3</v>
      </c>
      <c r="L208">
        <v>1.25243E-2</v>
      </c>
      <c r="M208" s="1">
        <f>20*LOG10((2*L208)/('KB ref'!L207*'KB ref'!$X$3))</f>
        <v>-16.383673851836058</v>
      </c>
      <c r="N208">
        <v>21400.1</v>
      </c>
      <c r="O208">
        <v>5.3991699999999997E-2</v>
      </c>
      <c r="P208" s="1">
        <f>20*LOG10((2*O208)/('KB ref'!O207*'KB ref'!$X$3))</f>
        <v>-14.4790492340508</v>
      </c>
      <c r="Q208">
        <v>21303.8</v>
      </c>
      <c r="R208">
        <v>2.86503E-2</v>
      </c>
      <c r="S208" s="1">
        <f>20*LOG10((2*R208)/('KB ref'!R207*'KB ref'!$X$3))</f>
        <v>-18.584900825598378</v>
      </c>
      <c r="T208">
        <v>21400.6</v>
      </c>
      <c r="U208">
        <v>1.62991E-2</v>
      </c>
      <c r="V208" s="1">
        <f>20*LOG10((2*U208)/('KB ref'!U207*'KB ref'!$X$3))</f>
        <v>-15.324857005091982</v>
      </c>
    </row>
    <row r="209" spans="2:22" x14ac:dyDescent="0.25">
      <c r="B209">
        <v>21502.400000000001</v>
      </c>
      <c r="C209">
        <v>3.4182700000000003E-2</v>
      </c>
      <c r="D209" s="1">
        <f>20*LOG10((2*C209)/('KB ref'!C208*'KB ref'!$X$3))</f>
        <v>-15.15247709278994</v>
      </c>
      <c r="E209">
        <v>21500.7</v>
      </c>
      <c r="F209">
        <v>2.8457099999999999E-2</v>
      </c>
      <c r="G209" s="1">
        <f>20*LOG10((2*F209)/('KB ref'!F208*'KB ref'!$X$3))</f>
        <v>-14.59012345007886</v>
      </c>
      <c r="H209">
        <v>21501.3</v>
      </c>
      <c r="I209">
        <v>1.6296000000000001E-2</v>
      </c>
      <c r="J209" s="1">
        <f>20*LOG10((2*I209)/('KB ref'!I208*'KB ref'!$X$3))</f>
        <v>-15.008491115172284</v>
      </c>
      <c r="K209">
        <v>21502.3</v>
      </c>
      <c r="L209">
        <v>1.4337600000000001E-2</v>
      </c>
      <c r="M209" s="1">
        <f>20*LOG10((2*L209)/('KB ref'!L208*'KB ref'!$X$3))</f>
        <v>-16.588155939506102</v>
      </c>
      <c r="N209">
        <v>21500.1</v>
      </c>
      <c r="O209">
        <v>5.75419E-2</v>
      </c>
      <c r="P209" s="1">
        <f>20*LOG10((2*O209)/('KB ref'!O208*'KB ref'!$X$3))</f>
        <v>-13.509967547520551</v>
      </c>
      <c r="Q209">
        <v>21403.9</v>
      </c>
      <c r="R209">
        <v>2.5926299999999999E-2</v>
      </c>
      <c r="S209" s="1">
        <f>20*LOG10((2*R209)/('KB ref'!R208*'KB ref'!$X$3))</f>
        <v>-19.433171070206097</v>
      </c>
      <c r="T209">
        <v>21500.6</v>
      </c>
      <c r="U209">
        <v>1.6697400000000001E-2</v>
      </c>
      <c r="V209" s="1">
        <f>20*LOG10((2*U209)/('KB ref'!U208*'KB ref'!$X$3))</f>
        <v>-14.327407942823548</v>
      </c>
    </row>
    <row r="210" spans="2:22" x14ac:dyDescent="0.25">
      <c r="B210">
        <v>21602.400000000001</v>
      </c>
      <c r="C210">
        <v>3.2270300000000002E-2</v>
      </c>
      <c r="D210" s="1">
        <f>20*LOG10((2*C210)/('KB ref'!C209*'KB ref'!$X$3))</f>
        <v>-14.810362789264317</v>
      </c>
      <c r="E210">
        <v>21600.7</v>
      </c>
      <c r="F210">
        <v>2.79616E-2</v>
      </c>
      <c r="G210" s="1">
        <f>20*LOG10((2*F210)/('KB ref'!F209*'KB ref'!$X$3))</f>
        <v>-13.798397825608033</v>
      </c>
      <c r="H210">
        <v>21601.3</v>
      </c>
      <c r="I210">
        <v>1.8488399999999999E-2</v>
      </c>
      <c r="J210" s="1">
        <f>20*LOG10((2*I210)/('KB ref'!I209*'KB ref'!$X$3))</f>
        <v>-13.149895354243027</v>
      </c>
      <c r="K210">
        <v>21602.3</v>
      </c>
      <c r="L210">
        <v>1.7029499999999999E-2</v>
      </c>
      <c r="M210" s="1">
        <f>20*LOG10((2*L210)/('KB ref'!L209*'KB ref'!$X$3))</f>
        <v>-14.632547101589694</v>
      </c>
      <c r="N210">
        <v>21600.1</v>
      </c>
      <c r="O210">
        <v>5.7148699999999997E-2</v>
      </c>
      <c r="P210" s="1">
        <f>20*LOG10((2*O210)/('KB ref'!O209*'KB ref'!$X$3))</f>
        <v>-13.161545874952122</v>
      </c>
      <c r="Q210">
        <v>21503.9</v>
      </c>
      <c r="R210">
        <v>2.8018100000000001E-2</v>
      </c>
      <c r="S210" s="1">
        <f>20*LOG10((2*R210)/('KB ref'!R209*'KB ref'!$X$3))</f>
        <v>-18.464363991971378</v>
      </c>
      <c r="T210">
        <v>21600.6</v>
      </c>
      <c r="U210">
        <v>1.9433499999999999E-2</v>
      </c>
      <c r="V210" s="1">
        <f>20*LOG10((2*U210)/('KB ref'!U209*'KB ref'!$X$3))</f>
        <v>-11.86780207440588</v>
      </c>
    </row>
    <row r="211" spans="2:22" x14ac:dyDescent="0.25">
      <c r="B211">
        <v>21702.400000000001</v>
      </c>
      <c r="C211">
        <v>3.07995E-2</v>
      </c>
      <c r="D211" s="1">
        <f>20*LOG10((2*C211)/('KB ref'!C210*'KB ref'!$X$3))</f>
        <v>-14.029165574397428</v>
      </c>
      <c r="E211">
        <v>21700.6</v>
      </c>
      <c r="F211">
        <v>2.8490399999999999E-2</v>
      </c>
      <c r="G211" s="1">
        <f>20*LOG10((2*F211)/('KB ref'!F210*'KB ref'!$X$3))</f>
        <v>-12.609241833537128</v>
      </c>
      <c r="H211">
        <v>21701.200000000001</v>
      </c>
      <c r="I211">
        <v>1.9445899999999999E-2</v>
      </c>
      <c r="J211" s="1">
        <f>20*LOG10((2*I211)/('KB ref'!I210*'KB ref'!$X$3))</f>
        <v>-12.64349907436435</v>
      </c>
      <c r="K211">
        <v>21702.2</v>
      </c>
      <c r="L211">
        <v>1.8618599999999999E-2</v>
      </c>
      <c r="M211" s="1">
        <f>20*LOG10((2*L211)/('KB ref'!L210*'KB ref'!$X$3))</f>
        <v>-13.704196426438219</v>
      </c>
      <c r="N211">
        <v>21700.1</v>
      </c>
      <c r="O211">
        <v>5.4321899999999999E-2</v>
      </c>
      <c r="P211" s="1">
        <f>20*LOG10((2*O211)/('KB ref'!O210*'KB ref'!$X$3))</f>
        <v>-12.59731685298593</v>
      </c>
      <c r="Q211">
        <v>21603.8</v>
      </c>
      <c r="R211">
        <v>2.9756999999999999E-2</v>
      </c>
      <c r="S211" s="1">
        <f>20*LOG10((2*R211)/('KB ref'!R210*'KB ref'!$X$3))</f>
        <v>-17.020354371609812</v>
      </c>
      <c r="T211">
        <v>21700.6</v>
      </c>
      <c r="U211">
        <v>2.0102700000000001E-2</v>
      </c>
      <c r="V211" s="1">
        <f>20*LOG10((2*U211)/('KB ref'!U210*'KB ref'!$X$3))</f>
        <v>-12.173305708573974</v>
      </c>
    </row>
    <row r="212" spans="2:22" x14ac:dyDescent="0.25">
      <c r="B212">
        <v>21802.5</v>
      </c>
      <c r="C212">
        <v>2.8613300000000001E-2</v>
      </c>
      <c r="D212" s="1">
        <f>20*LOG10((2*C212)/('KB ref'!C211*'KB ref'!$X$3))</f>
        <v>-13.169994219798431</v>
      </c>
      <c r="E212">
        <v>21800.6</v>
      </c>
      <c r="F212">
        <v>2.6155999999999999E-2</v>
      </c>
      <c r="G212" s="1">
        <f>20*LOG10((2*F212)/('KB ref'!F211*'KB ref'!$X$3))</f>
        <v>-12.031415108346348</v>
      </c>
      <c r="H212">
        <v>21801.200000000001</v>
      </c>
      <c r="I212">
        <v>1.7621600000000001E-2</v>
      </c>
      <c r="J212" s="1">
        <f>20*LOG10((2*I212)/('KB ref'!I211*'KB ref'!$X$3))</f>
        <v>-12.964455628255537</v>
      </c>
      <c r="K212">
        <v>21802.2</v>
      </c>
      <c r="L212">
        <v>1.9855399999999999E-2</v>
      </c>
      <c r="M212" s="1">
        <f>20*LOG10((2*L212)/('KB ref'!L211*'KB ref'!$X$3))</f>
        <v>-13.206318708873596</v>
      </c>
      <c r="N212">
        <v>21800.1</v>
      </c>
      <c r="O212">
        <v>5.2515399999999997E-2</v>
      </c>
      <c r="P212" s="1">
        <f>20*LOG10((2*O212)/('KB ref'!O211*'KB ref'!$X$3))</f>
        <v>-11.954946950485162</v>
      </c>
      <c r="Q212">
        <v>21703.8</v>
      </c>
      <c r="R212">
        <v>2.8018299999999999E-2</v>
      </c>
      <c r="S212" s="1">
        <f>20*LOG10((2*R212)/('KB ref'!R211*'KB ref'!$X$3))</f>
        <v>-17.037959994197852</v>
      </c>
      <c r="T212">
        <v>21800.6</v>
      </c>
      <c r="U212">
        <v>2.0608999999999999E-2</v>
      </c>
      <c r="V212" s="1">
        <f>20*LOG10((2*U212)/('KB ref'!U211*'KB ref'!$X$3))</f>
        <v>-13.235183781734012</v>
      </c>
    </row>
    <row r="213" spans="2:22" x14ac:dyDescent="0.25">
      <c r="B213">
        <v>21902.3</v>
      </c>
      <c r="C213">
        <v>2.4735699999999999E-2</v>
      </c>
      <c r="D213" s="1">
        <f>20*LOG10((2*C213)/('KB ref'!C212*'KB ref'!$X$3))</f>
        <v>-13.489472434515752</v>
      </c>
      <c r="E213">
        <v>21900.6</v>
      </c>
      <c r="F213">
        <v>1.9638599999999999E-2</v>
      </c>
      <c r="G213" s="1">
        <f>20*LOG10((2*F213)/('KB ref'!F212*'KB ref'!$X$3))</f>
        <v>-13.093082703053335</v>
      </c>
      <c r="H213">
        <v>21901.3</v>
      </c>
      <c r="I213">
        <v>1.5768999999999998E-2</v>
      </c>
      <c r="J213" s="1">
        <f>20*LOG10((2*I213)/('KB ref'!I212*'KB ref'!$X$3))</f>
        <v>-12.289852910024152</v>
      </c>
      <c r="K213">
        <v>21902.2</v>
      </c>
      <c r="L213">
        <v>1.8753499999999999E-2</v>
      </c>
      <c r="M213" s="1">
        <f>20*LOG10((2*L213)/('KB ref'!L212*'KB ref'!$X$3))</f>
        <v>-13.962665679811401</v>
      </c>
      <c r="N213">
        <v>21900.1</v>
      </c>
      <c r="O213">
        <v>5.0382700000000002E-2</v>
      </c>
      <c r="P213" s="1">
        <f>20*LOG10((2*O213)/('KB ref'!O212*'KB ref'!$X$3))</f>
        <v>-11.989707699919663</v>
      </c>
      <c r="Q213">
        <v>21804</v>
      </c>
      <c r="R213">
        <v>2.7566500000000001E-2</v>
      </c>
      <c r="S213" s="1">
        <f>20*LOG10((2*R213)/('KB ref'!R212*'KB ref'!$X$3))</f>
        <v>-17.339930227850363</v>
      </c>
      <c r="T213">
        <v>21900.6</v>
      </c>
      <c r="U213">
        <v>2.4280199999999998E-2</v>
      </c>
      <c r="V213" s="1">
        <f>20*LOG10((2*U213)/('KB ref'!U212*'KB ref'!$X$3))</f>
        <v>-11.91506183818754</v>
      </c>
    </row>
    <row r="214" spans="2:22" x14ac:dyDescent="0.25">
      <c r="B214">
        <v>22002.400000000001</v>
      </c>
      <c r="C214">
        <v>1.9908200000000001E-2</v>
      </c>
      <c r="D214" s="1">
        <f>20*LOG10((2*C214)/('KB ref'!C213*'KB ref'!$X$3))</f>
        <v>-13.669913035709653</v>
      </c>
      <c r="E214">
        <v>22000.7</v>
      </c>
      <c r="F214">
        <v>1.6139500000000001E-2</v>
      </c>
      <c r="G214" s="1">
        <f>20*LOG10((2*F214)/('KB ref'!F213*'KB ref'!$X$3))</f>
        <v>-11.945782940187399</v>
      </c>
      <c r="H214">
        <v>22001.3</v>
      </c>
      <c r="I214">
        <v>1.5952600000000001E-2</v>
      </c>
      <c r="J214" s="1">
        <f>20*LOG10((2*I214)/('KB ref'!I213*'KB ref'!$X$3))</f>
        <v>-12.131621897537768</v>
      </c>
      <c r="K214">
        <v>22002.2</v>
      </c>
      <c r="L214">
        <v>1.91226E-2</v>
      </c>
      <c r="M214" s="1">
        <f>20*LOG10((2*L214)/('KB ref'!L213*'KB ref'!$X$3))</f>
        <v>-13.876521651254672</v>
      </c>
      <c r="N214">
        <v>22000.1</v>
      </c>
      <c r="O214">
        <v>4.5353699999999997E-2</v>
      </c>
      <c r="P214" s="1">
        <f>20*LOG10((2*O214)/('KB ref'!O213*'KB ref'!$X$3))</f>
        <v>-12.280780834369756</v>
      </c>
      <c r="Q214">
        <v>21903.8</v>
      </c>
      <c r="R214">
        <v>2.8777E-2</v>
      </c>
      <c r="S214" s="1">
        <f>20*LOG10((2*R214)/('KB ref'!R213*'KB ref'!$X$3))</f>
        <v>-16.58507641701107</v>
      </c>
      <c r="T214">
        <v>22000.6</v>
      </c>
      <c r="U214">
        <v>2.3609999999999999E-2</v>
      </c>
      <c r="V214" s="1">
        <f>20*LOG10((2*U214)/('KB ref'!U213*'KB ref'!$X$3))</f>
        <v>-12.509957301207688</v>
      </c>
    </row>
    <row r="215" spans="2:22" x14ac:dyDescent="0.25">
      <c r="B215">
        <v>22102.5</v>
      </c>
      <c r="C215">
        <v>2.04698E-2</v>
      </c>
      <c r="D215" s="1">
        <f>20*LOG10((2*C215)/('KB ref'!C214*'KB ref'!$X$3))</f>
        <v>-13.171987310645221</v>
      </c>
      <c r="E215">
        <v>22100.7</v>
      </c>
      <c r="F215">
        <v>1.8137400000000001E-2</v>
      </c>
      <c r="G215" s="1">
        <f>20*LOG10((2*F215)/('KB ref'!F214*'KB ref'!$X$3))</f>
        <v>-12.409895143072809</v>
      </c>
      <c r="H215">
        <v>22101.3</v>
      </c>
      <c r="I215">
        <v>1.8184100000000002E-2</v>
      </c>
      <c r="J215" s="1">
        <f>20*LOG10((2*I215)/('KB ref'!I214*'KB ref'!$X$3))</f>
        <v>-13.183243314511621</v>
      </c>
      <c r="K215">
        <v>22102.2</v>
      </c>
      <c r="L215">
        <v>1.93826E-2</v>
      </c>
      <c r="M215" s="1">
        <f>20*LOG10((2*L215)/('KB ref'!L214*'KB ref'!$X$3))</f>
        <v>-14.074337470975415</v>
      </c>
      <c r="N215">
        <v>22100.1</v>
      </c>
      <c r="O215">
        <v>4.37566E-2</v>
      </c>
      <c r="P215" s="1">
        <f>20*LOG10((2*O215)/('KB ref'!O214*'KB ref'!$X$3))</f>
        <v>-12.058893599784819</v>
      </c>
      <c r="Q215">
        <v>22003.8</v>
      </c>
      <c r="R215">
        <v>2.6402200000000001E-2</v>
      </c>
      <c r="S215" s="1">
        <f>20*LOG10((2*R215)/('KB ref'!R214*'KB ref'!$X$3))</f>
        <v>-17.109781131634637</v>
      </c>
      <c r="T215">
        <v>22100.6</v>
      </c>
      <c r="U215">
        <v>2.27704E-2</v>
      </c>
      <c r="V215" s="1">
        <f>20*LOG10((2*U215)/('KB ref'!U214*'KB ref'!$X$3))</f>
        <v>-12.973593416045006</v>
      </c>
    </row>
    <row r="216" spans="2:22" x14ac:dyDescent="0.25">
      <c r="B216">
        <v>22202.400000000001</v>
      </c>
      <c r="C216">
        <v>1.94229E-2</v>
      </c>
      <c r="D216" s="1">
        <f>20*LOG10((2*C216)/('KB ref'!C215*'KB ref'!$X$3))</f>
        <v>-15.005750952006691</v>
      </c>
      <c r="E216">
        <v>22200.7</v>
      </c>
      <c r="F216">
        <v>1.8891399999999999E-2</v>
      </c>
      <c r="G216" s="1">
        <f>20*LOG10((2*F216)/('KB ref'!F215*'KB ref'!$X$3))</f>
        <v>-13.870827173059652</v>
      </c>
      <c r="H216">
        <v>22201.3</v>
      </c>
      <c r="I216">
        <v>2.0024299999999998E-2</v>
      </c>
      <c r="J216" s="1">
        <f>20*LOG10((2*I216)/('KB ref'!I215*'KB ref'!$X$3))</f>
        <v>-13.582752002640646</v>
      </c>
      <c r="K216">
        <v>22202.3</v>
      </c>
      <c r="L216">
        <v>1.9857300000000001E-2</v>
      </c>
      <c r="M216" s="1">
        <f>20*LOG10((2*L216)/('KB ref'!L215*'KB ref'!$X$3))</f>
        <v>-14.070437282738135</v>
      </c>
      <c r="N216">
        <v>22200.1</v>
      </c>
      <c r="O216">
        <v>4.3513099999999999E-2</v>
      </c>
      <c r="P216" s="1">
        <f>20*LOG10((2*O216)/('KB ref'!O215*'KB ref'!$X$3))</f>
        <v>-12.067496655969823</v>
      </c>
      <c r="Q216">
        <v>22103.8</v>
      </c>
      <c r="R216">
        <v>2.56568E-2</v>
      </c>
      <c r="S216" s="1">
        <f>20*LOG10((2*R216)/('KB ref'!R215*'KB ref'!$X$3))</f>
        <v>-16.714165305633578</v>
      </c>
      <c r="T216">
        <v>22200.6</v>
      </c>
      <c r="U216">
        <v>2.3457700000000001E-2</v>
      </c>
      <c r="V216" s="1">
        <f>20*LOG10((2*U216)/('KB ref'!U215*'KB ref'!$X$3))</f>
        <v>-12.330157607658984</v>
      </c>
    </row>
    <row r="217" spans="2:22" x14ac:dyDescent="0.25">
      <c r="B217">
        <v>22302.5</v>
      </c>
      <c r="C217">
        <v>2.1151199999999998E-2</v>
      </c>
      <c r="D217" s="1">
        <f>20*LOG10((2*C217)/('KB ref'!C216*'KB ref'!$X$3))</f>
        <v>-14.726473285806412</v>
      </c>
      <c r="E217">
        <v>22300.6</v>
      </c>
      <c r="F217">
        <v>2.43267E-2</v>
      </c>
      <c r="G217" s="1">
        <f>20*LOG10((2*F217)/('KB ref'!F216*'KB ref'!$X$3))</f>
        <v>-12.511275740421834</v>
      </c>
      <c r="H217">
        <v>22301.3</v>
      </c>
      <c r="I217">
        <v>2.5162199999999999E-2</v>
      </c>
      <c r="J217" s="1">
        <f>20*LOG10((2*I217)/('KB ref'!I216*'KB ref'!$X$3))</f>
        <v>-11.822051745117616</v>
      </c>
      <c r="K217">
        <v>22302.2</v>
      </c>
      <c r="L217">
        <v>2.22054E-2</v>
      </c>
      <c r="M217" s="1">
        <f>20*LOG10((2*L217)/('KB ref'!L216*'KB ref'!$X$3))</f>
        <v>-13.459691888338019</v>
      </c>
      <c r="N217">
        <v>22300.1</v>
      </c>
      <c r="O217">
        <v>3.8625100000000002E-2</v>
      </c>
      <c r="P217" s="1">
        <f>20*LOG10((2*O217)/('KB ref'!O216*'KB ref'!$X$3))</f>
        <v>-12.891647534091256</v>
      </c>
      <c r="Q217">
        <v>22203.8</v>
      </c>
      <c r="R217">
        <v>2.55272E-2</v>
      </c>
      <c r="S217" s="1">
        <f>20*LOG10((2*R217)/('KB ref'!R216*'KB ref'!$X$3))</f>
        <v>-16.051630895150542</v>
      </c>
      <c r="T217">
        <v>22300.5</v>
      </c>
      <c r="U217">
        <v>2.34259E-2</v>
      </c>
      <c r="V217" s="1">
        <f>20*LOG10((2*U217)/('KB ref'!U216*'KB ref'!$X$3))</f>
        <v>-10.507225704464705</v>
      </c>
    </row>
    <row r="218" spans="2:22" x14ac:dyDescent="0.25">
      <c r="B218">
        <v>22402.5</v>
      </c>
      <c r="C218">
        <v>2.7430300000000001E-2</v>
      </c>
      <c r="D218" s="1">
        <f>20*LOG10((2*C218)/('KB ref'!C217*'KB ref'!$X$3))</f>
        <v>-12.813511347892527</v>
      </c>
      <c r="E218">
        <v>22400.7</v>
      </c>
      <c r="F218">
        <v>2.89623E-2</v>
      </c>
      <c r="G218" s="1">
        <f>20*LOG10((2*F218)/('KB ref'!F217*'KB ref'!$X$3))</f>
        <v>-11.52281974863776</v>
      </c>
      <c r="H218">
        <v>22401.200000000001</v>
      </c>
      <c r="I218">
        <v>2.73242E-2</v>
      </c>
      <c r="J218" s="1">
        <f>20*LOG10((2*I218)/('KB ref'!I217*'KB ref'!$X$3))</f>
        <v>-11.728124111228201</v>
      </c>
      <c r="K218">
        <v>22402.2</v>
      </c>
      <c r="L218">
        <v>2.1531399999999999E-2</v>
      </c>
      <c r="M218" s="1">
        <f>20*LOG10((2*L218)/('KB ref'!L217*'KB ref'!$X$3))</f>
        <v>-13.510731931642235</v>
      </c>
      <c r="N218">
        <v>22400.1</v>
      </c>
      <c r="O218">
        <v>3.9232299999999998E-2</v>
      </c>
      <c r="P218" s="1">
        <f>20*LOG10((2*O218)/('KB ref'!O217*'KB ref'!$X$3))</f>
        <v>-11.901720796781213</v>
      </c>
      <c r="Q218">
        <v>22303.8</v>
      </c>
      <c r="R218">
        <v>2.2415999999999998E-2</v>
      </c>
      <c r="S218" s="1">
        <f>20*LOG10((2*R218)/('KB ref'!R217*'KB ref'!$X$3))</f>
        <v>-16.479211339347852</v>
      </c>
      <c r="T218">
        <v>22400.6</v>
      </c>
      <c r="U218">
        <v>1.91197E-2</v>
      </c>
      <c r="V218" s="1">
        <f>20*LOG10((2*U218)/('KB ref'!U217*'KB ref'!$X$3))</f>
        <v>-12.025577261810403</v>
      </c>
    </row>
    <row r="219" spans="2:22" x14ac:dyDescent="0.25">
      <c r="B219">
        <v>22502.400000000001</v>
      </c>
      <c r="C219">
        <v>2.9350000000000001E-2</v>
      </c>
      <c r="D219" s="1">
        <f>20*LOG10((2*C219)/('KB ref'!C218*'KB ref'!$X$3))</f>
        <v>-13.631976740562211</v>
      </c>
      <c r="E219">
        <v>22500.7</v>
      </c>
      <c r="F219">
        <v>2.8867899999999998E-2</v>
      </c>
      <c r="G219" s="1">
        <f>20*LOG10((2*F219)/('KB ref'!F218*'KB ref'!$X$3))</f>
        <v>-12.873355404573372</v>
      </c>
      <c r="H219">
        <v>22501.3</v>
      </c>
      <c r="I219">
        <v>2.4173099999999999E-2</v>
      </c>
      <c r="J219" s="1">
        <f>20*LOG10((2*I219)/('KB ref'!I218*'KB ref'!$X$3))</f>
        <v>-13.925562365003984</v>
      </c>
      <c r="K219">
        <v>22502.3</v>
      </c>
      <c r="L219">
        <v>1.8755899999999999E-2</v>
      </c>
      <c r="M219" s="1">
        <f>20*LOG10((2*L219)/('KB ref'!L218*'KB ref'!$X$3))</f>
        <v>-15.310017501662735</v>
      </c>
      <c r="N219">
        <v>22500.1</v>
      </c>
      <c r="O219">
        <v>4.2675999999999999E-2</v>
      </c>
      <c r="P219" s="1">
        <f>20*LOG10((2*O219)/('KB ref'!O218*'KB ref'!$X$3))</f>
        <v>-10.892235087023801</v>
      </c>
      <c r="Q219">
        <v>22403.8</v>
      </c>
      <c r="R219">
        <v>1.9975099999999999E-2</v>
      </c>
      <c r="S219" s="1">
        <f>20*LOG10((2*R219)/('KB ref'!R218*'KB ref'!$X$3))</f>
        <v>-15.747972328225242</v>
      </c>
      <c r="T219">
        <v>22500.6</v>
      </c>
      <c r="U219">
        <v>1.5112199999999999E-2</v>
      </c>
      <c r="V219" s="1">
        <f>20*LOG10((2*U219)/('KB ref'!U218*'KB ref'!$X$3))</f>
        <v>-12.938635340495875</v>
      </c>
    </row>
    <row r="220" spans="2:22" x14ac:dyDescent="0.25">
      <c r="B220">
        <v>22602.400000000001</v>
      </c>
      <c r="C220">
        <v>3.1123499999999998E-2</v>
      </c>
      <c r="D220" s="1">
        <f>20*LOG10((2*C220)/('KB ref'!C219*'KB ref'!$X$3))</f>
        <v>-12.645074862828752</v>
      </c>
      <c r="E220">
        <v>22600.7</v>
      </c>
      <c r="F220">
        <v>3.2711700000000003E-2</v>
      </c>
      <c r="G220" s="1">
        <f>20*LOG10((2*F220)/('KB ref'!F219*'KB ref'!$X$3))</f>
        <v>-11.848946702326211</v>
      </c>
      <c r="H220">
        <v>22601.3</v>
      </c>
      <c r="I220">
        <v>2.6251400000000001E-2</v>
      </c>
      <c r="J220" s="1">
        <f>20*LOG10((2*I220)/('KB ref'!I219*'KB ref'!$X$3))</f>
        <v>-12.974079784685614</v>
      </c>
      <c r="K220">
        <v>22602.3</v>
      </c>
      <c r="L220">
        <v>1.9630700000000001E-2</v>
      </c>
      <c r="M220" s="1">
        <f>20*LOG10((2*L220)/('KB ref'!L219*'KB ref'!$X$3))</f>
        <v>-14.853837814266287</v>
      </c>
      <c r="N220">
        <v>22600.1</v>
      </c>
      <c r="O220">
        <v>4.1822100000000001E-2</v>
      </c>
      <c r="P220" s="1">
        <f>20*LOG10((2*O220)/('KB ref'!O219*'KB ref'!$X$3))</f>
        <v>-11.270298112876349</v>
      </c>
      <c r="Q220">
        <v>22503.9</v>
      </c>
      <c r="R220">
        <v>1.8270999999999999E-2</v>
      </c>
      <c r="S220" s="1">
        <f>20*LOG10((2*R220)/('KB ref'!R219*'KB ref'!$X$3))</f>
        <v>-15.380982876495295</v>
      </c>
      <c r="T220">
        <v>22600.6</v>
      </c>
      <c r="U220">
        <v>1.80243E-2</v>
      </c>
      <c r="V220" s="1">
        <f>20*LOG10((2*U220)/('KB ref'!U219*'KB ref'!$X$3))</f>
        <v>-10.00360149768631</v>
      </c>
    </row>
    <row r="221" spans="2:22" x14ac:dyDescent="0.25">
      <c r="B221">
        <v>22702.400000000001</v>
      </c>
      <c r="C221">
        <v>3.2947400000000002E-2</v>
      </c>
      <c r="D221" s="1">
        <f>20*LOG10((2*C221)/('KB ref'!C220*'KB ref'!$X$3))</f>
        <v>-11.517454438629633</v>
      </c>
      <c r="E221">
        <v>22700.6</v>
      </c>
      <c r="F221">
        <v>3.6199700000000001E-2</v>
      </c>
      <c r="G221" s="1">
        <f>20*LOG10((2*F221)/('KB ref'!F220*'KB ref'!$X$3))</f>
        <v>-10.621721532892209</v>
      </c>
      <c r="H221">
        <v>22701.3</v>
      </c>
      <c r="I221">
        <v>2.9794500000000002E-2</v>
      </c>
      <c r="J221" s="1">
        <f>20*LOG10((2*I221)/('KB ref'!I220*'KB ref'!$X$3))</f>
        <v>-11.671415495018788</v>
      </c>
      <c r="K221">
        <v>22702.3</v>
      </c>
      <c r="L221">
        <v>2.08857E-2</v>
      </c>
      <c r="M221" s="1">
        <f>20*LOG10((2*L221)/('KB ref'!L220*'KB ref'!$X$3))</f>
        <v>-13.66922705482801</v>
      </c>
      <c r="N221">
        <v>22700.1</v>
      </c>
      <c r="O221">
        <v>3.9722800000000003E-2</v>
      </c>
      <c r="P221" s="1">
        <f>20*LOG10((2*O221)/('KB ref'!O220*'KB ref'!$X$3))</f>
        <v>-10.405103530322767</v>
      </c>
      <c r="Q221">
        <v>22603.8</v>
      </c>
      <c r="R221">
        <v>1.8881800000000001E-2</v>
      </c>
      <c r="S221" s="1">
        <f>20*LOG10((2*R221)/('KB ref'!R220*'KB ref'!$X$3))</f>
        <v>-14.013900584610399</v>
      </c>
      <c r="T221">
        <v>22700.6</v>
      </c>
      <c r="U221">
        <v>1.91501E-2</v>
      </c>
      <c r="V221" s="1">
        <f>20*LOG10((2*U221)/('KB ref'!U220*'KB ref'!$X$3))</f>
        <v>-7.79942706961545</v>
      </c>
    </row>
    <row r="222" spans="2:22" x14ac:dyDescent="0.25">
      <c r="B222">
        <v>22802.400000000001</v>
      </c>
      <c r="C222">
        <v>3.3357900000000003E-2</v>
      </c>
      <c r="D222" s="1">
        <f>20*LOG10((2*C222)/('KB ref'!C221*'KB ref'!$X$3))</f>
        <v>-11.741293704356504</v>
      </c>
      <c r="E222">
        <v>22800.6</v>
      </c>
      <c r="F222">
        <v>3.8306199999999999E-2</v>
      </c>
      <c r="G222" s="1">
        <f>20*LOG10((2*F222)/('KB ref'!F221*'KB ref'!$X$3))</f>
        <v>-10.141992819198189</v>
      </c>
      <c r="H222">
        <v>22801.3</v>
      </c>
      <c r="I222">
        <v>3.2918099999999999E-2</v>
      </c>
      <c r="J222" s="1">
        <f>20*LOG10((2*I222)/('KB ref'!I221*'KB ref'!$X$3))</f>
        <v>-10.676955192800442</v>
      </c>
      <c r="K222">
        <v>22802.3</v>
      </c>
      <c r="L222">
        <v>2.3696499999999999E-2</v>
      </c>
      <c r="M222" s="1">
        <f>20*LOG10((2*L222)/('KB ref'!L221*'KB ref'!$X$3))</f>
        <v>-11.648265854600488</v>
      </c>
      <c r="N222">
        <v>22800.2</v>
      </c>
      <c r="O222">
        <v>3.9928499999999999E-2</v>
      </c>
      <c r="P222" s="1">
        <f>20*LOG10((2*O222)/('KB ref'!O221*'KB ref'!$X$3))</f>
        <v>-9.7865374280453015</v>
      </c>
      <c r="Q222">
        <v>22703.8</v>
      </c>
      <c r="R222">
        <v>1.6454799999999999E-2</v>
      </c>
      <c r="S222" s="1">
        <f>20*LOG10((2*R222)/('KB ref'!R221*'KB ref'!$X$3))</f>
        <v>-14.197669121164251</v>
      </c>
      <c r="T222">
        <v>22800.6</v>
      </c>
      <c r="U222">
        <v>1.6960800000000002E-2</v>
      </c>
      <c r="V222" s="1">
        <f>20*LOG10((2*U222)/('KB ref'!U221*'KB ref'!$X$3))</f>
        <v>-7.5822626924510796</v>
      </c>
    </row>
    <row r="223" spans="2:22" x14ac:dyDescent="0.25">
      <c r="B223">
        <v>22902.400000000001</v>
      </c>
      <c r="C223">
        <v>3.3681500000000003E-2</v>
      </c>
      <c r="D223" s="1">
        <f>20*LOG10((2*C223)/('KB ref'!C222*'KB ref'!$X$3))</f>
        <v>-11.753135140112631</v>
      </c>
      <c r="E223">
        <v>22900.7</v>
      </c>
      <c r="F223">
        <v>4.1831199999999999E-2</v>
      </c>
      <c r="G223" s="1">
        <f>20*LOG10((2*F223)/('KB ref'!F222*'KB ref'!$X$3))</f>
        <v>-9.2852584270540426</v>
      </c>
      <c r="H223">
        <v>22901.3</v>
      </c>
      <c r="I223">
        <v>3.7289900000000001E-2</v>
      </c>
      <c r="J223" s="1">
        <f>20*LOG10((2*I223)/('KB ref'!I222*'KB ref'!$X$3))</f>
        <v>-9.1190341048592849</v>
      </c>
      <c r="K223">
        <v>22902.2</v>
      </c>
      <c r="L223">
        <v>2.6323599999999999E-2</v>
      </c>
      <c r="M223" s="1">
        <f>20*LOG10((2*L223)/('KB ref'!L222*'KB ref'!$X$3))</f>
        <v>-9.9590277565893128</v>
      </c>
      <c r="N223">
        <v>22900.1</v>
      </c>
      <c r="O223">
        <v>3.8284699999999998E-2</v>
      </c>
      <c r="P223" s="1">
        <f>20*LOG10((2*O223)/('KB ref'!O222*'KB ref'!$X$3))</f>
        <v>-10.227927701885521</v>
      </c>
      <c r="Q223">
        <v>22803.8</v>
      </c>
      <c r="R223">
        <v>1.5040700000000001E-2</v>
      </c>
      <c r="S223" s="1">
        <f>20*LOG10((2*R223)/('KB ref'!R222*'KB ref'!$X$3))</f>
        <v>-13.978833453463409</v>
      </c>
      <c r="T223">
        <v>22900.6</v>
      </c>
      <c r="U223">
        <v>1.5704599999999999E-2</v>
      </c>
      <c r="V223" s="1">
        <f>20*LOG10((2*U223)/('KB ref'!U222*'KB ref'!$X$3))</f>
        <v>-8.1043486502155897</v>
      </c>
    </row>
    <row r="224" spans="2:22" x14ac:dyDescent="0.25">
      <c r="B224">
        <v>23002.400000000001</v>
      </c>
      <c r="C224">
        <v>3.3920199999999998E-2</v>
      </c>
      <c r="D224" s="1">
        <f>20*LOG10((2*C224)/('KB ref'!C223*'KB ref'!$X$3))</f>
        <v>-11.55298108128137</v>
      </c>
      <c r="E224">
        <v>23000.7</v>
      </c>
      <c r="F224">
        <v>4.0878499999999998E-2</v>
      </c>
      <c r="G224" s="1">
        <f>20*LOG10((2*F224)/('KB ref'!F223*'KB ref'!$X$3))</f>
        <v>-10.097165137131318</v>
      </c>
      <c r="H224">
        <v>23001.200000000001</v>
      </c>
      <c r="I224">
        <v>3.8192900000000002E-2</v>
      </c>
      <c r="J224" s="1">
        <f>20*LOG10((2*I224)/('KB ref'!I223*'KB ref'!$X$3))</f>
        <v>-9.6386451524844539</v>
      </c>
      <c r="K224">
        <v>23002.2</v>
      </c>
      <c r="L224">
        <v>2.5826600000000002E-2</v>
      </c>
      <c r="M224" s="1">
        <f>20*LOG10((2*L224)/('KB ref'!L223*'KB ref'!$X$3))</f>
        <v>-10.063460042448964</v>
      </c>
      <c r="N224">
        <v>23000.1</v>
      </c>
      <c r="O224">
        <v>3.7369199999999998E-2</v>
      </c>
      <c r="P224" s="1">
        <f>20*LOG10((2*O224)/('KB ref'!O223*'KB ref'!$X$3))</f>
        <v>-9.8340236816038189</v>
      </c>
      <c r="Q224">
        <v>22903.8</v>
      </c>
      <c r="R224">
        <v>1.42538E-2</v>
      </c>
      <c r="S224" s="1">
        <f>20*LOG10((2*R224)/('KB ref'!R223*'KB ref'!$X$3))</f>
        <v>-13.353132964915842</v>
      </c>
      <c r="T224">
        <v>23000.6</v>
      </c>
      <c r="U224">
        <v>1.6376999999999999E-2</v>
      </c>
      <c r="V224" s="1">
        <f>20*LOG10((2*U224)/('KB ref'!U223*'KB ref'!$X$3))</f>
        <v>-7.705080402871884</v>
      </c>
    </row>
    <row r="225" spans="2:22" x14ac:dyDescent="0.25">
      <c r="B225">
        <v>23102.400000000001</v>
      </c>
      <c r="C225">
        <v>3.1426200000000001E-2</v>
      </c>
      <c r="D225" s="1">
        <f>20*LOG10((2*C225)/('KB ref'!C224*'KB ref'!$X$3))</f>
        <v>-13.181194833621293</v>
      </c>
      <c r="E225">
        <v>23100.7</v>
      </c>
      <c r="F225">
        <v>3.8853600000000002E-2</v>
      </c>
      <c r="G225" s="1">
        <f>20*LOG10((2*F225)/('KB ref'!F224*'KB ref'!$X$3))</f>
        <v>-11.826942373788272</v>
      </c>
      <c r="H225">
        <v>23101.3</v>
      </c>
      <c r="I225">
        <v>3.7312999999999999E-2</v>
      </c>
      <c r="J225" s="1">
        <f>20*LOG10((2*I225)/('KB ref'!I224*'KB ref'!$X$3))</f>
        <v>-11.217132547613936</v>
      </c>
      <c r="K225">
        <v>23102.2</v>
      </c>
      <c r="L225">
        <v>2.57831E-2</v>
      </c>
      <c r="M225" s="1">
        <f>20*LOG10((2*L225)/('KB ref'!L224*'KB ref'!$X$3))</f>
        <v>-11.10625964714851</v>
      </c>
      <c r="N225">
        <v>23100.2</v>
      </c>
      <c r="O225">
        <v>3.3942199999999999E-2</v>
      </c>
      <c r="P225" s="1">
        <f>20*LOG10((2*O225)/('KB ref'!O224*'KB ref'!$X$3))</f>
        <v>-10.830044156793917</v>
      </c>
      <c r="Q225">
        <v>23003.9</v>
      </c>
      <c r="R225">
        <v>1.2865700000000001E-2</v>
      </c>
      <c r="S225" s="1">
        <f>20*LOG10((2*R225)/('KB ref'!R224*'KB ref'!$X$3))</f>
        <v>-13.476483014899149</v>
      </c>
      <c r="T225">
        <v>23100.6</v>
      </c>
      <c r="U225">
        <v>1.21394E-2</v>
      </c>
      <c r="V225" s="1">
        <f>20*LOG10((2*U225)/('KB ref'!U224*'KB ref'!$X$3))</f>
        <v>-7.9121162024766045</v>
      </c>
    </row>
    <row r="226" spans="2:22" x14ac:dyDescent="0.25">
      <c r="B226">
        <v>23202.400000000001</v>
      </c>
      <c r="C226">
        <v>3.3647099999999999E-2</v>
      </c>
      <c r="D226" s="1">
        <f>20*LOG10((2*C226)/('KB ref'!C225*'KB ref'!$X$3))</f>
        <v>-12.922292910114276</v>
      </c>
      <c r="E226">
        <v>23200.6</v>
      </c>
      <c r="F226">
        <v>4.1388899999999999E-2</v>
      </c>
      <c r="G226" s="1">
        <f>20*LOG10((2*F226)/('KB ref'!F225*'KB ref'!$X$3))</f>
        <v>-11.625512410270844</v>
      </c>
      <c r="H226">
        <v>23201.3</v>
      </c>
      <c r="I226">
        <v>3.8231899999999999E-2</v>
      </c>
      <c r="J226" s="1">
        <f>20*LOG10((2*I226)/('KB ref'!I225*'KB ref'!$X$3))</f>
        <v>-11.532894284067371</v>
      </c>
      <c r="K226">
        <v>23202.2</v>
      </c>
      <c r="L226">
        <v>2.6137799999999999E-2</v>
      </c>
      <c r="M226" s="1">
        <f>20*LOG10((2*L226)/('KB ref'!L225*'KB ref'!$X$3))</f>
        <v>-11.208543332356705</v>
      </c>
      <c r="N226">
        <v>23200.1</v>
      </c>
      <c r="O226">
        <v>3.1393499999999998E-2</v>
      </c>
      <c r="P226" s="1">
        <f>20*LOG10((2*O226)/('KB ref'!O225*'KB ref'!$X$3))</f>
        <v>-12.283781460832371</v>
      </c>
      <c r="Q226">
        <v>23103.9</v>
      </c>
      <c r="R226">
        <v>1.38621E-2</v>
      </c>
      <c r="S226" s="1">
        <f>20*LOG10((2*R226)/('KB ref'!R225*'KB ref'!$X$3))</f>
        <v>-12.809314285171652</v>
      </c>
      <c r="T226">
        <v>23200.6</v>
      </c>
      <c r="U226">
        <v>1.20947E-2</v>
      </c>
      <c r="V226" s="1">
        <f>20*LOG10((2*U226)/('KB ref'!U225*'KB ref'!$X$3))</f>
        <v>-8.7014743434523609</v>
      </c>
    </row>
    <row r="227" spans="2:22" x14ac:dyDescent="0.25">
      <c r="B227">
        <v>23302.5</v>
      </c>
      <c r="C227">
        <v>3.4094800000000001E-2</v>
      </c>
      <c r="D227" s="1">
        <f>20*LOG10((2*C227)/('KB ref'!C226*'KB ref'!$X$3))</f>
        <v>-11.82198104378228</v>
      </c>
      <c r="E227">
        <v>23300.7</v>
      </c>
      <c r="F227">
        <v>4.3493400000000002E-2</v>
      </c>
      <c r="G227" s="1">
        <f>20*LOG10((2*F227)/('KB ref'!F226*'KB ref'!$X$3))</f>
        <v>-10.995404343827616</v>
      </c>
      <c r="H227">
        <v>23301.3</v>
      </c>
      <c r="I227">
        <v>3.8410300000000001E-2</v>
      </c>
      <c r="J227" s="1">
        <f>20*LOG10((2*I227)/('KB ref'!I226*'KB ref'!$X$3))</f>
        <v>-11.568650127009924</v>
      </c>
      <c r="K227">
        <v>23302.2</v>
      </c>
      <c r="L227">
        <v>2.4193800000000001E-2</v>
      </c>
      <c r="M227" s="1">
        <f>20*LOG10((2*L227)/('KB ref'!L226*'KB ref'!$X$3))</f>
        <v>-11.586982217555082</v>
      </c>
      <c r="N227">
        <v>23300.2</v>
      </c>
      <c r="O227">
        <v>3.1437600000000003E-2</v>
      </c>
      <c r="P227" s="1">
        <f>20*LOG10((2*O227)/('KB ref'!O226*'KB ref'!$X$3))</f>
        <v>-11.341703560452423</v>
      </c>
      <c r="Q227">
        <v>23203.8</v>
      </c>
      <c r="R227">
        <v>1.43141E-2</v>
      </c>
      <c r="S227" s="1">
        <f>20*LOG10((2*R227)/('KB ref'!R226*'KB ref'!$X$3))</f>
        <v>-13.354664515482257</v>
      </c>
      <c r="T227">
        <v>23300.6</v>
      </c>
      <c r="U227">
        <v>1.6780300000000001E-2</v>
      </c>
      <c r="V227" s="1">
        <f>20*LOG10((2*U227)/('KB ref'!U226*'KB ref'!$X$3))</f>
        <v>-8.6161595158555073</v>
      </c>
    </row>
    <row r="228" spans="2:22" x14ac:dyDescent="0.25">
      <c r="B228">
        <v>23402.5</v>
      </c>
      <c r="C228">
        <v>3.7682100000000003E-2</v>
      </c>
      <c r="D228" s="1">
        <f>20*LOG10((2*C228)/('KB ref'!C227*'KB ref'!$X$3))</f>
        <v>-10.933816026341434</v>
      </c>
      <c r="E228">
        <v>23400.7</v>
      </c>
      <c r="F228">
        <v>4.67097E-2</v>
      </c>
      <c r="G228" s="1">
        <f>20*LOG10((2*F228)/('KB ref'!F227*'KB ref'!$X$3))</f>
        <v>-10.405666663233204</v>
      </c>
      <c r="H228">
        <v>23401.3</v>
      </c>
      <c r="I228">
        <v>3.8799399999999998E-2</v>
      </c>
      <c r="J228" s="1">
        <f>20*LOG10((2*I228)/('KB ref'!I227*'KB ref'!$X$3))</f>
        <v>-11.472306241196415</v>
      </c>
      <c r="K228">
        <v>23402.2</v>
      </c>
      <c r="L228">
        <v>2.0408599999999999E-2</v>
      </c>
      <c r="M228" s="1">
        <f>20*LOG10((2*L228)/('KB ref'!L227*'KB ref'!$X$3))</f>
        <v>-12.876532873454558</v>
      </c>
      <c r="N228">
        <v>23400.2</v>
      </c>
      <c r="O228">
        <v>3.2565700000000003E-2</v>
      </c>
      <c r="P228" s="1">
        <f>20*LOG10((2*O228)/('KB ref'!O227*'KB ref'!$X$3))</f>
        <v>-9.9145295987570243</v>
      </c>
      <c r="Q228">
        <v>23303.7</v>
      </c>
      <c r="R228">
        <v>1.0094000000000001E-2</v>
      </c>
      <c r="S228" s="1">
        <f>20*LOG10((2*R228)/('KB ref'!R227*'KB ref'!$X$3))</f>
        <v>-14.736260471085815</v>
      </c>
      <c r="T228">
        <v>23400.6</v>
      </c>
      <c r="U228">
        <v>1.43024E-2</v>
      </c>
      <c r="V228" s="1">
        <f>20*LOG10((2*U228)/('KB ref'!U227*'KB ref'!$X$3))</f>
        <v>-9.9163048294476077</v>
      </c>
    </row>
    <row r="229" spans="2:22" x14ac:dyDescent="0.25">
      <c r="B229">
        <v>23502.5</v>
      </c>
      <c r="C229">
        <v>4.1547500000000001E-2</v>
      </c>
      <c r="D229" s="1">
        <f>20*LOG10((2*C229)/('KB ref'!C228*'KB ref'!$X$3))</f>
        <v>-10.172807868893498</v>
      </c>
      <c r="E229">
        <v>23500.7</v>
      </c>
      <c r="F229">
        <v>5.3963999999999998E-2</v>
      </c>
      <c r="G229" s="1">
        <f>20*LOG10((2*F229)/('KB ref'!F228*'KB ref'!$X$3))</f>
        <v>-9.2452388939657659</v>
      </c>
      <c r="H229">
        <v>23501.3</v>
      </c>
      <c r="I229">
        <v>4.3207599999999999E-2</v>
      </c>
      <c r="J229" s="1">
        <f>20*LOG10((2*I229)/('KB ref'!I228*'KB ref'!$X$3))</f>
        <v>-10.316219769173511</v>
      </c>
      <c r="K229">
        <v>23502.3</v>
      </c>
      <c r="L229">
        <v>1.7419199999999999E-2</v>
      </c>
      <c r="M229" s="1">
        <f>20*LOG10((2*L229)/('KB ref'!L228*'KB ref'!$X$3))</f>
        <v>-13.426034395711463</v>
      </c>
      <c r="N229">
        <v>23500.2</v>
      </c>
      <c r="O229">
        <v>3.49393E-2</v>
      </c>
      <c r="P229" s="1">
        <f>20*LOG10((2*O229)/('KB ref'!O228*'KB ref'!$X$3))</f>
        <v>-9.1681218972083656</v>
      </c>
      <c r="Q229">
        <v>23403.8</v>
      </c>
      <c r="R229">
        <v>8.6406399999999998E-3</v>
      </c>
      <c r="S229" s="1">
        <f>20*LOG10((2*R229)/('KB ref'!R228*'KB ref'!$X$3))</f>
        <v>-13.550422602890569</v>
      </c>
      <c r="T229">
        <v>23500.6</v>
      </c>
      <c r="U229">
        <v>1.19977E-2</v>
      </c>
      <c r="V229" s="1">
        <f>20*LOG10((2*U229)/('KB ref'!U228*'KB ref'!$X$3))</f>
        <v>-11.334700124024682</v>
      </c>
    </row>
    <row r="230" spans="2:22" x14ac:dyDescent="0.25">
      <c r="B230">
        <v>23602.400000000001</v>
      </c>
      <c r="C230">
        <v>4.6445E-2</v>
      </c>
      <c r="D230" s="1">
        <f>20*LOG10((2*C230)/('KB ref'!C229*'KB ref'!$X$3))</f>
        <v>-8.9582098168574902</v>
      </c>
      <c r="E230">
        <v>23600.6</v>
      </c>
      <c r="F230">
        <v>6.0951100000000001E-2</v>
      </c>
      <c r="G230" s="1">
        <f>20*LOG10((2*F230)/('KB ref'!F229*'KB ref'!$X$3))</f>
        <v>-7.837192637264244</v>
      </c>
      <c r="H230">
        <v>23601.3</v>
      </c>
      <c r="I230">
        <v>4.8821799999999999E-2</v>
      </c>
      <c r="J230" s="1">
        <f>20*LOG10((2*I230)/('KB ref'!I229*'KB ref'!$X$3))</f>
        <v>-8.8262624886417882</v>
      </c>
      <c r="K230">
        <v>23602.3</v>
      </c>
      <c r="L230">
        <v>1.9415600000000002E-2</v>
      </c>
      <c r="M230" s="1">
        <f>20*LOG10((2*L230)/('KB ref'!L229*'KB ref'!$X$3))</f>
        <v>-11.789893158829162</v>
      </c>
      <c r="N230">
        <v>23600.2</v>
      </c>
      <c r="O230">
        <v>3.9956499999999999E-2</v>
      </c>
      <c r="P230" s="1">
        <f>20*LOG10((2*O230)/('KB ref'!O229*'KB ref'!$X$3))</f>
        <v>-7.9164612502455238</v>
      </c>
      <c r="Q230">
        <v>23503.8</v>
      </c>
      <c r="R230">
        <v>7.8598599999999998E-3</v>
      </c>
      <c r="S230" s="1">
        <f>20*LOG10((2*R230)/('KB ref'!R229*'KB ref'!$X$3))</f>
        <v>-11.357913537567057</v>
      </c>
      <c r="T230">
        <v>23600.6</v>
      </c>
      <c r="U230">
        <v>1.3761600000000001E-2</v>
      </c>
      <c r="V230" s="1">
        <f>20*LOG10((2*U230)/('KB ref'!U229*'KB ref'!$X$3))</f>
        <v>-11.283216708099062</v>
      </c>
    </row>
    <row r="231" spans="2:22" x14ac:dyDescent="0.25">
      <c r="B231">
        <v>23702.400000000001</v>
      </c>
      <c r="C231">
        <v>4.4920599999999998E-2</v>
      </c>
      <c r="D231" s="1">
        <f>20*LOG10((2*C231)/('KB ref'!C230*'KB ref'!$X$3))</f>
        <v>-9.4102468968950088</v>
      </c>
      <c r="E231">
        <v>23700.6</v>
      </c>
      <c r="F231">
        <v>6.2017200000000001E-2</v>
      </c>
      <c r="G231" s="1">
        <f>20*LOG10((2*F231)/('KB ref'!F230*'KB ref'!$X$3))</f>
        <v>-7.7838220342645057</v>
      </c>
      <c r="H231">
        <v>23701.200000000001</v>
      </c>
      <c r="I231">
        <v>5.2571100000000003E-2</v>
      </c>
      <c r="J231" s="1">
        <f>20*LOG10((2*I231)/('KB ref'!I230*'KB ref'!$X$3))</f>
        <v>-7.8231141290476405</v>
      </c>
      <c r="K231">
        <v>23702.2</v>
      </c>
      <c r="L231">
        <v>2.2270700000000001E-2</v>
      </c>
      <c r="M231" s="1">
        <f>20*LOG10((2*L231)/('KB ref'!L230*'KB ref'!$X$3))</f>
        <v>-8.8919685965851816</v>
      </c>
      <c r="N231">
        <v>23700.1</v>
      </c>
      <c r="O231">
        <v>3.84918E-2</v>
      </c>
      <c r="P231" s="1">
        <f>20*LOG10((2*O231)/('KB ref'!O230*'KB ref'!$X$3))</f>
        <v>-8.2753045813143302</v>
      </c>
      <c r="Q231">
        <v>23696.1</v>
      </c>
      <c r="R231">
        <v>6.0436200000000004E-3</v>
      </c>
      <c r="S231" s="1">
        <f>20*LOG10((2*R231)/('KB ref'!R230*'KB ref'!$X$3))</f>
        <v>-11.525535582733216</v>
      </c>
      <c r="T231">
        <v>23700.6</v>
      </c>
      <c r="U231">
        <v>1.35201E-2</v>
      </c>
      <c r="V231" s="1">
        <f>20*LOG10((2*U231)/('KB ref'!U230*'KB ref'!$X$3))</f>
        <v>-10.875501467580433</v>
      </c>
    </row>
    <row r="232" spans="2:22" x14ac:dyDescent="0.25">
      <c r="B232">
        <v>23802.400000000001</v>
      </c>
      <c r="C232">
        <v>4.4047099999999999E-2</v>
      </c>
      <c r="D232" s="1">
        <f>20*LOG10((2*C232)/('KB ref'!C231*'KB ref'!$X$3))</f>
        <v>-10.088923485413051</v>
      </c>
      <c r="E232">
        <v>23800.7</v>
      </c>
      <c r="F232">
        <v>5.8665299999999997E-2</v>
      </c>
      <c r="G232" s="1">
        <f>20*LOG10((2*F232)/('KB ref'!F231*'KB ref'!$X$3))</f>
        <v>-8.5251136943430375</v>
      </c>
      <c r="H232">
        <v>23801.200000000001</v>
      </c>
      <c r="I232">
        <v>5.1422599999999999E-2</v>
      </c>
      <c r="J232" s="1">
        <f>20*LOG10((2*I232)/('KB ref'!I231*'KB ref'!$X$3))</f>
        <v>-7.7666019575560306</v>
      </c>
      <c r="K232">
        <v>23802.2</v>
      </c>
      <c r="L232">
        <v>2.3846200000000001E-2</v>
      </c>
      <c r="M232" s="1">
        <f>20*LOG10((2*L232)/('KB ref'!L231*'KB ref'!$X$3))</f>
        <v>-6.6357656724137613</v>
      </c>
      <c r="N232">
        <v>23800.2</v>
      </c>
      <c r="O232">
        <v>3.7617400000000002E-2</v>
      </c>
      <c r="P232" s="1">
        <f>20*LOG10((2*O232)/('KB ref'!O231*'KB ref'!$X$3))</f>
        <v>-9.0414149821238698</v>
      </c>
      <c r="Q232">
        <v>23703.9</v>
      </c>
      <c r="R232">
        <v>7.1395E-3</v>
      </c>
      <c r="S232" s="1">
        <f>20*LOG10((2*R232)/('KB ref'!R231*'KB ref'!$X$3))</f>
        <v>-9.4700853353161776</v>
      </c>
      <c r="T232">
        <v>23800.6</v>
      </c>
      <c r="U232">
        <v>1.7628600000000001E-2</v>
      </c>
      <c r="V232" s="1">
        <f>20*LOG10((2*U232)/('KB ref'!U231*'KB ref'!$X$3))</f>
        <v>-9.5782100733011148</v>
      </c>
    </row>
    <row r="233" spans="2:22" x14ac:dyDescent="0.25">
      <c r="B233">
        <v>23902.400000000001</v>
      </c>
      <c r="C233">
        <v>3.9498100000000001E-2</v>
      </c>
      <c r="D233" s="1">
        <f>20*LOG10((2*C233)/('KB ref'!C232*'KB ref'!$X$3))</f>
        <v>-10.805304743199498</v>
      </c>
      <c r="E233">
        <v>23900.7</v>
      </c>
      <c r="F233">
        <v>5.1603000000000003E-2</v>
      </c>
      <c r="G233" s="1">
        <f>20*LOG10((2*F233)/('KB ref'!F232*'KB ref'!$X$3))</f>
        <v>-9.5273087882148602</v>
      </c>
      <c r="H233">
        <v>23901.200000000001</v>
      </c>
      <c r="I233">
        <v>4.62821E-2</v>
      </c>
      <c r="J233" s="1">
        <f>20*LOG10((2*I233)/('KB ref'!I232*'KB ref'!$X$3))</f>
        <v>-8.7137040812935531</v>
      </c>
      <c r="K233">
        <v>23902.1</v>
      </c>
      <c r="L233">
        <v>2.12765E-2</v>
      </c>
      <c r="M233" s="1">
        <f>20*LOG10((2*L233)/('KB ref'!L232*'KB ref'!$X$3))</f>
        <v>-7.5638864166138777</v>
      </c>
      <c r="N233">
        <v>23900.2</v>
      </c>
      <c r="O233">
        <v>3.7407900000000001E-2</v>
      </c>
      <c r="P233" s="1">
        <f>20*LOG10((2*O233)/('KB ref'!O232*'KB ref'!$X$3))</f>
        <v>-9.2907185594674839</v>
      </c>
      <c r="Q233">
        <v>23803.7</v>
      </c>
      <c r="R233">
        <v>6.8227699999999997E-3</v>
      </c>
      <c r="S233" s="1">
        <f>20*LOG10((2*R233)/('KB ref'!R232*'KB ref'!$X$3))</f>
        <v>-8.9119423518285288</v>
      </c>
      <c r="T233">
        <v>23900.6</v>
      </c>
      <c r="U233">
        <v>2.0361799999999999E-2</v>
      </c>
      <c r="V233" s="1">
        <f>20*LOG10((2*U233)/('KB ref'!U232*'KB ref'!$X$3))</f>
        <v>-10.388467118754683</v>
      </c>
    </row>
    <row r="234" spans="2:22" x14ac:dyDescent="0.25">
      <c r="B234">
        <v>24002.400000000001</v>
      </c>
      <c r="C234">
        <v>3.3914199999999999E-2</v>
      </c>
      <c r="D234" s="1">
        <f>20*LOG10((2*C234)/('KB ref'!C233*'KB ref'!$X$3))</f>
        <v>-11.906399249724537</v>
      </c>
      <c r="E234">
        <v>24000.7</v>
      </c>
      <c r="F234">
        <v>4.6048100000000002E-2</v>
      </c>
      <c r="G234" s="1">
        <f>20*LOG10((2*F234)/('KB ref'!F233*'KB ref'!$X$3))</f>
        <v>-9.7287224697580488</v>
      </c>
      <c r="H234">
        <v>24001.200000000001</v>
      </c>
      <c r="I234">
        <v>4.0230200000000001E-2</v>
      </c>
      <c r="J234" s="1">
        <f>20*LOG10((2*I234)/('KB ref'!I233*'KB ref'!$X$3))</f>
        <v>-9.6921334285252101</v>
      </c>
      <c r="K234">
        <v>24002.2</v>
      </c>
      <c r="L234">
        <v>1.70067E-2</v>
      </c>
      <c r="M234" s="1">
        <f>20*LOG10((2*L234)/('KB ref'!L233*'KB ref'!$X$3))</f>
        <v>-9.369029392016694</v>
      </c>
      <c r="N234">
        <v>24000.2</v>
      </c>
      <c r="O234">
        <v>3.1129199999999999E-2</v>
      </c>
      <c r="P234" s="1">
        <f>20*LOG10((2*O234)/('KB ref'!O233*'KB ref'!$X$3))</f>
        <v>-10.826057434779649</v>
      </c>
      <c r="Q234">
        <v>23996.2</v>
      </c>
      <c r="R234">
        <v>6.9824600000000002E-3</v>
      </c>
      <c r="S234" s="1">
        <f>20*LOG10((2*R234)/('KB ref'!R233*'KB ref'!$X$3))</f>
        <v>-11.991032279881974</v>
      </c>
      <c r="T234">
        <v>24000.6</v>
      </c>
      <c r="U234">
        <v>2.3168899999999999E-2</v>
      </c>
      <c r="V234" s="1">
        <f>20*LOG10((2*U234)/('KB ref'!U233*'KB ref'!$X$3))</f>
        <v>-10.055767775406036</v>
      </c>
    </row>
    <row r="235" spans="2:22" x14ac:dyDescent="0.25">
      <c r="B235">
        <v>24102.5</v>
      </c>
      <c r="C235">
        <v>3.7547900000000002E-2</v>
      </c>
      <c r="D235" s="1">
        <f>20*LOG10((2*C235)/('KB ref'!C234*'KB ref'!$X$3))</f>
        <v>-10.54749288885972</v>
      </c>
      <c r="E235">
        <v>24100.7</v>
      </c>
      <c r="F235">
        <v>4.5827899999999998E-2</v>
      </c>
      <c r="G235" s="1">
        <f>20*LOG10((2*F235)/('KB ref'!F234*'KB ref'!$X$3))</f>
        <v>-9.4182611072194895</v>
      </c>
      <c r="H235">
        <v>24101.3</v>
      </c>
      <c r="I235">
        <v>3.6865500000000002E-2</v>
      </c>
      <c r="J235" s="1">
        <f>20*LOG10((2*I235)/('KB ref'!I234*'KB ref'!$X$3))</f>
        <v>-9.5535290674172906</v>
      </c>
      <c r="K235">
        <v>24102.2</v>
      </c>
      <c r="L235">
        <v>1.41919E-2</v>
      </c>
      <c r="M235" s="1">
        <f>20*LOG10((2*L235)/('KB ref'!L234*'KB ref'!$X$3))</f>
        <v>-10.053877346836341</v>
      </c>
      <c r="N235">
        <v>24100.2</v>
      </c>
      <c r="O235">
        <v>3.0916200000000001E-2</v>
      </c>
      <c r="P235" s="1">
        <f>20*LOG10((2*O235)/('KB ref'!O234*'KB ref'!$X$3))</f>
        <v>-10.458824376301463</v>
      </c>
      <c r="Q235">
        <v>24096.1</v>
      </c>
      <c r="R235">
        <v>9.5401700000000006E-3</v>
      </c>
      <c r="S235" s="1">
        <f>20*LOG10((2*R235)/('KB ref'!R234*'KB ref'!$X$3))</f>
        <v>-9.7419529443569779</v>
      </c>
      <c r="T235">
        <v>24100.6</v>
      </c>
      <c r="U235">
        <v>2.7957599999999999E-2</v>
      </c>
      <c r="V235" s="1">
        <f>20*LOG10((2*U235)/('KB ref'!U234*'KB ref'!$X$3))</f>
        <v>-8.5996639105956074</v>
      </c>
    </row>
    <row r="236" spans="2:22" x14ac:dyDescent="0.25">
      <c r="B236">
        <v>24202.400000000001</v>
      </c>
      <c r="C236">
        <v>4.1730900000000001E-2</v>
      </c>
      <c r="D236" s="1">
        <f>20*LOG10((2*C236)/('KB ref'!C235*'KB ref'!$X$3))</f>
        <v>-9.6230622977422708</v>
      </c>
      <c r="E236">
        <v>24200.7</v>
      </c>
      <c r="F236">
        <v>4.62259E-2</v>
      </c>
      <c r="G236" s="1">
        <f>20*LOG10((2*F236)/('KB ref'!F235*'KB ref'!$X$3))</f>
        <v>-8.8498228461186574</v>
      </c>
      <c r="H236">
        <v>24201.200000000001</v>
      </c>
      <c r="I236">
        <v>3.5124200000000001E-2</v>
      </c>
      <c r="J236" s="1">
        <f>20*LOG10((2*I236)/('KB ref'!I235*'KB ref'!$X$3))</f>
        <v>-9.047208650534909</v>
      </c>
      <c r="K236">
        <v>24202.2</v>
      </c>
      <c r="L236">
        <v>1.15382E-2</v>
      </c>
      <c r="M236" s="1">
        <f>20*LOG10((2*L236)/('KB ref'!L235*'KB ref'!$X$3))</f>
        <v>-10.711270340060622</v>
      </c>
      <c r="N236">
        <v>24200.2</v>
      </c>
      <c r="O236">
        <v>3.79467E-2</v>
      </c>
      <c r="P236" s="1">
        <f>20*LOG10((2*O236)/('KB ref'!O235*'KB ref'!$X$3))</f>
        <v>-8.1716779379896867</v>
      </c>
      <c r="Q236">
        <v>24103.9</v>
      </c>
      <c r="R236">
        <v>1.1267599999999999E-2</v>
      </c>
      <c r="S236" s="1">
        <f>20*LOG10((2*R236)/('KB ref'!R235*'KB ref'!$X$3))</f>
        <v>-10.144699732108212</v>
      </c>
      <c r="T236">
        <v>24200.6</v>
      </c>
      <c r="U236">
        <v>3.06454E-2</v>
      </c>
      <c r="V236" s="1">
        <f>20*LOG10((2*U236)/('KB ref'!U235*'KB ref'!$X$3))</f>
        <v>-8.3142879991032643</v>
      </c>
    </row>
    <row r="237" spans="2:22" x14ac:dyDescent="0.25">
      <c r="B237">
        <v>24302.5</v>
      </c>
      <c r="C237">
        <v>4.3326700000000003E-2</v>
      </c>
      <c r="D237" s="1">
        <f>20*LOG10((2*C237)/('KB ref'!C236*'KB ref'!$X$3))</f>
        <v>-9.6929665959850091</v>
      </c>
      <c r="E237">
        <v>24300.7</v>
      </c>
      <c r="F237">
        <v>4.7482900000000001E-2</v>
      </c>
      <c r="G237" s="1">
        <f>20*LOG10((2*F237)/('KB ref'!F236*'KB ref'!$X$3))</f>
        <v>-8.4401418356217643</v>
      </c>
      <c r="H237">
        <v>24301.3</v>
      </c>
      <c r="I237">
        <v>3.2082199999999998E-2</v>
      </c>
      <c r="J237" s="1">
        <f>20*LOG10((2*I237)/('KB ref'!I236*'KB ref'!$X$3))</f>
        <v>-8.9853942976598429</v>
      </c>
      <c r="K237">
        <v>24302.2</v>
      </c>
      <c r="L237">
        <v>8.0612500000000007E-3</v>
      </c>
      <c r="M237" s="1">
        <f>20*LOG10((2*L237)/('KB ref'!L236*'KB ref'!$X$3))</f>
        <v>-12.222784616507795</v>
      </c>
      <c r="N237">
        <v>24300.2</v>
      </c>
      <c r="O237">
        <v>4.1318800000000003E-2</v>
      </c>
      <c r="P237" s="1">
        <f>20*LOG10((2*O237)/('KB ref'!O236*'KB ref'!$X$3))</f>
        <v>-7.9233212821815027</v>
      </c>
      <c r="Q237">
        <v>24203.7</v>
      </c>
      <c r="R237">
        <v>1.26147E-2</v>
      </c>
      <c r="S237" s="1">
        <f>20*LOG10((2*R237)/('KB ref'!R236*'KB ref'!$X$3))</f>
        <v>-11.848223558821081</v>
      </c>
      <c r="T237">
        <v>24300.6</v>
      </c>
      <c r="U237">
        <v>2.9951499999999999E-2</v>
      </c>
      <c r="V237" s="1">
        <f>20*LOG10((2*U237)/('KB ref'!U236*'KB ref'!$X$3))</f>
        <v>-8.8602065697794874</v>
      </c>
    </row>
    <row r="238" spans="2:22" x14ac:dyDescent="0.25">
      <c r="B238">
        <v>24402.400000000001</v>
      </c>
      <c r="C238">
        <v>4.7014199999999999E-2</v>
      </c>
      <c r="D238" s="1">
        <f>20*LOG10((2*C238)/('KB ref'!C237*'KB ref'!$X$3))</f>
        <v>-9.6975987321188892</v>
      </c>
      <c r="E238">
        <v>24400.7</v>
      </c>
      <c r="F238">
        <v>4.87579E-2</v>
      </c>
      <c r="G238" s="1">
        <f>20*LOG10((2*F238)/('KB ref'!F237*'KB ref'!$X$3))</f>
        <v>-8.3278680512391112</v>
      </c>
      <c r="H238">
        <v>24401.200000000001</v>
      </c>
      <c r="I238">
        <v>3.0630399999999999E-2</v>
      </c>
      <c r="J238" s="1">
        <f>20*LOG10((2*I238)/('KB ref'!I237*'KB ref'!$X$3))</f>
        <v>-8.5790355384070569</v>
      </c>
      <c r="K238">
        <v>24402.3</v>
      </c>
      <c r="L238">
        <v>8.13322E-3</v>
      </c>
      <c r="M238" s="1">
        <f>20*LOG10((2*L238)/('KB ref'!L237*'KB ref'!$X$3))</f>
        <v>-11.142168006328834</v>
      </c>
      <c r="N238">
        <v>24400.2</v>
      </c>
      <c r="O238">
        <v>4.48162E-2</v>
      </c>
      <c r="P238" s="1">
        <f>20*LOG10((2*O238)/('KB ref'!O237*'KB ref'!$X$3))</f>
        <v>-8.4241790747254015</v>
      </c>
      <c r="Q238">
        <v>24303.8</v>
      </c>
      <c r="R238">
        <v>1.2097699999999999E-2</v>
      </c>
      <c r="S238" s="1">
        <f>20*LOG10((2*R238)/('KB ref'!R237*'KB ref'!$X$3))</f>
        <v>-13.906514110651297</v>
      </c>
      <c r="T238">
        <v>24400.6</v>
      </c>
      <c r="U238">
        <v>2.8504700000000001E-2</v>
      </c>
      <c r="V238" s="1">
        <f>20*LOG10((2*U238)/('KB ref'!U237*'KB ref'!$X$3))</f>
        <v>-8.574608503126564</v>
      </c>
    </row>
    <row r="239" spans="2:22" x14ac:dyDescent="0.25">
      <c r="B239">
        <v>24502.400000000001</v>
      </c>
      <c r="C239">
        <v>4.5550599999999997E-2</v>
      </c>
      <c r="D239" s="1">
        <f>20*LOG10((2*C239)/('KB ref'!C238*'KB ref'!$X$3))</f>
        <v>-10.204938218543347</v>
      </c>
      <c r="E239">
        <v>24500.7</v>
      </c>
      <c r="F239">
        <v>4.5773800000000003E-2</v>
      </c>
      <c r="G239" s="1">
        <f>20*LOG10((2*F239)/('KB ref'!F238*'KB ref'!$X$3))</f>
        <v>-8.7117241866565767</v>
      </c>
      <c r="H239">
        <v>24501.200000000001</v>
      </c>
      <c r="I239">
        <v>2.65951E-2</v>
      </c>
      <c r="J239" s="1">
        <f>20*LOG10((2*I239)/('KB ref'!I238*'KB ref'!$X$3))</f>
        <v>-8.1948172475137362</v>
      </c>
      <c r="K239">
        <v>24502.2</v>
      </c>
      <c r="L239">
        <v>8.5650199999999996E-3</v>
      </c>
      <c r="M239" s="1">
        <f>20*LOG10((2*L239)/('KB ref'!L238*'KB ref'!$X$3))</f>
        <v>-8.6722013298924381</v>
      </c>
      <c r="N239">
        <v>24500.2</v>
      </c>
      <c r="O239">
        <v>4.4455799999999997E-2</v>
      </c>
      <c r="P239" s="1">
        <f>20*LOG10((2*O239)/('KB ref'!O238*'KB ref'!$X$3))</f>
        <v>-8.6193422089905578</v>
      </c>
      <c r="Q239">
        <v>24403.8</v>
      </c>
      <c r="R239">
        <v>1.2305099999999999E-2</v>
      </c>
      <c r="S239" s="1">
        <f>20*LOG10((2*R239)/('KB ref'!R238*'KB ref'!$X$3))</f>
        <v>-13.253867305872792</v>
      </c>
      <c r="T239">
        <v>24500.6</v>
      </c>
      <c r="U239">
        <v>2.2797000000000001E-2</v>
      </c>
      <c r="V239" s="1">
        <f>20*LOG10((2*U239)/('KB ref'!U238*'KB ref'!$X$3))</f>
        <v>-9.6375284810308575</v>
      </c>
    </row>
    <row r="240" spans="2:22" x14ac:dyDescent="0.25">
      <c r="B240">
        <v>24602.400000000001</v>
      </c>
      <c r="C240">
        <v>4.3541700000000003E-2</v>
      </c>
      <c r="D240" s="1">
        <f>20*LOG10((2*C240)/('KB ref'!C239*'KB ref'!$X$3))</f>
        <v>-10.940747219207305</v>
      </c>
      <c r="E240">
        <v>24600.7</v>
      </c>
      <c r="F240">
        <v>4.3082700000000002E-2</v>
      </c>
      <c r="G240" s="1">
        <f>20*LOG10((2*F240)/('KB ref'!F239*'KB ref'!$X$3))</f>
        <v>-9.1229652168999351</v>
      </c>
      <c r="H240">
        <v>24601.200000000001</v>
      </c>
      <c r="I240">
        <v>2.2384999999999999E-2</v>
      </c>
      <c r="J240" s="1">
        <f>20*LOG10((2*I240)/('KB ref'!I239*'KB ref'!$X$3))</f>
        <v>-8.0743879306152184</v>
      </c>
      <c r="K240">
        <v>24602.2</v>
      </c>
      <c r="L240">
        <v>7.13234E-3</v>
      </c>
      <c r="M240" s="1">
        <f>20*LOG10((2*L240)/('KB ref'!L239*'KB ref'!$X$3))</f>
        <v>-7.5118570025320075</v>
      </c>
      <c r="N240">
        <v>24600.2</v>
      </c>
      <c r="O240">
        <v>4.0800000000000003E-2</v>
      </c>
      <c r="P240" s="1">
        <f>20*LOG10((2*O240)/('KB ref'!O239*'KB ref'!$X$3))</f>
        <v>-9.5231230851615472</v>
      </c>
      <c r="Q240">
        <v>24503.7</v>
      </c>
      <c r="R240">
        <v>9.9952500000000007E-3</v>
      </c>
      <c r="S240" s="1">
        <f>20*LOG10((2*R240)/('KB ref'!R239*'KB ref'!$X$3))</f>
        <v>-14.783813269695552</v>
      </c>
      <c r="T240">
        <v>24600.6</v>
      </c>
      <c r="U240">
        <v>2.05504E-2</v>
      </c>
      <c r="V240" s="1">
        <f>20*LOG10((2*U240)/('KB ref'!U239*'KB ref'!$X$3))</f>
        <v>-8.9540796858526832</v>
      </c>
    </row>
    <row r="241" spans="2:22" x14ac:dyDescent="0.25">
      <c r="B241">
        <v>24702.400000000001</v>
      </c>
      <c r="C241">
        <v>4.2917999999999998E-2</v>
      </c>
      <c r="D241" s="1">
        <f>20*LOG10((2*C241)/('KB ref'!C240*'KB ref'!$X$3))</f>
        <v>-10.683422361049562</v>
      </c>
      <c r="E241">
        <v>24700.7</v>
      </c>
      <c r="F241">
        <v>4.4133499999999999E-2</v>
      </c>
      <c r="G241" s="1">
        <f>20*LOG10((2*F241)/('KB ref'!F240*'KB ref'!$X$3))</f>
        <v>-8.6735630635165766</v>
      </c>
      <c r="H241">
        <v>24701.3</v>
      </c>
      <c r="I241">
        <v>1.89327E-2</v>
      </c>
      <c r="J241" s="1">
        <f>20*LOG10((2*I241)/('KB ref'!I240*'KB ref'!$X$3))</f>
        <v>-9.1114241960017281</v>
      </c>
      <c r="K241">
        <v>24702.2</v>
      </c>
      <c r="L241">
        <v>5.6542500000000004E-3</v>
      </c>
      <c r="M241" s="1">
        <f>20*LOG10((2*L241)/('KB ref'!L240*'KB ref'!$X$3))</f>
        <v>-8.0139666351721157</v>
      </c>
      <c r="N241">
        <v>24700.2</v>
      </c>
      <c r="O241">
        <v>3.9153599999999997E-2</v>
      </c>
      <c r="P241" s="1">
        <f>20*LOG10((2*O241)/('KB ref'!O240*'KB ref'!$X$3))</f>
        <v>-9.6925345084323844</v>
      </c>
      <c r="Q241">
        <v>24603.9</v>
      </c>
      <c r="R241">
        <v>8.3890700000000002E-3</v>
      </c>
      <c r="S241" s="1">
        <f>20*LOG10((2*R241)/('KB ref'!R240*'KB ref'!$X$3))</f>
        <v>-15.516864180175318</v>
      </c>
      <c r="T241">
        <v>24700.6</v>
      </c>
      <c r="U241">
        <v>2.0797800000000002E-2</v>
      </c>
      <c r="V241" s="1">
        <f>20*LOG10((2*U241)/('KB ref'!U240*'KB ref'!$X$3))</f>
        <v>-7.3248440212023516</v>
      </c>
    </row>
    <row r="242" spans="2:22" x14ac:dyDescent="0.25">
      <c r="B242">
        <v>24802.400000000001</v>
      </c>
      <c r="C242">
        <v>4.03728E-2</v>
      </c>
      <c r="D242" s="1">
        <f>20*LOG10((2*C242)/('KB ref'!C241*'KB ref'!$X$3))</f>
        <v>-10.771757988789169</v>
      </c>
      <c r="E242">
        <v>24800.7</v>
      </c>
      <c r="F242">
        <v>4.0814799999999998E-2</v>
      </c>
      <c r="G242" s="1">
        <f>20*LOG10((2*F242)/('KB ref'!F241*'KB ref'!$X$3))</f>
        <v>-9.1342155936251963</v>
      </c>
      <c r="H242">
        <v>24801.3</v>
      </c>
      <c r="I242">
        <v>1.7866900000000002E-2</v>
      </c>
      <c r="J242" s="1">
        <f>20*LOG10((2*I242)/('KB ref'!I241*'KB ref'!$X$3))</f>
        <v>-8.4954286415012046</v>
      </c>
      <c r="K242">
        <v>24802.1</v>
      </c>
      <c r="L242">
        <v>4.2830100000000003E-3</v>
      </c>
      <c r="M242" s="1">
        <f>20*LOG10((2*L242)/('KB ref'!L241*'KB ref'!$X$3))</f>
        <v>-9.5758772864623012</v>
      </c>
      <c r="N242">
        <v>24800.2</v>
      </c>
      <c r="O242">
        <v>3.5587000000000001E-2</v>
      </c>
      <c r="P242" s="1">
        <f>20*LOG10((2*O242)/('KB ref'!O241*'KB ref'!$X$3))</f>
        <v>-9.8216893711568503</v>
      </c>
      <c r="Q242">
        <v>24703.8</v>
      </c>
      <c r="R242">
        <v>8.1920099999999996E-3</v>
      </c>
      <c r="S242" s="1">
        <f>20*LOG10((2*R242)/('KB ref'!R241*'KB ref'!$X$3))</f>
        <v>-14.012024890314891</v>
      </c>
      <c r="T242">
        <v>24800.6</v>
      </c>
      <c r="U242">
        <v>2.0055699999999999E-2</v>
      </c>
      <c r="V242" s="1">
        <f>20*LOG10((2*U242)/('KB ref'!U241*'KB ref'!$X$3))</f>
        <v>-7.9211272841989313</v>
      </c>
    </row>
    <row r="243" spans="2:22" x14ac:dyDescent="0.25">
      <c r="B243">
        <v>24902.400000000001</v>
      </c>
      <c r="C243">
        <v>3.9702000000000001E-2</v>
      </c>
      <c r="D243" s="1">
        <f>20*LOG10((2*C243)/('KB ref'!C242*'KB ref'!$X$3))</f>
        <v>-10.73542495981912</v>
      </c>
      <c r="E243">
        <v>24900.7</v>
      </c>
      <c r="F243">
        <v>3.7688300000000001E-2</v>
      </c>
      <c r="G243" s="1">
        <f>20*LOG10((2*F243)/('KB ref'!F242*'KB ref'!$X$3))</f>
        <v>-9.538437231431427</v>
      </c>
      <c r="H243">
        <v>24901.200000000001</v>
      </c>
      <c r="I243">
        <v>1.72315E-2</v>
      </c>
      <c r="J243" s="1">
        <f>20*LOG10((2*I243)/('KB ref'!I242*'KB ref'!$X$3))</f>
        <v>-8.0655615312648816</v>
      </c>
      <c r="K243">
        <v>24902.3</v>
      </c>
      <c r="L243">
        <v>3.4697199999999999E-3</v>
      </c>
      <c r="M243" s="1">
        <f>20*LOG10((2*L243)/('KB ref'!L242*'KB ref'!$X$3))</f>
        <v>-10.047521051687466</v>
      </c>
      <c r="N243">
        <v>24900.2</v>
      </c>
      <c r="O243">
        <v>3.3638099999999997E-2</v>
      </c>
      <c r="P243" s="1">
        <f>20*LOG10((2*O243)/('KB ref'!O242*'KB ref'!$X$3))</f>
        <v>-9.6989299175852324</v>
      </c>
      <c r="Q243">
        <v>24803.8</v>
      </c>
      <c r="R243">
        <v>7.6159900000000004E-3</v>
      </c>
      <c r="S243" s="1">
        <f>20*LOG10((2*R243)/('KB ref'!R242*'KB ref'!$X$3))</f>
        <v>-13.24921922162407</v>
      </c>
      <c r="T243">
        <v>24900.6</v>
      </c>
      <c r="U243">
        <v>1.9799799999999999E-2</v>
      </c>
      <c r="V243" s="1">
        <f>20*LOG10((2*U243)/('KB ref'!U242*'KB ref'!$X$3))</f>
        <v>-9.5934302557380331</v>
      </c>
    </row>
    <row r="244" spans="2:22" x14ac:dyDescent="0.25">
      <c r="B244">
        <v>25002.400000000001</v>
      </c>
      <c r="C244">
        <v>3.9827700000000001E-2</v>
      </c>
      <c r="D244" s="1">
        <f>20*LOG10((2*C244)/('KB ref'!C243*'KB ref'!$X$3))</f>
        <v>-10.686427354116233</v>
      </c>
      <c r="E244">
        <v>25000.7</v>
      </c>
      <c r="F244">
        <v>3.4888000000000002E-2</v>
      </c>
      <c r="G244" s="1">
        <f>20*LOG10((2*F244)/('KB ref'!F243*'KB ref'!$X$3))</f>
        <v>-9.7531015370914051</v>
      </c>
      <c r="H244">
        <v>25001.200000000001</v>
      </c>
      <c r="I244">
        <v>1.54372E-2</v>
      </c>
      <c r="J244" s="1">
        <f>20*LOG10((2*I244)/('KB ref'!I243*'KB ref'!$X$3))</f>
        <v>-8.8664798604932535</v>
      </c>
      <c r="K244">
        <v>25002.3</v>
      </c>
      <c r="L244">
        <v>4.8956900000000003E-3</v>
      </c>
      <c r="M244" s="1">
        <f>20*LOG10((2*L244)/('KB ref'!L243*'KB ref'!$X$3))</f>
        <v>-7.7306776197341858</v>
      </c>
      <c r="N244">
        <v>25000.2</v>
      </c>
      <c r="O244">
        <v>3.2739400000000002E-2</v>
      </c>
      <c r="P244" s="1">
        <f>20*LOG10((2*O244)/('KB ref'!O243*'KB ref'!$X$3))</f>
        <v>-9.4566679441038328</v>
      </c>
      <c r="Q244">
        <v>24903.8</v>
      </c>
      <c r="R244">
        <v>6.2937100000000001E-3</v>
      </c>
      <c r="S244" s="1">
        <f>20*LOG10((2*R244)/('KB ref'!R243*'KB ref'!$X$3))</f>
        <v>-14.619787475501528</v>
      </c>
      <c r="T244">
        <v>25000.6</v>
      </c>
      <c r="U244">
        <v>1.8878099999999998E-2</v>
      </c>
      <c r="V244" s="1">
        <f>20*LOG10((2*U244)/('KB ref'!U243*'KB ref'!$X$3))</f>
        <v>-10.112972284704558</v>
      </c>
    </row>
    <row r="245" spans="2:22" x14ac:dyDescent="0.25">
      <c r="B245">
        <v>25102.400000000001</v>
      </c>
      <c r="C245">
        <v>4.1189999999999997E-2</v>
      </c>
      <c r="D245" s="1">
        <f>20*LOG10((2*C245)/('KB ref'!C244*'KB ref'!$X$3))</f>
        <v>-10.808532035354336</v>
      </c>
      <c r="E245">
        <v>25100.7</v>
      </c>
      <c r="F245">
        <v>3.3465000000000002E-2</v>
      </c>
      <c r="G245" s="1">
        <f>20*LOG10((2*F245)/('KB ref'!F244*'KB ref'!$X$3))</f>
        <v>-9.8083328605862352</v>
      </c>
      <c r="H245">
        <v>25101.1</v>
      </c>
      <c r="I245">
        <v>1.08623E-2</v>
      </c>
      <c r="J245" s="1">
        <f>20*LOG10((2*I245)/('KB ref'!I244*'KB ref'!$X$3))</f>
        <v>-10.335500535974065</v>
      </c>
      <c r="K245">
        <v>25102.2</v>
      </c>
      <c r="L245">
        <v>6.0519700000000003E-3</v>
      </c>
      <c r="M245" s="1">
        <f>20*LOG10((2*L245)/('KB ref'!L244*'KB ref'!$X$3))</f>
        <v>-11.205115930352981</v>
      </c>
      <c r="N245">
        <v>25100.2</v>
      </c>
      <c r="O245">
        <v>3.4206899999999998E-2</v>
      </c>
      <c r="P245" s="1">
        <f>20*LOG10((2*O245)/('KB ref'!O244*'KB ref'!$X$3))</f>
        <v>-9.6547786836223963</v>
      </c>
      <c r="Q245">
        <v>25096.1</v>
      </c>
      <c r="R245">
        <v>6.4678699999999997E-3</v>
      </c>
      <c r="S245" s="1">
        <f>20*LOG10((2*R245)/('KB ref'!R244*'KB ref'!$X$3))</f>
        <v>-15.587070841284929</v>
      </c>
      <c r="T245">
        <v>25100.6</v>
      </c>
      <c r="U245">
        <v>2.0405800000000002E-2</v>
      </c>
      <c r="V245" s="1">
        <f>20*LOG10((2*U245)/('KB ref'!U244*'KB ref'!$X$3))</f>
        <v>-8.5412957513563867</v>
      </c>
    </row>
    <row r="246" spans="2:22" x14ac:dyDescent="0.25">
      <c r="B246">
        <v>25202.400000000001</v>
      </c>
      <c r="C246">
        <v>4.2972200000000002E-2</v>
      </c>
      <c r="D246" s="1">
        <f>20*LOG10((2*C246)/('KB ref'!C245*'KB ref'!$X$3))</f>
        <v>-10.799879555295711</v>
      </c>
      <c r="E246">
        <v>25200.7</v>
      </c>
      <c r="F246">
        <v>3.4116100000000003E-2</v>
      </c>
      <c r="G246" s="1">
        <f>20*LOG10((2*F246)/('KB ref'!F245*'KB ref'!$X$3))</f>
        <v>-9.307849098882734</v>
      </c>
      <c r="H246">
        <v>25201</v>
      </c>
      <c r="I246">
        <v>4.4191300000000003E-3</v>
      </c>
      <c r="J246" s="1">
        <f>20*LOG10((2*I246)/('KB ref'!I245*'KB ref'!$X$3))</f>
        <v>-12.734395722362994</v>
      </c>
      <c r="K246">
        <v>25202.2</v>
      </c>
      <c r="L246">
        <v>7.5012300000000002E-3</v>
      </c>
      <c r="M246" s="1">
        <f>20*LOG10((2*L246)/('KB ref'!L245*'KB ref'!$X$3))</f>
        <v>-11.195613250505524</v>
      </c>
      <c r="N246">
        <v>25200.2</v>
      </c>
      <c r="O246">
        <v>3.1743100000000003E-2</v>
      </c>
      <c r="P246" s="1">
        <f>20*LOG10((2*O246)/('KB ref'!O245*'KB ref'!$X$3))</f>
        <v>-10.135854945386374</v>
      </c>
      <c r="Q246">
        <v>25103.9</v>
      </c>
      <c r="R246">
        <v>7.2330199999999997E-3</v>
      </c>
      <c r="S246" s="1">
        <f>20*LOG10((2*R246)/('KB ref'!R245*'KB ref'!$X$3))</f>
        <v>-14.069337771273576</v>
      </c>
      <c r="T246">
        <v>25200.6</v>
      </c>
      <c r="U246">
        <v>2.1085900000000001E-2</v>
      </c>
      <c r="V246" s="1">
        <f>20*LOG10((2*U246)/('KB ref'!U245*'KB ref'!$X$3))</f>
        <v>-8.1367790249082237</v>
      </c>
    </row>
    <row r="247" spans="2:22" x14ac:dyDescent="0.25">
      <c r="B247">
        <v>25302.400000000001</v>
      </c>
      <c r="C247">
        <v>4.3772800000000001E-2</v>
      </c>
      <c r="D247" s="1">
        <f>20*LOG10((2*C247)/('KB ref'!C246*'KB ref'!$X$3))</f>
        <v>-10.861615995206101</v>
      </c>
      <c r="E247">
        <v>25300.7</v>
      </c>
      <c r="F247">
        <v>3.6314699999999998E-2</v>
      </c>
      <c r="G247" s="1">
        <f>20*LOG10((2*F247)/('KB ref'!F246*'KB ref'!$X$3))</f>
        <v>-9.2426749516394775</v>
      </c>
      <c r="H247">
        <v>25300.9</v>
      </c>
      <c r="I247">
        <v>7.0730800000000003E-4</v>
      </c>
      <c r="J247" s="1">
        <f>20*LOG10((2*I247)/('KB ref'!I246*'KB ref'!$X$3))</f>
        <v>-17.631873580060883</v>
      </c>
      <c r="K247">
        <v>25302.2</v>
      </c>
      <c r="L247">
        <v>8.5196999999999998E-3</v>
      </c>
      <c r="M247" s="1">
        <f>20*LOG10((2*L247)/('KB ref'!L246*'KB ref'!$X$3))</f>
        <v>-11.393766719239702</v>
      </c>
      <c r="N247">
        <v>25300.2</v>
      </c>
      <c r="O247">
        <v>3.1027099999999998E-2</v>
      </c>
      <c r="P247" s="1">
        <f>20*LOG10((2*O247)/('KB ref'!O246*'KB ref'!$X$3))</f>
        <v>-10.057174405084695</v>
      </c>
      <c r="Q247">
        <v>25203.8</v>
      </c>
      <c r="R247">
        <v>6.4679000000000004E-3</v>
      </c>
      <c r="S247" s="1">
        <f>20*LOG10((2*R247)/('KB ref'!R246*'KB ref'!$X$3))</f>
        <v>-13.3835191116969</v>
      </c>
      <c r="T247">
        <v>25300.6</v>
      </c>
      <c r="U247">
        <v>1.8585999999999998E-2</v>
      </c>
      <c r="V247" s="1">
        <f>20*LOG10((2*U247)/('KB ref'!U246*'KB ref'!$X$3))</f>
        <v>-9.6687290689968268</v>
      </c>
    </row>
    <row r="248" spans="2:22" x14ac:dyDescent="0.25">
      <c r="B248">
        <v>25402.400000000001</v>
      </c>
      <c r="C248">
        <v>4.0796600000000002E-2</v>
      </c>
      <c r="D248" s="1">
        <f>20*LOG10((2*C248)/('KB ref'!C247*'KB ref'!$X$3))</f>
        <v>-11.363317712222187</v>
      </c>
      <c r="E248">
        <v>25400.7</v>
      </c>
      <c r="F248">
        <v>3.5685099999999997E-2</v>
      </c>
      <c r="G248" s="1">
        <f>20*LOG10((2*F248)/('KB ref'!F247*'KB ref'!$X$3))</f>
        <v>-9.6628619481222415</v>
      </c>
      <c r="H248">
        <v>25401.3</v>
      </c>
      <c r="I248">
        <v>3.8415599999999999E-3</v>
      </c>
      <c r="J248" s="1">
        <f>20*LOG10((2*I248)/('KB ref'!I247*'KB ref'!$X$3))</f>
        <v>-9.2316964332373512</v>
      </c>
      <c r="K248">
        <v>25402.2</v>
      </c>
      <c r="L248">
        <v>8.3273600000000007E-3</v>
      </c>
      <c r="M248" s="1">
        <f>20*LOG10((2*L248)/('KB ref'!L247*'KB ref'!$X$3))</f>
        <v>-12.048570070714975</v>
      </c>
      <c r="N248">
        <v>25400.2</v>
      </c>
      <c r="O248">
        <v>2.8830100000000001E-2</v>
      </c>
      <c r="P248" s="1">
        <f>20*LOG10((2*O248)/('KB ref'!O247*'KB ref'!$X$3))</f>
        <v>-10.146011777774655</v>
      </c>
      <c r="Q248">
        <v>25303.9</v>
      </c>
      <c r="R248">
        <v>5.9340900000000004E-3</v>
      </c>
      <c r="S248" s="1">
        <f>20*LOG10((2*R248)/('KB ref'!R247*'KB ref'!$X$3))</f>
        <v>-14.840388511957771</v>
      </c>
      <c r="T248">
        <v>25400.6</v>
      </c>
      <c r="U248">
        <v>1.73508E-2</v>
      </c>
      <c r="V248" s="1">
        <f>20*LOG10((2*U248)/('KB ref'!U247*'KB ref'!$X$3))</f>
        <v>-10.05810115968365</v>
      </c>
    </row>
    <row r="249" spans="2:22" x14ac:dyDescent="0.25">
      <c r="B249">
        <v>25502.400000000001</v>
      </c>
      <c r="C249">
        <v>3.9762600000000002E-2</v>
      </c>
      <c r="D249" s="1">
        <f>20*LOG10((2*C249)/('KB ref'!C248*'KB ref'!$X$3))</f>
        <v>-11.612734947160037</v>
      </c>
      <c r="E249">
        <v>25500.7</v>
      </c>
      <c r="F249">
        <v>3.4466700000000003E-2</v>
      </c>
      <c r="G249" s="1">
        <f>20*LOG10((2*F249)/('KB ref'!F248*'KB ref'!$X$3))</f>
        <v>-10.280182529851263</v>
      </c>
      <c r="H249">
        <v>25501.3</v>
      </c>
      <c r="I249">
        <v>5.2511399999999996E-3</v>
      </c>
      <c r="J249" s="1">
        <f>20*LOG10((2*I249)/('KB ref'!I248*'KB ref'!$X$3))</f>
        <v>-11.240831595747737</v>
      </c>
      <c r="K249">
        <v>25502.2</v>
      </c>
      <c r="L249">
        <v>7.2054500000000004E-3</v>
      </c>
      <c r="M249" s="1">
        <f>20*LOG10((2*L249)/('KB ref'!L248*'KB ref'!$X$3))</f>
        <v>-13.637517243277488</v>
      </c>
      <c r="N249">
        <v>25500.2</v>
      </c>
      <c r="O249">
        <v>2.8571599999999999E-2</v>
      </c>
      <c r="P249" s="1">
        <f>20*LOG10((2*O249)/('KB ref'!O248*'KB ref'!$X$3))</f>
        <v>-10.41189806588233</v>
      </c>
      <c r="Q249">
        <v>25496.2</v>
      </c>
      <c r="R249">
        <v>5.9753899999999997E-3</v>
      </c>
      <c r="S249" s="1">
        <f>20*LOG10((2*R249)/('KB ref'!R248*'KB ref'!$X$3))</f>
        <v>-15.566282534409835</v>
      </c>
      <c r="T249">
        <v>25500.6</v>
      </c>
      <c r="U249">
        <v>1.7651099999999999E-2</v>
      </c>
      <c r="V249" s="1">
        <f>20*LOG10((2*U249)/('KB ref'!U248*'KB ref'!$X$3))</f>
        <v>-9.3075553814398866</v>
      </c>
    </row>
    <row r="250" spans="2:22" x14ac:dyDescent="0.25">
      <c r="B250">
        <v>25602.400000000001</v>
      </c>
      <c r="C250">
        <v>3.9623199999999997E-2</v>
      </c>
      <c r="D250" s="1">
        <f>20*LOG10((2*C250)/('KB ref'!C249*'KB ref'!$X$3))</f>
        <v>-11.897151826818682</v>
      </c>
      <c r="E250">
        <v>25600.7</v>
      </c>
      <c r="F250">
        <v>3.33513E-2</v>
      </c>
      <c r="G250" s="1">
        <f>20*LOG10((2*F250)/('KB ref'!F249*'KB ref'!$X$3))</f>
        <v>-10.87491740896612</v>
      </c>
      <c r="H250">
        <v>25601.3</v>
      </c>
      <c r="I250">
        <v>5.8843200000000002E-3</v>
      </c>
      <c r="J250" s="1">
        <f>20*LOG10((2*I250)/('KB ref'!I249*'KB ref'!$X$3))</f>
        <v>-12.930656496394564</v>
      </c>
      <c r="K250">
        <v>25602.3</v>
      </c>
      <c r="L250">
        <v>6.2260700000000002E-3</v>
      </c>
      <c r="M250" s="1">
        <f>20*LOG10((2*L250)/('KB ref'!L249*'KB ref'!$X$3))</f>
        <v>-14.569242000793652</v>
      </c>
      <c r="N250">
        <v>25600.2</v>
      </c>
      <c r="O250">
        <v>2.8683199999999999E-2</v>
      </c>
      <c r="P250" s="1">
        <f>20*LOG10((2*O250)/('KB ref'!O249*'KB ref'!$X$3))</f>
        <v>-10.882915810046168</v>
      </c>
      <c r="Q250">
        <v>25596.1</v>
      </c>
      <c r="R250">
        <v>7.0567499999999997E-3</v>
      </c>
      <c r="S250" s="1">
        <f>20*LOG10((2*R250)/('KB ref'!R249*'KB ref'!$X$3))</f>
        <v>-15.17957820216014</v>
      </c>
      <c r="T250">
        <v>25600.6</v>
      </c>
      <c r="U250">
        <v>1.6811699999999999E-2</v>
      </c>
      <c r="V250" s="1">
        <f>20*LOG10((2*U250)/('KB ref'!U249*'KB ref'!$X$3))</f>
        <v>-9.1186506211133551</v>
      </c>
    </row>
    <row r="251" spans="2:22" x14ac:dyDescent="0.25">
      <c r="B251">
        <v>25702.400000000001</v>
      </c>
      <c r="C251">
        <v>3.9221600000000002E-2</v>
      </c>
      <c r="D251" s="1">
        <f>20*LOG10((2*C251)/('KB ref'!C250*'KB ref'!$X$3))</f>
        <v>-11.757843377499736</v>
      </c>
      <c r="E251">
        <v>25700.7</v>
      </c>
      <c r="F251">
        <v>3.2916000000000001E-2</v>
      </c>
      <c r="G251" s="1">
        <f>20*LOG10((2*F251)/('KB ref'!F250*'KB ref'!$X$3))</f>
        <v>-10.923668407266371</v>
      </c>
      <c r="H251">
        <v>25701.3</v>
      </c>
      <c r="I251">
        <v>6.0930699999999999E-3</v>
      </c>
      <c r="J251" s="1">
        <f>20*LOG10((2*I251)/('KB ref'!I250*'KB ref'!$X$3))</f>
        <v>-14.12576740567226</v>
      </c>
      <c r="K251">
        <v>25702.3</v>
      </c>
      <c r="L251">
        <v>6.8612899999999999E-3</v>
      </c>
      <c r="M251" s="1">
        <f>20*LOG10((2*L251)/('KB ref'!L250*'KB ref'!$X$3))</f>
        <v>-13.210630719814203</v>
      </c>
      <c r="N251">
        <v>25700.2</v>
      </c>
      <c r="O251">
        <v>2.9496499999999998E-2</v>
      </c>
      <c r="P251" s="1">
        <f>20*LOG10((2*O251)/('KB ref'!O250*'KB ref'!$X$3))</f>
        <v>-10.418147014685221</v>
      </c>
      <c r="Q251">
        <v>25696</v>
      </c>
      <c r="R251">
        <v>7.8996499999999994E-3</v>
      </c>
      <c r="S251" s="1">
        <f>20*LOG10((2*R251)/('KB ref'!R250*'KB ref'!$X$3))</f>
        <v>-14.800157959304235</v>
      </c>
      <c r="T251">
        <v>25700.6</v>
      </c>
      <c r="U251">
        <v>1.71574E-2</v>
      </c>
      <c r="V251" s="1">
        <f>20*LOG10((2*U251)/('KB ref'!U250*'KB ref'!$X$3))</f>
        <v>-10.404245353759908</v>
      </c>
    </row>
    <row r="252" spans="2:22" x14ac:dyDescent="0.25">
      <c r="B252">
        <v>25802.400000000001</v>
      </c>
      <c r="C252">
        <v>3.7480300000000001E-2</v>
      </c>
      <c r="D252" s="1">
        <f>20*LOG10((2*C252)/('KB ref'!C251*'KB ref'!$X$3))</f>
        <v>-12.02212236087645</v>
      </c>
      <c r="E252">
        <v>25800.7</v>
      </c>
      <c r="F252">
        <v>3.2597899999999999E-2</v>
      </c>
      <c r="G252" s="1">
        <f>20*LOG10((2*F252)/('KB ref'!F251*'KB ref'!$X$3))</f>
        <v>-11.057521610160512</v>
      </c>
      <c r="H252">
        <v>25801.3</v>
      </c>
      <c r="I252">
        <v>7.6004799999999997E-3</v>
      </c>
      <c r="J252" s="1">
        <f>20*LOG10((2*I252)/('KB ref'!I251*'KB ref'!$X$3))</f>
        <v>-12.56901755131455</v>
      </c>
      <c r="K252">
        <v>25802.2</v>
      </c>
      <c r="L252">
        <v>7.2788100000000001E-3</v>
      </c>
      <c r="M252" s="1">
        <f>20*LOG10((2*L252)/('KB ref'!L251*'KB ref'!$X$3))</f>
        <v>-11.549981899555892</v>
      </c>
      <c r="N252">
        <v>25800.2</v>
      </c>
      <c r="O252">
        <v>2.8583999999999998E-2</v>
      </c>
      <c r="P252" s="1">
        <f>20*LOG10((2*O252)/('KB ref'!O251*'KB ref'!$X$3))</f>
        <v>-10.775550664246133</v>
      </c>
      <c r="Q252">
        <v>25703.9</v>
      </c>
      <c r="R252">
        <v>8.9331399999999991E-3</v>
      </c>
      <c r="S252" s="1">
        <f>20*LOG10((2*R252)/('KB ref'!R251*'KB ref'!$X$3))</f>
        <v>-15.333963979393005</v>
      </c>
      <c r="T252">
        <v>25800.6</v>
      </c>
      <c r="U252">
        <v>1.60936E-2</v>
      </c>
      <c r="V252" s="1">
        <f>20*LOG10((2*U252)/('KB ref'!U251*'KB ref'!$X$3))</f>
        <v>-10.876469949842537</v>
      </c>
    </row>
    <row r="253" spans="2:22" x14ac:dyDescent="0.25">
      <c r="B253">
        <v>25902.400000000001</v>
      </c>
      <c r="C253">
        <v>3.5524699999999999E-2</v>
      </c>
      <c r="D253" s="1">
        <f>20*LOG10((2*C253)/('KB ref'!C252*'KB ref'!$X$3))</f>
        <v>-12.366724611454549</v>
      </c>
      <c r="E253">
        <v>25900.7</v>
      </c>
      <c r="F253">
        <v>3.20246E-2</v>
      </c>
      <c r="G253" s="1">
        <f>20*LOG10((2*F253)/('KB ref'!F252*'KB ref'!$X$3))</f>
        <v>-11.075614748879561</v>
      </c>
      <c r="H253">
        <v>25901.3</v>
      </c>
      <c r="I253">
        <v>8.4428799999999998E-3</v>
      </c>
      <c r="J253" s="1">
        <f>20*LOG10((2*I253)/('KB ref'!I252*'KB ref'!$X$3))</f>
        <v>-10.884916567062287</v>
      </c>
      <c r="K253">
        <v>25902.2</v>
      </c>
      <c r="L253">
        <v>6.6622399999999998E-3</v>
      </c>
      <c r="M253" s="1">
        <f>20*LOG10((2*L253)/('KB ref'!L252*'KB ref'!$X$3))</f>
        <v>-11.971396314685423</v>
      </c>
      <c r="N253">
        <v>25900.2</v>
      </c>
      <c r="O253">
        <v>2.66664E-2</v>
      </c>
      <c r="P253" s="1">
        <f>20*LOG10((2*O253)/('KB ref'!O252*'KB ref'!$X$3))</f>
        <v>-11.4033978341636</v>
      </c>
      <c r="Q253">
        <v>25803.8</v>
      </c>
      <c r="R253">
        <v>8.4024100000000008E-3</v>
      </c>
      <c r="S253" s="1">
        <f>20*LOG10((2*R253)/('KB ref'!R252*'KB ref'!$X$3))</f>
        <v>-15.760359371165073</v>
      </c>
      <c r="T253">
        <v>25900.6</v>
      </c>
      <c r="U253">
        <v>1.2730999999999999E-2</v>
      </c>
      <c r="V253" s="1">
        <f>20*LOG10((2*U253)/('KB ref'!U252*'KB ref'!$X$3))</f>
        <v>-11.205215943912609</v>
      </c>
    </row>
    <row r="254" spans="2:22" x14ac:dyDescent="0.25">
      <c r="B254">
        <v>26002.400000000001</v>
      </c>
      <c r="C254">
        <v>3.2305100000000003E-2</v>
      </c>
      <c r="D254" s="1">
        <f>20*LOG10((2*C254)/('KB ref'!C253*'KB ref'!$X$3))</f>
        <v>-12.664814016535628</v>
      </c>
      <c r="E254">
        <v>26000.7</v>
      </c>
      <c r="F254">
        <v>2.9943500000000001E-2</v>
      </c>
      <c r="G254" s="1">
        <f>20*LOG10((2*F254)/('KB ref'!F253*'KB ref'!$X$3))</f>
        <v>-11.27978054349869</v>
      </c>
      <c r="H254">
        <v>26001.3</v>
      </c>
      <c r="I254">
        <v>8.2477699999999998E-3</v>
      </c>
      <c r="J254" s="1">
        <f>20*LOG10((2*I254)/('KB ref'!I253*'KB ref'!$X$3))</f>
        <v>-11.029164549755087</v>
      </c>
      <c r="K254">
        <v>26002.3</v>
      </c>
      <c r="L254">
        <v>6.7000999999999996E-3</v>
      </c>
      <c r="M254" s="1">
        <f>20*LOG10((2*L254)/('KB ref'!L253*'KB ref'!$X$3))</f>
        <v>-12.683289746940005</v>
      </c>
      <c r="N254">
        <v>26000.2</v>
      </c>
      <c r="O254">
        <v>2.3852399999999999E-2</v>
      </c>
      <c r="P254" s="1">
        <f>20*LOG10((2*O254)/('KB ref'!O253*'KB ref'!$X$3))</f>
        <v>-11.627716604005002</v>
      </c>
      <c r="Q254">
        <v>25903.8</v>
      </c>
      <c r="R254">
        <v>7.1251400000000003E-3</v>
      </c>
      <c r="S254" s="1">
        <f>20*LOG10((2*R254)/('KB ref'!R253*'KB ref'!$X$3))</f>
        <v>-15.718266339837685</v>
      </c>
      <c r="T254">
        <v>26000.6</v>
      </c>
      <c r="U254">
        <v>1.10323E-2</v>
      </c>
      <c r="V254" s="1">
        <f>20*LOG10((2*U254)/('KB ref'!U253*'KB ref'!$X$3))</f>
        <v>-11.205516411528135</v>
      </c>
    </row>
    <row r="255" spans="2:22" x14ac:dyDescent="0.25">
      <c r="B255">
        <v>26102.400000000001</v>
      </c>
      <c r="C255">
        <v>2.9420100000000001E-2</v>
      </c>
      <c r="D255" s="1">
        <f>20*LOG10((2*C255)/('KB ref'!C254*'KB ref'!$X$3))</f>
        <v>-13.081721628639835</v>
      </c>
      <c r="E255">
        <v>26100.7</v>
      </c>
      <c r="F255">
        <v>2.7963200000000001E-2</v>
      </c>
      <c r="G255" s="1">
        <f>20*LOG10((2*F255)/('KB ref'!F254*'KB ref'!$X$3))</f>
        <v>-11.441528147165457</v>
      </c>
      <c r="H255">
        <v>26101.3</v>
      </c>
      <c r="I255">
        <v>8.2248900000000003E-3</v>
      </c>
      <c r="J255" s="1">
        <f>20*LOG10((2*I255)/('KB ref'!I254*'KB ref'!$X$3))</f>
        <v>-11.653428176693055</v>
      </c>
      <c r="K255">
        <v>26102.2</v>
      </c>
      <c r="L255">
        <v>6.91721E-3</v>
      </c>
      <c r="M255" s="1">
        <f>20*LOG10((2*L255)/('KB ref'!L254*'KB ref'!$X$3))</f>
        <v>-13.024150120152001</v>
      </c>
      <c r="N255">
        <v>26100.2</v>
      </c>
      <c r="O255">
        <v>2.1481199999999999E-2</v>
      </c>
      <c r="P255" s="1">
        <f>20*LOG10((2*O255)/('KB ref'!O254*'KB ref'!$X$3))</f>
        <v>-11.970605832634298</v>
      </c>
      <c r="Q255">
        <v>26003.8</v>
      </c>
      <c r="R255">
        <v>6.4129199999999999E-3</v>
      </c>
      <c r="S255" s="1">
        <f>20*LOG10((2*R255)/('KB ref'!R254*'KB ref'!$X$3))</f>
        <v>-15.720860581556357</v>
      </c>
      <c r="T255">
        <v>26100.6</v>
      </c>
      <c r="U255">
        <v>1.09184E-2</v>
      </c>
      <c r="V255" s="1">
        <f>20*LOG10((2*U255)/('KB ref'!U254*'KB ref'!$X$3))</f>
        <v>-9.9351013638307144</v>
      </c>
    </row>
    <row r="256" spans="2:22" x14ac:dyDescent="0.25">
      <c r="B256">
        <v>26202.400000000001</v>
      </c>
      <c r="C256">
        <v>2.8160399999999999E-2</v>
      </c>
      <c r="D256" s="1">
        <f>20*LOG10((2*C256)/('KB ref'!C255*'KB ref'!$X$3))</f>
        <v>-13.118716094957607</v>
      </c>
      <c r="E256">
        <v>26200.7</v>
      </c>
      <c r="F256">
        <v>2.6786600000000001E-2</v>
      </c>
      <c r="G256" s="1">
        <f>20*LOG10((2*F256)/('KB ref'!F255*'KB ref'!$X$3))</f>
        <v>-11.543707659755363</v>
      </c>
      <c r="H256">
        <v>26201.3</v>
      </c>
      <c r="I256">
        <v>9.0011199999999996E-3</v>
      </c>
      <c r="J256" s="1">
        <f>20*LOG10((2*I256)/('KB ref'!I255*'KB ref'!$X$3))</f>
        <v>-11.388883955266154</v>
      </c>
      <c r="K256">
        <v>26202.3</v>
      </c>
      <c r="L256">
        <v>6.9710099999999997E-3</v>
      </c>
      <c r="M256" s="1">
        <f>20*LOG10((2*L256)/('KB ref'!L255*'KB ref'!$X$3))</f>
        <v>-13.448729230544352</v>
      </c>
      <c r="N256">
        <v>26200.2</v>
      </c>
      <c r="O256">
        <v>1.99423E-2</v>
      </c>
      <c r="P256" s="1">
        <f>20*LOG10((2*O256)/('KB ref'!O255*'KB ref'!$X$3))</f>
        <v>-12.235858523150283</v>
      </c>
      <c r="Q256">
        <v>26103.8</v>
      </c>
      <c r="R256">
        <v>5.7229999999999998E-3</v>
      </c>
      <c r="S256" s="1">
        <f>20*LOG10((2*R256)/('KB ref'!R255*'KB ref'!$X$3))</f>
        <v>-16.571645052757468</v>
      </c>
      <c r="T256">
        <v>26200.6</v>
      </c>
      <c r="U256">
        <v>9.8211400000000008E-3</v>
      </c>
      <c r="V256" s="1">
        <f>20*LOG10((2*U256)/('KB ref'!U255*'KB ref'!$X$3))</f>
        <v>-10.615981399002871</v>
      </c>
    </row>
    <row r="257" spans="2:22" x14ac:dyDescent="0.25">
      <c r="B257">
        <v>26302.400000000001</v>
      </c>
      <c r="C257">
        <v>2.6306300000000001E-2</v>
      </c>
      <c r="D257" s="1">
        <f>20*LOG10((2*C257)/('KB ref'!C256*'KB ref'!$X$3))</f>
        <v>-13.801511781932971</v>
      </c>
      <c r="E257">
        <v>26300.7</v>
      </c>
      <c r="F257">
        <v>2.5938800000000001E-2</v>
      </c>
      <c r="G257" s="1">
        <f>20*LOG10((2*F257)/('KB ref'!F256*'KB ref'!$X$3))</f>
        <v>-12.137931051232037</v>
      </c>
      <c r="H257">
        <v>26301.3</v>
      </c>
      <c r="I257">
        <v>9.7205999999999994E-3</v>
      </c>
      <c r="J257" s="1">
        <f>20*LOG10((2*I257)/('KB ref'!I256*'KB ref'!$X$3))</f>
        <v>-12.329288817693005</v>
      </c>
      <c r="K257">
        <v>26302.2</v>
      </c>
      <c r="L257">
        <v>7.3109200000000003E-3</v>
      </c>
      <c r="M257" s="1">
        <f>20*LOG10((2*L257)/('KB ref'!L256*'KB ref'!$X$3))</f>
        <v>-13.951467331875872</v>
      </c>
      <c r="N257">
        <v>26300.2</v>
      </c>
      <c r="O257">
        <v>1.8431300000000001E-2</v>
      </c>
      <c r="P257" s="1">
        <f>20*LOG10((2*O257)/('KB ref'!O256*'KB ref'!$X$3))</f>
        <v>-13.059470216813612</v>
      </c>
      <c r="Q257">
        <v>26203.9</v>
      </c>
      <c r="R257">
        <v>5.1519900000000004E-3</v>
      </c>
      <c r="S257" s="1">
        <f>20*LOG10((2*R257)/('KB ref'!R256*'KB ref'!$X$3))</f>
        <v>-18.144733475740168</v>
      </c>
      <c r="T257">
        <v>26300.6</v>
      </c>
      <c r="U257">
        <v>8.0554700000000003E-3</v>
      </c>
      <c r="V257" s="1">
        <f>20*LOG10((2*U257)/('KB ref'!U256*'KB ref'!$X$3))</f>
        <v>-11.806476906347655</v>
      </c>
    </row>
    <row r="258" spans="2:22" x14ac:dyDescent="0.25">
      <c r="B258">
        <v>26402.400000000001</v>
      </c>
      <c r="C258">
        <v>2.5263799999999999E-2</v>
      </c>
      <c r="D258" s="1">
        <f>20*LOG10((2*C258)/('KB ref'!C257*'KB ref'!$X$3))</f>
        <v>-14.171546306746476</v>
      </c>
      <c r="E258">
        <v>26400.7</v>
      </c>
      <c r="F258">
        <v>2.5207899999999998E-2</v>
      </c>
      <c r="G258" s="1">
        <f>20*LOG10((2*F258)/('KB ref'!F257*'KB ref'!$X$3))</f>
        <v>-12.818165052292121</v>
      </c>
      <c r="H258">
        <v>26401.200000000001</v>
      </c>
      <c r="I258">
        <v>9.1787099999999996E-3</v>
      </c>
      <c r="J258" s="1">
        <f>20*LOG10((2*I258)/('KB ref'!I257*'KB ref'!$X$3))</f>
        <v>-13.73817023173425</v>
      </c>
      <c r="K258">
        <v>26402.2</v>
      </c>
      <c r="L258">
        <v>6.9828599999999996E-3</v>
      </c>
      <c r="M258" s="1">
        <f>20*LOG10((2*L258)/('KB ref'!L257*'KB ref'!$X$3))</f>
        <v>-14.627220889363761</v>
      </c>
      <c r="N258">
        <v>26400.2</v>
      </c>
      <c r="O258">
        <v>1.78754E-2</v>
      </c>
      <c r="P258" s="1">
        <f>20*LOG10((2*O258)/('KB ref'!O257*'KB ref'!$X$3))</f>
        <v>-13.285632430906425</v>
      </c>
      <c r="Q258">
        <v>26303.8</v>
      </c>
      <c r="R258">
        <v>4.9106899999999997E-3</v>
      </c>
      <c r="S258" s="1">
        <f>20*LOG10((2*R258)/('KB ref'!R257*'KB ref'!$X$3))</f>
        <v>-18.750090200374729</v>
      </c>
      <c r="T258">
        <v>26400.6</v>
      </c>
      <c r="U258">
        <v>6.7578400000000002E-3</v>
      </c>
      <c r="V258" s="1">
        <f>20*LOG10((2*U258)/('KB ref'!U257*'KB ref'!$X$3))</f>
        <v>-12.267616889491109</v>
      </c>
    </row>
    <row r="259" spans="2:22" x14ac:dyDescent="0.25">
      <c r="B259">
        <v>26502.400000000001</v>
      </c>
      <c r="C259">
        <v>2.37133E-2</v>
      </c>
      <c r="D259" s="1">
        <f>20*LOG10((2*C259)/('KB ref'!C258*'KB ref'!$X$3))</f>
        <v>-14.187792929029694</v>
      </c>
      <c r="E259">
        <v>26500.7</v>
      </c>
      <c r="F259">
        <v>2.3404899999999999E-2</v>
      </c>
      <c r="G259" s="1">
        <f>20*LOG10((2*F259)/('KB ref'!F258*'KB ref'!$X$3))</f>
        <v>-13.023821495454611</v>
      </c>
      <c r="H259">
        <v>26501.3</v>
      </c>
      <c r="I259">
        <v>7.7713599999999997E-3</v>
      </c>
      <c r="J259" s="1">
        <f>20*LOG10((2*I259)/('KB ref'!I258*'KB ref'!$X$3))</f>
        <v>-14.545474068889074</v>
      </c>
      <c r="K259">
        <v>26502.2</v>
      </c>
      <c r="L259">
        <v>6.5798300000000001E-3</v>
      </c>
      <c r="M259" s="1">
        <f>20*LOG10((2*L259)/('KB ref'!L258*'KB ref'!$X$3))</f>
        <v>-15.035543671449719</v>
      </c>
      <c r="N259">
        <v>26500.2</v>
      </c>
      <c r="O259">
        <v>1.7067800000000001E-2</v>
      </c>
      <c r="P259" s="1">
        <f>20*LOG10((2*O259)/('KB ref'!O258*'KB ref'!$X$3))</f>
        <v>-13.118989299048396</v>
      </c>
      <c r="Q259">
        <v>26403.8</v>
      </c>
      <c r="R259">
        <v>4.87792E-3</v>
      </c>
      <c r="S259" s="1">
        <f>20*LOG10((2*R259)/('KB ref'!R258*'KB ref'!$X$3))</f>
        <v>-17.896162520539928</v>
      </c>
      <c r="T259">
        <v>26500.6</v>
      </c>
      <c r="U259">
        <v>6.0522800000000002E-3</v>
      </c>
      <c r="V259" s="1">
        <f>20*LOG10((2*U259)/('KB ref'!U258*'KB ref'!$X$3))</f>
        <v>-11.807587993042105</v>
      </c>
    </row>
    <row r="260" spans="2:22" x14ac:dyDescent="0.25">
      <c r="B260">
        <v>26602.400000000001</v>
      </c>
      <c r="C260">
        <v>2.2246100000000001E-2</v>
      </c>
      <c r="D260" s="1">
        <f>20*LOG10((2*C260)/('KB ref'!C259*'KB ref'!$X$3))</f>
        <v>-14.075563205761023</v>
      </c>
      <c r="E260">
        <v>26600.7</v>
      </c>
      <c r="F260">
        <v>2.1189E-2</v>
      </c>
      <c r="G260" s="1">
        <f>20*LOG10((2*F260)/('KB ref'!F259*'KB ref'!$X$3))</f>
        <v>-13.00055214675816</v>
      </c>
      <c r="H260">
        <v>26601.3</v>
      </c>
      <c r="I260">
        <v>6.9268899999999998E-3</v>
      </c>
      <c r="J260" s="1">
        <f>20*LOG10((2*I260)/('KB ref'!I259*'KB ref'!$X$3))</f>
        <v>-14.359470200374005</v>
      </c>
      <c r="K260">
        <v>26602.2</v>
      </c>
      <c r="L260">
        <v>6.48579E-3</v>
      </c>
      <c r="M260" s="1">
        <f>20*LOG10((2*L260)/('KB ref'!L259*'KB ref'!$X$3))</f>
        <v>-14.683340838863375</v>
      </c>
      <c r="N260">
        <v>26600.2</v>
      </c>
      <c r="O260">
        <v>1.6596199999999998E-2</v>
      </c>
      <c r="P260" s="1">
        <f>20*LOG10((2*O260)/('KB ref'!O259*'KB ref'!$X$3))</f>
        <v>-13.024471904507855</v>
      </c>
      <c r="Q260">
        <v>26503.9</v>
      </c>
      <c r="R260">
        <v>4.3544899999999999E-3</v>
      </c>
      <c r="S260" s="1">
        <f>20*LOG10((2*R260)/('KB ref'!R259*'KB ref'!$X$3))</f>
        <v>-18.5017652361879</v>
      </c>
      <c r="T260">
        <v>26600.6</v>
      </c>
      <c r="U260">
        <v>6.1899900000000002E-3</v>
      </c>
      <c r="V260" s="1">
        <f>20*LOG10((2*U260)/('KB ref'!U259*'KB ref'!$X$3))</f>
        <v>-11.665456521920794</v>
      </c>
    </row>
    <row r="261" spans="2:22" x14ac:dyDescent="0.25">
      <c r="B261">
        <v>26702.400000000001</v>
      </c>
      <c r="C261">
        <v>2.0422800000000001E-2</v>
      </c>
      <c r="D261" s="1">
        <f>20*LOG10((2*C261)/('KB ref'!C260*'KB ref'!$X$3))</f>
        <v>-14.446166187534487</v>
      </c>
      <c r="E261">
        <v>26700.7</v>
      </c>
      <c r="F261">
        <v>1.9212900000000002E-2</v>
      </c>
      <c r="G261" s="1">
        <f>20*LOG10((2*F261)/('KB ref'!F260*'KB ref'!$X$3))</f>
        <v>-13.231169807989826</v>
      </c>
      <c r="H261">
        <v>26701.3</v>
      </c>
      <c r="I261">
        <v>6.1180799999999997E-3</v>
      </c>
      <c r="J261" s="1">
        <f>20*LOG10((2*I261)/('KB ref'!I260*'KB ref'!$X$3))</f>
        <v>-14.595646737823269</v>
      </c>
      <c r="K261">
        <v>26702.3</v>
      </c>
      <c r="L261">
        <v>6.3481500000000003E-3</v>
      </c>
      <c r="M261" s="1">
        <f>20*LOG10((2*L261)/('KB ref'!L260*'KB ref'!$X$3))</f>
        <v>-14.743129889379409</v>
      </c>
      <c r="N261">
        <v>26700.2</v>
      </c>
      <c r="O261">
        <v>1.4563E-2</v>
      </c>
      <c r="P261" s="1">
        <f>20*LOG10((2*O261)/('KB ref'!O260*'KB ref'!$X$3))</f>
        <v>-13.706188653133246</v>
      </c>
      <c r="Q261">
        <v>26603.8</v>
      </c>
      <c r="R261">
        <v>4.7220999999999999E-3</v>
      </c>
      <c r="S261" s="1">
        <f>20*LOG10((2*R261)/('KB ref'!R260*'KB ref'!$X$3))</f>
        <v>-18.009662214913483</v>
      </c>
      <c r="T261">
        <v>26700.6</v>
      </c>
      <c r="U261">
        <v>5.3343699999999997E-3</v>
      </c>
      <c r="V261" s="1">
        <f>20*LOG10((2*U261)/('KB ref'!U260*'KB ref'!$X$3))</f>
        <v>-13.515753984798476</v>
      </c>
    </row>
    <row r="262" spans="2:22" x14ac:dyDescent="0.25">
      <c r="B262">
        <v>26802.400000000001</v>
      </c>
      <c r="C262">
        <v>1.9417799999999999E-2</v>
      </c>
      <c r="D262" s="1">
        <f>20*LOG10((2*C262)/('KB ref'!C261*'KB ref'!$X$3))</f>
        <v>-14.505439825538325</v>
      </c>
      <c r="E262">
        <v>26800.7</v>
      </c>
      <c r="F262">
        <v>1.8352899999999998E-2</v>
      </c>
      <c r="G262" s="1">
        <f>20*LOG10((2*F262)/('KB ref'!F261*'KB ref'!$X$3))</f>
        <v>-13.083562471616512</v>
      </c>
      <c r="H262">
        <v>26801.3</v>
      </c>
      <c r="I262">
        <v>6.4108200000000002E-3</v>
      </c>
      <c r="J262" s="1">
        <f>20*LOG10((2*I262)/('KB ref'!I261*'KB ref'!$X$3))</f>
        <v>-13.190155994806121</v>
      </c>
      <c r="K262">
        <v>26802.3</v>
      </c>
      <c r="L262">
        <v>5.79905E-3</v>
      </c>
      <c r="M262" s="1">
        <f>20*LOG10((2*L262)/('KB ref'!L261*'KB ref'!$X$3))</f>
        <v>-15.214971587654214</v>
      </c>
      <c r="N262">
        <v>26800.2</v>
      </c>
      <c r="O262">
        <v>1.36268E-2</v>
      </c>
      <c r="P262" s="1">
        <f>20*LOG10((2*O262)/('KB ref'!O261*'KB ref'!$X$3))</f>
        <v>-13.655831484729957</v>
      </c>
      <c r="Q262">
        <v>26703.8</v>
      </c>
      <c r="R262">
        <v>4.20726E-3</v>
      </c>
      <c r="S262" s="1">
        <f>20*LOG10((2*R262)/('KB ref'!R261*'KB ref'!$X$3))</f>
        <v>-18.104135469346087</v>
      </c>
      <c r="T262">
        <v>26800.6</v>
      </c>
      <c r="U262">
        <v>4.1092400000000001E-3</v>
      </c>
      <c r="V262" s="1">
        <f>20*LOG10((2*U262)/('KB ref'!U261*'KB ref'!$X$3))</f>
        <v>-14.19581832099966</v>
      </c>
    </row>
    <row r="263" spans="2:22" x14ac:dyDescent="0.25">
      <c r="B263">
        <v>26902.400000000001</v>
      </c>
      <c r="C263">
        <v>1.7738799999999999E-2</v>
      </c>
      <c r="D263" s="1">
        <f>20*LOG10((2*C263)/('KB ref'!C262*'KB ref'!$X$3))</f>
        <v>-14.59695208399614</v>
      </c>
      <c r="E263">
        <v>26900.7</v>
      </c>
      <c r="F263">
        <v>1.6868999999999999E-2</v>
      </c>
      <c r="G263" s="1">
        <f>20*LOG10((2*F263)/('KB ref'!F262*'KB ref'!$X$3))</f>
        <v>-13.16784336526451</v>
      </c>
      <c r="H263">
        <v>26901.3</v>
      </c>
      <c r="I263">
        <v>6.0742499999999998E-3</v>
      </c>
      <c r="J263" s="1">
        <f>20*LOG10((2*I263)/('KB ref'!I262*'KB ref'!$X$3))</f>
        <v>-13.555026814873726</v>
      </c>
      <c r="K263">
        <v>26902.3</v>
      </c>
      <c r="L263">
        <v>5.9194299999999998E-3</v>
      </c>
      <c r="M263" s="1">
        <f>20*LOG10((2*L263)/('KB ref'!L262*'KB ref'!$X$3))</f>
        <v>-14.167854082920988</v>
      </c>
      <c r="N263">
        <v>26900.2</v>
      </c>
      <c r="O263">
        <v>1.2704399999999999E-2</v>
      </c>
      <c r="P263" s="1">
        <f>20*LOG10((2*O263)/('KB ref'!O262*'KB ref'!$X$3))</f>
        <v>-13.889959111956752</v>
      </c>
      <c r="Q263">
        <v>26803.8</v>
      </c>
      <c r="R263">
        <v>3.6454500000000002E-3</v>
      </c>
      <c r="S263" s="1">
        <f>20*LOG10((2*R263)/('KB ref'!R262*'KB ref'!$X$3))</f>
        <v>-18.547473210265796</v>
      </c>
      <c r="T263">
        <v>26900.6</v>
      </c>
      <c r="U263">
        <v>2.8946200000000001E-3</v>
      </c>
      <c r="V263" s="1">
        <f>20*LOG10((2*U263)/('KB ref'!U262*'KB ref'!$X$3))</f>
        <v>-13.741461962050002</v>
      </c>
    </row>
    <row r="264" spans="2:22" x14ac:dyDescent="0.25">
      <c r="B264">
        <v>27002.400000000001</v>
      </c>
      <c r="C264">
        <v>1.5961400000000001E-2</v>
      </c>
      <c r="D264" s="1">
        <f>20*LOG10((2*C264)/('KB ref'!C263*'KB ref'!$X$3))</f>
        <v>-14.977869636738951</v>
      </c>
      <c r="E264">
        <v>27000.7</v>
      </c>
      <c r="F264">
        <v>1.4886999999999999E-2</v>
      </c>
      <c r="G264" s="1">
        <f>20*LOG10((2*F264)/('KB ref'!F263*'KB ref'!$X$3))</f>
        <v>-13.668476534612923</v>
      </c>
      <c r="H264">
        <v>27001.3</v>
      </c>
      <c r="I264">
        <v>5.5725999999999996E-3</v>
      </c>
      <c r="J264" s="1">
        <f>20*LOG10((2*I264)/('KB ref'!I263*'KB ref'!$X$3))</f>
        <v>-13.528097176169425</v>
      </c>
      <c r="K264">
        <v>27002.2</v>
      </c>
      <c r="L264">
        <v>5.7850899999999997E-3</v>
      </c>
      <c r="M264" s="1">
        <f>20*LOG10((2*L264)/('KB ref'!L263*'KB ref'!$X$3))</f>
        <v>-14.226264723122151</v>
      </c>
      <c r="N264">
        <v>27000.2</v>
      </c>
      <c r="O264">
        <v>1.18925E-2</v>
      </c>
      <c r="P264" s="1">
        <f>20*LOG10((2*O264)/('KB ref'!O263*'KB ref'!$X$3))</f>
        <v>-13.938877695888934</v>
      </c>
      <c r="Q264">
        <v>26903.8</v>
      </c>
      <c r="R264">
        <v>3.28539E-3</v>
      </c>
      <c r="S264" s="1">
        <f>20*LOG10((2*R264)/('KB ref'!R263*'KB ref'!$X$3))</f>
        <v>-18.243508338712438</v>
      </c>
      <c r="T264">
        <v>27000.6</v>
      </c>
      <c r="U264">
        <v>2.7742499999999998E-3</v>
      </c>
      <c r="V264" s="1">
        <f>20*LOG10((2*U264)/('KB ref'!U263*'KB ref'!$X$3))</f>
        <v>-10.870912766298378</v>
      </c>
    </row>
    <row r="265" spans="2:22" x14ac:dyDescent="0.25">
      <c r="B265">
        <v>27102.5</v>
      </c>
      <c r="C265">
        <v>1.5428900000000001E-2</v>
      </c>
      <c r="D265" s="1">
        <f>20*LOG10((2*C265)/('KB ref'!C264*'KB ref'!$X$3))</f>
        <v>-15.254480472301722</v>
      </c>
      <c r="E265">
        <v>27100.7</v>
      </c>
      <c r="F265">
        <v>1.4174600000000001E-2</v>
      </c>
      <c r="G265" s="1">
        <f>20*LOG10((2*F265)/('KB ref'!F264*'KB ref'!$X$3))</f>
        <v>-13.93890242317028</v>
      </c>
      <c r="H265">
        <v>27101.3</v>
      </c>
      <c r="I265">
        <v>5.6119200000000003E-3</v>
      </c>
      <c r="J265" s="1">
        <f>20*LOG10((2*I265)/('KB ref'!I264*'KB ref'!$X$3))</f>
        <v>-13.988431311829386</v>
      </c>
      <c r="K265">
        <v>27102.2</v>
      </c>
      <c r="L265">
        <v>5.3840499999999996E-3</v>
      </c>
      <c r="M265" s="1">
        <f>20*LOG10((2*L265)/('KB ref'!L264*'KB ref'!$X$3))</f>
        <v>-14.915706215402702</v>
      </c>
      <c r="N265">
        <v>27100.2</v>
      </c>
      <c r="O265">
        <v>1.1613699999999999E-2</v>
      </c>
      <c r="P265" s="1">
        <f>20*LOG10((2*O265)/('KB ref'!O264*'KB ref'!$X$3))</f>
        <v>-14.284742051907763</v>
      </c>
      <c r="Q265">
        <v>27003.8</v>
      </c>
      <c r="R265">
        <v>3.2252800000000001E-3</v>
      </c>
      <c r="S265" s="1">
        <f>20*LOG10((2*R265)/('KB ref'!R264*'KB ref'!$X$3))</f>
        <v>-18.415695037120123</v>
      </c>
      <c r="T265">
        <v>27100.6</v>
      </c>
      <c r="U265">
        <v>1.91614E-3</v>
      </c>
      <c r="V265" s="1">
        <f>20*LOG10((2*U265)/('KB ref'!U264*'KB ref'!$X$3))</f>
        <v>-4.8119385993757549</v>
      </c>
    </row>
    <row r="266" spans="2:22" x14ac:dyDescent="0.25">
      <c r="B266">
        <v>27202.400000000001</v>
      </c>
      <c r="C266">
        <v>1.63921E-2</v>
      </c>
      <c r="D266" s="1">
        <f>20*LOG10((2*C266)/('KB ref'!C265*'KB ref'!$X$3))</f>
        <v>-15.057523179752208</v>
      </c>
      <c r="E266">
        <v>27200.7</v>
      </c>
      <c r="F266">
        <v>1.45276E-2</v>
      </c>
      <c r="G266" s="1">
        <f>20*LOG10((2*F266)/('KB ref'!F265*'KB ref'!$X$3))</f>
        <v>-13.863759123586979</v>
      </c>
      <c r="H266">
        <v>27201.3</v>
      </c>
      <c r="I266">
        <v>5.6305900000000004E-3</v>
      </c>
      <c r="J266" s="1">
        <f>20*LOG10((2*I266)/('KB ref'!I265*'KB ref'!$X$3))</f>
        <v>-14.058148315767117</v>
      </c>
      <c r="K266">
        <v>27202.2</v>
      </c>
      <c r="L266">
        <v>4.63766E-3</v>
      </c>
      <c r="M266" s="1">
        <f>20*LOG10((2*L266)/('KB ref'!L265*'KB ref'!$X$3))</f>
        <v>-15.178360893514531</v>
      </c>
      <c r="N266">
        <v>27200.2</v>
      </c>
      <c r="O266">
        <v>1.2301400000000001E-2</v>
      </c>
      <c r="P266" s="1">
        <f>20*LOG10((2*O266)/('KB ref'!O265*'KB ref'!$X$3))</f>
        <v>-14.070130778104062</v>
      </c>
      <c r="Q266">
        <v>27103.8</v>
      </c>
      <c r="R266">
        <v>2.8537800000000002E-3</v>
      </c>
      <c r="S266" s="1">
        <f>20*LOG10((2*R266)/('KB ref'!R265*'KB ref'!$X$3))</f>
        <v>-18.518990969965138</v>
      </c>
      <c r="T266">
        <v>27199.4</v>
      </c>
      <c r="U266">
        <v>3.1002299999999998E-4</v>
      </c>
      <c r="V266" s="1">
        <f>20*LOG10((2*U266)/('KB ref'!U265*'KB ref'!$X$3))</f>
        <v>-17.387617541452752</v>
      </c>
    </row>
    <row r="267" spans="2:22" x14ac:dyDescent="0.25">
      <c r="B267">
        <v>27302.400000000001</v>
      </c>
      <c r="C267">
        <v>1.58038E-2</v>
      </c>
      <c r="D267" s="1">
        <f>20*LOG10((2*C267)/('KB ref'!C266*'KB ref'!$X$3))</f>
        <v>-15.834798094670335</v>
      </c>
      <c r="E267">
        <v>27300.7</v>
      </c>
      <c r="F267">
        <v>1.37211E-2</v>
      </c>
      <c r="G267" s="1">
        <f>20*LOG10((2*F267)/('KB ref'!F266*'KB ref'!$X$3))</f>
        <v>-14.61476885640163</v>
      </c>
      <c r="H267">
        <v>27301.3</v>
      </c>
      <c r="I267">
        <v>5.2359099999999999E-3</v>
      </c>
      <c r="J267" s="1">
        <f>20*LOG10((2*I267)/('KB ref'!I266*'KB ref'!$X$3))</f>
        <v>-15.235521837767347</v>
      </c>
      <c r="K267">
        <v>27302.2</v>
      </c>
      <c r="L267">
        <v>3.6624000000000001E-3</v>
      </c>
      <c r="M267" s="1">
        <f>20*LOG10((2*L267)/('KB ref'!L266*'KB ref'!$X$3))</f>
        <v>-16.209603255103865</v>
      </c>
      <c r="N267">
        <v>27300.2</v>
      </c>
      <c r="O267">
        <v>1.20996E-2</v>
      </c>
      <c r="P267" s="1">
        <f>20*LOG10((2*O267)/('KB ref'!O266*'KB ref'!$X$3))</f>
        <v>-14.751175632230002</v>
      </c>
      <c r="Q267">
        <v>27203.9</v>
      </c>
      <c r="R267">
        <v>2.4334000000000001E-3</v>
      </c>
      <c r="S267" s="1">
        <f>20*LOG10((2*R267)/('KB ref'!R266*'KB ref'!$X$3))</f>
        <v>-19.681641537576088</v>
      </c>
      <c r="T267">
        <v>27300.6</v>
      </c>
      <c r="U267">
        <v>1.0405200000000001E-3</v>
      </c>
      <c r="V267" s="1">
        <f>20*LOG10((2*U267)/('KB ref'!U266*'KB ref'!$X$3))</f>
        <v>-12.710825921157326</v>
      </c>
    </row>
    <row r="268" spans="2:22" x14ac:dyDescent="0.25">
      <c r="B268">
        <v>27402.400000000001</v>
      </c>
      <c r="C268">
        <v>1.4399500000000001E-2</v>
      </c>
      <c r="D268" s="1">
        <f>20*LOG10((2*C268)/('KB ref'!C267*'KB ref'!$X$3))</f>
        <v>-16.434095699045528</v>
      </c>
      <c r="E268">
        <v>27400.7</v>
      </c>
      <c r="F268">
        <v>1.27326E-2</v>
      </c>
      <c r="G268" s="1">
        <f>20*LOG10((2*F268)/('KB ref'!F267*'KB ref'!$X$3))</f>
        <v>-15.285640309198264</v>
      </c>
      <c r="H268">
        <v>27401.3</v>
      </c>
      <c r="I268">
        <v>4.5750799999999996E-3</v>
      </c>
      <c r="J268" s="1">
        <f>20*LOG10((2*I268)/('KB ref'!I267*'KB ref'!$X$3))</f>
        <v>-16.315186815946948</v>
      </c>
      <c r="K268">
        <v>27402.2</v>
      </c>
      <c r="L268">
        <v>3.0685600000000001E-3</v>
      </c>
      <c r="M268" s="1">
        <f>20*LOG10((2*L268)/('KB ref'!L267*'KB ref'!$X$3))</f>
        <v>-16.991116109011188</v>
      </c>
      <c r="N268">
        <v>27400.2</v>
      </c>
      <c r="O268">
        <v>1.08208E-2</v>
      </c>
      <c r="P268" s="1">
        <f>20*LOG10((2*O268)/('KB ref'!O267*'KB ref'!$X$3))</f>
        <v>-15.245735218944731</v>
      </c>
      <c r="Q268">
        <v>27303.8</v>
      </c>
      <c r="R268">
        <v>2.5449299999999999E-3</v>
      </c>
      <c r="S268" s="1">
        <f>20*LOG10((2*R268)/('KB ref'!R267*'KB ref'!$X$3))</f>
        <v>-18.763345569643494</v>
      </c>
      <c r="T268">
        <v>27400.6</v>
      </c>
      <c r="U268">
        <v>1.3692000000000001E-3</v>
      </c>
      <c r="V268" s="1">
        <f>20*LOG10((2*U268)/('KB ref'!U267*'KB ref'!$X$3))</f>
        <v>-9.1371732379208108</v>
      </c>
    </row>
    <row r="269" spans="2:22" x14ac:dyDescent="0.25">
      <c r="B269">
        <v>27502.400000000001</v>
      </c>
      <c r="C269">
        <v>1.3323399999999999E-2</v>
      </c>
      <c r="D269" s="1">
        <f>20*LOG10((2*C269)/('KB ref'!C268*'KB ref'!$X$3))</f>
        <v>-16.621075204916092</v>
      </c>
      <c r="E269">
        <v>27500.7</v>
      </c>
      <c r="F269">
        <v>1.16758E-2</v>
      </c>
      <c r="G269" s="1">
        <f>20*LOG10((2*F269)/('KB ref'!F268*'KB ref'!$X$3))</f>
        <v>-15.717020371601579</v>
      </c>
      <c r="H269">
        <v>27501.3</v>
      </c>
      <c r="I269">
        <v>4.0109500000000001E-3</v>
      </c>
      <c r="J269" s="1">
        <f>20*LOG10((2*I269)/('KB ref'!I268*'KB ref'!$X$3))</f>
        <v>-16.824375115322532</v>
      </c>
      <c r="K269">
        <v>27502.3</v>
      </c>
      <c r="L269">
        <v>2.7647000000000001E-3</v>
      </c>
      <c r="M269" s="1">
        <f>20*LOG10((2*L269)/('KB ref'!L268*'KB ref'!$X$3))</f>
        <v>-17.114832032957047</v>
      </c>
      <c r="N269">
        <v>27500.2</v>
      </c>
      <c r="O269">
        <v>1.0024699999999999E-2</v>
      </c>
      <c r="P269" s="1">
        <f>20*LOG10((2*O269)/('KB ref'!O268*'KB ref'!$X$3))</f>
        <v>-15.02874023378282</v>
      </c>
      <c r="Q269">
        <v>27403.8</v>
      </c>
      <c r="R269">
        <v>2.2822799999999998E-3</v>
      </c>
      <c r="S269" s="1">
        <f>20*LOG10((2*R269)/('KB ref'!R268*'KB ref'!$X$3))</f>
        <v>-18.443866589378242</v>
      </c>
      <c r="T269">
        <v>27500.6</v>
      </c>
      <c r="U269">
        <v>1.45728E-3</v>
      </c>
      <c r="V269" s="1">
        <f>20*LOG10((2*U269)/('KB ref'!U268*'KB ref'!$X$3))</f>
        <v>-11.660754350653272</v>
      </c>
    </row>
    <row r="270" spans="2:22" x14ac:dyDescent="0.25">
      <c r="B270">
        <v>27602.400000000001</v>
      </c>
      <c r="C270">
        <v>1.2729000000000001E-2</v>
      </c>
      <c r="D270" s="1">
        <f>20*LOG10((2*C270)/('KB ref'!C269*'KB ref'!$X$3))</f>
        <v>-16.701134795529573</v>
      </c>
      <c r="E270">
        <v>27600.7</v>
      </c>
      <c r="F270">
        <v>1.1242200000000001E-2</v>
      </c>
      <c r="G270" s="1">
        <f>20*LOG10((2*F270)/('KB ref'!F269*'KB ref'!$X$3))</f>
        <v>-15.60989976772645</v>
      </c>
      <c r="H270">
        <v>27601.3</v>
      </c>
      <c r="I270">
        <v>4.0083899999999997E-3</v>
      </c>
      <c r="J270" s="1">
        <f>20*LOG10((2*I270)/('KB ref'!I269*'KB ref'!$X$3))</f>
        <v>-16.524696471616117</v>
      </c>
      <c r="K270">
        <v>27602.3</v>
      </c>
      <c r="L270">
        <v>2.5234799999999998E-3</v>
      </c>
      <c r="M270" s="1">
        <f>20*LOG10((2*L270)/('KB ref'!L269*'KB ref'!$X$3))</f>
        <v>-17.836721247473236</v>
      </c>
      <c r="N270">
        <v>27600.2</v>
      </c>
      <c r="O270">
        <v>9.3562000000000003E-3</v>
      </c>
      <c r="P270" s="1">
        <f>20*LOG10((2*O270)/('KB ref'!O269*'KB ref'!$X$3))</f>
        <v>-15.393009776282145</v>
      </c>
      <c r="Q270">
        <v>27503.8</v>
      </c>
      <c r="R270">
        <v>2.08413E-3</v>
      </c>
      <c r="S270" s="1">
        <f>20*LOG10((2*R270)/('KB ref'!R269*'KB ref'!$X$3))</f>
        <v>-19.029746181516909</v>
      </c>
      <c r="T270">
        <v>27600.5</v>
      </c>
      <c r="U270">
        <v>1.3814000000000001E-3</v>
      </c>
      <c r="V270" s="1">
        <f>20*LOG10((2*U270)/('KB ref'!U269*'KB ref'!$X$3))</f>
        <v>-14.763395069204567</v>
      </c>
    </row>
    <row r="271" spans="2:22" x14ac:dyDescent="0.25">
      <c r="B271">
        <v>27702.400000000001</v>
      </c>
      <c r="C271">
        <v>1.2389600000000001E-2</v>
      </c>
      <c r="D271" s="1">
        <f>20*LOG10((2*C271)/('KB ref'!C270*'KB ref'!$X$3))</f>
        <v>-16.684013375754997</v>
      </c>
      <c r="E271">
        <v>27700.7</v>
      </c>
      <c r="F271">
        <v>1.09151E-2</v>
      </c>
      <c r="G271" s="1">
        <f>20*LOG10((2*F271)/('KB ref'!F270*'KB ref'!$X$3))</f>
        <v>-15.271971957229072</v>
      </c>
      <c r="H271">
        <v>27701.3</v>
      </c>
      <c r="I271">
        <v>3.9477899999999996E-3</v>
      </c>
      <c r="J271" s="1">
        <f>20*LOG10((2*I271)/('KB ref'!I270*'KB ref'!$X$3))</f>
        <v>-16.004533555338522</v>
      </c>
      <c r="K271">
        <v>27702.3</v>
      </c>
      <c r="L271">
        <v>2.7786899999999999E-3</v>
      </c>
      <c r="M271" s="1">
        <f>20*LOG10((2*L271)/('KB ref'!L270*'KB ref'!$X$3))</f>
        <v>-16.388898713347984</v>
      </c>
      <c r="N271">
        <v>27700.2</v>
      </c>
      <c r="O271">
        <v>8.6389599999999993E-3</v>
      </c>
      <c r="P271" s="1">
        <f>20*LOG10((2*O271)/('KB ref'!O270*'KB ref'!$X$3))</f>
        <v>-15.938536868470813</v>
      </c>
      <c r="Q271">
        <v>27603.8</v>
      </c>
      <c r="R271">
        <v>2.00111E-3</v>
      </c>
      <c r="S271" s="1">
        <f>20*LOG10((2*R271)/('KB ref'!R270*'KB ref'!$X$3))</f>
        <v>-20.575034836768769</v>
      </c>
      <c r="T271">
        <v>27700.6</v>
      </c>
      <c r="U271">
        <v>4.9305400000000004E-4</v>
      </c>
      <c r="V271" s="1">
        <f>20*LOG10((2*U271)/('KB ref'!U270*'KB ref'!$X$3))</f>
        <v>-21.318043256981948</v>
      </c>
    </row>
    <row r="272" spans="2:22" x14ac:dyDescent="0.25">
      <c r="B272">
        <v>27802.400000000001</v>
      </c>
      <c r="C272">
        <v>1.17717E-2</v>
      </c>
      <c r="D272" s="1">
        <f>20*LOG10((2*C272)/('KB ref'!C271*'KB ref'!$X$3))</f>
        <v>-16.729771535913741</v>
      </c>
      <c r="E272">
        <v>27800.7</v>
      </c>
      <c r="F272">
        <v>1.0551700000000001E-2</v>
      </c>
      <c r="G272" s="1">
        <f>20*LOG10((2*F272)/('KB ref'!F271*'KB ref'!$X$3))</f>
        <v>-14.99494663102068</v>
      </c>
      <c r="H272">
        <v>27801.3</v>
      </c>
      <c r="I272">
        <v>4.05245E-3</v>
      </c>
      <c r="J272" s="1">
        <f>20*LOG10((2*I272)/('KB ref'!I271*'KB ref'!$X$3))</f>
        <v>-14.889663403327456</v>
      </c>
      <c r="K272">
        <v>27802.2</v>
      </c>
      <c r="L272">
        <v>3.0634999999999998E-3</v>
      </c>
      <c r="M272" s="1">
        <f>20*LOG10((2*L272)/('KB ref'!L271*'KB ref'!$X$3))</f>
        <v>-15.681051112220864</v>
      </c>
      <c r="N272">
        <v>27800.2</v>
      </c>
      <c r="O272">
        <v>8.1592599999999998E-3</v>
      </c>
      <c r="P272" s="1">
        <f>20*LOG10((2*O272)/('KB ref'!O271*'KB ref'!$X$3))</f>
        <v>-15.698485792952434</v>
      </c>
      <c r="Q272">
        <v>27703.9</v>
      </c>
      <c r="R272">
        <v>1.73627E-3</v>
      </c>
      <c r="S272" s="1">
        <f>20*LOG10((2*R272)/('KB ref'!R271*'KB ref'!$X$3))</f>
        <v>-20.248098862262228</v>
      </c>
      <c r="T272">
        <v>27800.7</v>
      </c>
      <c r="U272">
        <v>4.0430899999999999E-4</v>
      </c>
      <c r="V272" s="1">
        <f>20*LOG10((2*U272)/('KB ref'!U271*'KB ref'!$X$3))</f>
        <v>-13.708443477485613</v>
      </c>
    </row>
    <row r="273" spans="2:22" x14ac:dyDescent="0.25">
      <c r="B273">
        <v>27902.400000000001</v>
      </c>
      <c r="C273">
        <v>1.0684600000000001E-2</v>
      </c>
      <c r="D273" s="1">
        <f>20*LOG10((2*C273)/('KB ref'!C272*'KB ref'!$X$3))</f>
        <v>-17.43360572744843</v>
      </c>
      <c r="E273">
        <v>27900.7</v>
      </c>
      <c r="F273">
        <v>9.6215399999999996E-3</v>
      </c>
      <c r="G273" s="1">
        <f>20*LOG10((2*F273)/('KB ref'!F272*'KB ref'!$X$3))</f>
        <v>-15.514703373503744</v>
      </c>
      <c r="H273">
        <v>27901.3</v>
      </c>
      <c r="I273">
        <v>3.82899E-3</v>
      </c>
      <c r="J273" s="1">
        <f>20*LOG10((2*I273)/('KB ref'!I272*'KB ref'!$X$3))</f>
        <v>-14.675333370353149</v>
      </c>
      <c r="K273">
        <v>27902.3</v>
      </c>
      <c r="L273">
        <v>3.00695E-3</v>
      </c>
      <c r="M273" s="1">
        <f>20*LOG10((2*L273)/('KB ref'!L272*'KB ref'!$X$3))</f>
        <v>-15.784127373951556</v>
      </c>
      <c r="N273">
        <v>27900.2</v>
      </c>
      <c r="O273">
        <v>7.2129300000000002E-3</v>
      </c>
      <c r="P273" s="1">
        <f>20*LOG10((2*O273)/('KB ref'!O272*'KB ref'!$X$3))</f>
        <v>-16.553052836984939</v>
      </c>
      <c r="Q273">
        <v>27803.8</v>
      </c>
      <c r="R273">
        <v>1.79956E-3</v>
      </c>
      <c r="S273" s="1">
        <f>20*LOG10((2*R273)/('KB ref'!R272*'KB ref'!$X$3))</f>
        <v>-18.620787793045508</v>
      </c>
      <c r="T273">
        <v>27900.5</v>
      </c>
      <c r="U273">
        <v>5.1864900000000004E-4</v>
      </c>
      <c r="V273" s="1">
        <f>20*LOG10((2*U273)/('KB ref'!U272*'KB ref'!$X$3))</f>
        <v>-11.584949878956634</v>
      </c>
    </row>
    <row r="274" spans="2:22" x14ac:dyDescent="0.25">
      <c r="B274">
        <v>28002.400000000001</v>
      </c>
      <c r="C274">
        <v>9.9120200000000006E-3</v>
      </c>
      <c r="D274" s="1">
        <f>20*LOG10((2*C274)/('KB ref'!C273*'KB ref'!$X$3))</f>
        <v>-17.845469496070706</v>
      </c>
      <c r="E274">
        <v>28000.7</v>
      </c>
      <c r="F274">
        <v>8.7917199999999994E-3</v>
      </c>
      <c r="G274" s="1">
        <f>20*LOG10((2*F274)/('KB ref'!F273*'KB ref'!$X$3))</f>
        <v>-16.123194525227461</v>
      </c>
      <c r="H274">
        <v>28001.3</v>
      </c>
      <c r="I274">
        <v>3.3707799999999999E-3</v>
      </c>
      <c r="J274" s="1">
        <f>20*LOG10((2*I274)/('KB ref'!I273*'KB ref'!$X$3))</f>
        <v>-15.559667262615058</v>
      </c>
      <c r="K274">
        <v>28002.2</v>
      </c>
      <c r="L274">
        <v>2.80343E-3</v>
      </c>
      <c r="M274" s="1">
        <f>20*LOG10((2*L274)/('KB ref'!L273*'KB ref'!$X$3))</f>
        <v>-16.003411423667306</v>
      </c>
      <c r="N274">
        <v>28000.2</v>
      </c>
      <c r="O274">
        <v>6.6207799999999997E-3</v>
      </c>
      <c r="P274" s="1">
        <f>20*LOG10((2*O274)/('KB ref'!O273*'KB ref'!$X$3))</f>
        <v>-17.192847728242967</v>
      </c>
      <c r="Q274">
        <v>27903.7</v>
      </c>
      <c r="R274">
        <v>1.48872E-3</v>
      </c>
      <c r="S274" s="1">
        <f>20*LOG10((2*R274)/('KB ref'!R273*'KB ref'!$X$3))</f>
        <v>-20.996601576114116</v>
      </c>
      <c r="T274">
        <v>28000.9</v>
      </c>
      <c r="U274">
        <v>1.47565E-4</v>
      </c>
      <c r="V274" s="1">
        <f>20*LOG10((2*U274)/('KB ref'!U273*'KB ref'!$X$3))</f>
        <v>-23.937595312571339</v>
      </c>
    </row>
    <row r="275" spans="2:22" x14ac:dyDescent="0.25">
      <c r="B275">
        <v>28102.5</v>
      </c>
      <c r="C275">
        <v>9.1858100000000008E-3</v>
      </c>
      <c r="D275" s="1">
        <f>20*LOG10((2*C275)/('KB ref'!C274*'KB ref'!$X$3))</f>
        <v>-18.247790209411907</v>
      </c>
      <c r="E275">
        <v>28100.7</v>
      </c>
      <c r="F275">
        <v>7.9082400000000004E-3</v>
      </c>
      <c r="G275" s="1">
        <f>20*LOG10((2*F275)/('KB ref'!F274*'KB ref'!$X$3))</f>
        <v>-16.78991003190907</v>
      </c>
      <c r="H275">
        <v>28101.3</v>
      </c>
      <c r="I275">
        <v>2.9112600000000001E-3</v>
      </c>
      <c r="J275" s="1">
        <f>20*LOG10((2*I275)/('KB ref'!I274*'KB ref'!$X$3))</f>
        <v>-16.866743477097764</v>
      </c>
      <c r="K275">
        <v>28102.2</v>
      </c>
      <c r="L275">
        <v>2.53368E-3</v>
      </c>
      <c r="M275" s="1">
        <f>20*LOG10((2*L275)/('KB ref'!L274*'KB ref'!$X$3))</f>
        <v>-16.769339449161418</v>
      </c>
      <c r="N275">
        <v>28100.2</v>
      </c>
      <c r="O275">
        <v>6.2857199999999998E-3</v>
      </c>
      <c r="P275" s="1">
        <f>20*LOG10((2*O275)/('KB ref'!O274*'KB ref'!$X$3))</f>
        <v>-17.089863236854502</v>
      </c>
      <c r="Q275">
        <v>28003.9</v>
      </c>
      <c r="R275">
        <v>1.1839299999999999E-3</v>
      </c>
      <c r="S275" s="1">
        <f>20*LOG10((2*R275)/('KB ref'!R274*'KB ref'!$X$3))</f>
        <v>-21.827888200625001</v>
      </c>
      <c r="T275">
        <v>28100.6</v>
      </c>
      <c r="U275">
        <v>2.6664000000000001E-4</v>
      </c>
      <c r="V275" s="1">
        <f>20*LOG10((2*U275)/('KB ref'!U274*'KB ref'!$X$3))</f>
        <v>-19.326954518957205</v>
      </c>
    </row>
    <row r="276" spans="2:22" x14ac:dyDescent="0.25">
      <c r="B276">
        <v>28202.5</v>
      </c>
      <c r="C276">
        <v>9.2299500000000007E-3</v>
      </c>
      <c r="D276" s="1">
        <f>20*LOG10((2*C276)/('KB ref'!C275*'KB ref'!$X$3))</f>
        <v>-18.070177548791051</v>
      </c>
      <c r="E276">
        <v>28200.7</v>
      </c>
      <c r="F276">
        <v>7.30031E-3</v>
      </c>
      <c r="G276" s="1">
        <f>20*LOG10((2*F276)/('KB ref'!F275*'KB ref'!$X$3))</f>
        <v>-17.139253227836885</v>
      </c>
      <c r="H276">
        <v>28201.3</v>
      </c>
      <c r="I276">
        <v>2.48642E-3</v>
      </c>
      <c r="J276" s="1">
        <f>20*LOG10((2*I276)/('KB ref'!I275*'KB ref'!$X$3))</f>
        <v>-17.890028719454701</v>
      </c>
      <c r="K276">
        <v>28202.2</v>
      </c>
      <c r="L276">
        <v>2.2372099999999999E-3</v>
      </c>
      <c r="M276" s="1">
        <f>20*LOG10((2*L276)/('KB ref'!L275*'KB ref'!$X$3))</f>
        <v>-17.722453319434649</v>
      </c>
      <c r="N276">
        <v>28200.2</v>
      </c>
      <c r="O276">
        <v>6.3981200000000002E-3</v>
      </c>
      <c r="P276" s="1">
        <f>20*LOG10((2*O276)/('KB ref'!O275*'KB ref'!$X$3))</f>
        <v>-17.060108119527932</v>
      </c>
      <c r="Q276">
        <v>28103.8</v>
      </c>
      <c r="R276">
        <v>1.1044E-3</v>
      </c>
      <c r="S276" s="1">
        <f>20*LOG10((2*R276)/('KB ref'!R275*'KB ref'!$X$3))</f>
        <v>-21.582043126366962</v>
      </c>
      <c r="T276">
        <v>28200.7</v>
      </c>
      <c r="U276">
        <v>3.1109600000000002E-4</v>
      </c>
      <c r="V276" s="1">
        <f>20*LOG10((2*U276)/('KB ref'!U275*'KB ref'!$X$3))</f>
        <v>-15.25108636845845</v>
      </c>
    </row>
    <row r="277" spans="2:22" x14ac:dyDescent="0.25">
      <c r="B277">
        <v>28302.5</v>
      </c>
      <c r="C277">
        <v>1.02877E-2</v>
      </c>
      <c r="D277" s="1">
        <f>20*LOG10((2*C277)/('KB ref'!C276*'KB ref'!$X$3))</f>
        <v>-17.194654877732788</v>
      </c>
      <c r="E277">
        <v>28300.7</v>
      </c>
      <c r="F277">
        <v>7.4518500000000003E-3</v>
      </c>
      <c r="G277" s="1">
        <f>20*LOG10((2*F277)/('KB ref'!F276*'KB ref'!$X$3))</f>
        <v>-16.528266711105498</v>
      </c>
      <c r="H277">
        <v>28301.3</v>
      </c>
      <c r="I277">
        <v>2.0576000000000001E-3</v>
      </c>
      <c r="J277" s="1">
        <f>20*LOG10((2*I277)/('KB ref'!I276*'KB ref'!$X$3))</f>
        <v>-18.633133503102993</v>
      </c>
      <c r="K277">
        <v>28302.2</v>
      </c>
      <c r="L277">
        <v>1.9830899999999999E-3</v>
      </c>
      <c r="M277" s="1">
        <f>20*LOG10((2*L277)/('KB ref'!L276*'KB ref'!$X$3))</f>
        <v>-18.781236626650387</v>
      </c>
      <c r="N277">
        <v>28300.2</v>
      </c>
      <c r="O277">
        <v>7.3915500000000002E-3</v>
      </c>
      <c r="P277" s="1">
        <f>20*LOG10((2*O277)/('KB ref'!O276*'KB ref'!$X$3))</f>
        <v>-16.074831981416303</v>
      </c>
      <c r="Q277">
        <v>28296.2</v>
      </c>
      <c r="R277">
        <v>1.3004100000000001E-3</v>
      </c>
      <c r="S277" s="1">
        <f>20*LOG10((2*R277)/('KB ref'!R276*'KB ref'!$X$3))</f>
        <v>-20.488245483847916</v>
      </c>
      <c r="T277">
        <v>28300.6</v>
      </c>
      <c r="U277">
        <v>5.4750999999999997E-4</v>
      </c>
      <c r="V277" s="1">
        <f>20*LOG10((2*U277)/('KB ref'!U276*'KB ref'!$X$3))</f>
        <v>-14.304154969540178</v>
      </c>
    </row>
    <row r="278" spans="2:22" x14ac:dyDescent="0.25">
      <c r="B278">
        <v>28402.400000000001</v>
      </c>
      <c r="C278">
        <v>1.0955700000000001E-2</v>
      </c>
      <c r="D278" s="1">
        <f>20*LOG10((2*C278)/('KB ref'!C277*'KB ref'!$X$3))</f>
        <v>-17.770886006613683</v>
      </c>
      <c r="E278">
        <v>28400.7</v>
      </c>
      <c r="F278">
        <v>7.9328000000000003E-3</v>
      </c>
      <c r="G278" s="1">
        <f>20*LOG10((2*F278)/('KB ref'!F277*'KB ref'!$X$3))</f>
        <v>-16.363191905931085</v>
      </c>
      <c r="H278">
        <v>28401.4</v>
      </c>
      <c r="I278">
        <v>1.64109E-3</v>
      </c>
      <c r="J278" s="1">
        <f>20*LOG10((2*I278)/('KB ref'!I277*'KB ref'!$X$3))</f>
        <v>-18.806406580966293</v>
      </c>
      <c r="K278">
        <v>28402.2</v>
      </c>
      <c r="L278">
        <v>1.3449099999999999E-3</v>
      </c>
      <c r="M278" s="1">
        <f>20*LOG10((2*L278)/('KB ref'!L277*'KB ref'!$X$3))</f>
        <v>-21.525368629490693</v>
      </c>
      <c r="N278">
        <v>28400.2</v>
      </c>
      <c r="O278">
        <v>7.8773000000000003E-3</v>
      </c>
      <c r="P278" s="1">
        <f>20*LOG10((2*O278)/('KB ref'!O277*'KB ref'!$X$3))</f>
        <v>-16.887000057684432</v>
      </c>
      <c r="Q278">
        <v>28396</v>
      </c>
      <c r="R278">
        <v>1.4742500000000001E-3</v>
      </c>
      <c r="S278" s="1">
        <f>20*LOG10((2*R278)/('KB ref'!R277*'KB ref'!$X$3))</f>
        <v>-22.123608701204738</v>
      </c>
      <c r="T278">
        <v>28400.6</v>
      </c>
      <c r="U278">
        <v>4.8991200000000001E-4</v>
      </c>
      <c r="V278" s="1">
        <f>20*LOG10((2*U278)/('KB ref'!U277*'KB ref'!$X$3))</f>
        <v>-0.50546216744038763</v>
      </c>
    </row>
    <row r="279" spans="2:22" x14ac:dyDescent="0.25">
      <c r="B279">
        <v>28502.400000000001</v>
      </c>
      <c r="C279">
        <v>1.03874E-2</v>
      </c>
      <c r="D279" s="1">
        <f>20*LOG10((2*C279)/('KB ref'!C278*'KB ref'!$X$3))</f>
        <v>-18.793410878143089</v>
      </c>
      <c r="E279">
        <v>28500.7</v>
      </c>
      <c r="F279">
        <v>7.9655799999999999E-3</v>
      </c>
      <c r="G279" s="1">
        <f>20*LOG10((2*F279)/('KB ref'!F278*'KB ref'!$X$3))</f>
        <v>-16.699912668795388</v>
      </c>
      <c r="H279">
        <v>28501.3</v>
      </c>
      <c r="I279">
        <v>2.1832900000000001E-3</v>
      </c>
      <c r="J279" s="1">
        <f>20*LOG10((2*I279)/('KB ref'!I278*'KB ref'!$X$3))</f>
        <v>-15.049234397960403</v>
      </c>
      <c r="K279">
        <v>28502.3</v>
      </c>
      <c r="L279">
        <v>1.0638100000000001E-3</v>
      </c>
      <c r="M279" s="1">
        <f>20*LOG10((2*L279)/('KB ref'!L278*'KB ref'!$X$3))</f>
        <v>-21.155408613773645</v>
      </c>
      <c r="N279">
        <v>28500.2</v>
      </c>
      <c r="O279">
        <v>7.5543600000000004E-3</v>
      </c>
      <c r="P279" s="1">
        <f>20*LOG10((2*O279)/('KB ref'!O278*'KB ref'!$X$3))</f>
        <v>-17.547622221588821</v>
      </c>
      <c r="Q279">
        <v>28403.8</v>
      </c>
      <c r="R279">
        <v>1.64733E-3</v>
      </c>
      <c r="S279" s="1">
        <f>20*LOG10((2*R279)/('KB ref'!R278*'KB ref'!$X$3))</f>
        <v>-21.989329791398511</v>
      </c>
      <c r="T279">
        <v>28500.3</v>
      </c>
      <c r="U279">
        <v>2.5120999999999997E-4</v>
      </c>
      <c r="V279" s="1">
        <f>20*LOG10((2*U279)/('KB ref'!U278*'KB ref'!$X$3))</f>
        <v>-5.6354916614013186</v>
      </c>
    </row>
    <row r="280" spans="2:22" x14ac:dyDescent="0.25">
      <c r="B280">
        <v>28602.400000000001</v>
      </c>
      <c r="C280">
        <v>9.2809199999999998E-3</v>
      </c>
      <c r="D280" s="1">
        <f>20*LOG10((2*C280)/('KB ref'!C279*'KB ref'!$X$3))</f>
        <v>-19.29574426599309</v>
      </c>
      <c r="E280">
        <v>28600.7</v>
      </c>
      <c r="F280">
        <v>7.2781499999999997E-3</v>
      </c>
      <c r="G280" s="1">
        <f>20*LOG10((2*F280)/('KB ref'!F279*'KB ref'!$X$3))</f>
        <v>-17.286235257064721</v>
      </c>
      <c r="H280">
        <v>28601.3</v>
      </c>
      <c r="I280">
        <v>2.44443E-3</v>
      </c>
      <c r="J280" s="1">
        <f>20*LOG10((2*I280)/('KB ref'!I279*'KB ref'!$X$3))</f>
        <v>-16.124905263038482</v>
      </c>
      <c r="K280">
        <v>28602.3</v>
      </c>
      <c r="L280">
        <v>1.15679E-3</v>
      </c>
      <c r="M280" s="1">
        <f>20*LOG10((2*L280)/('KB ref'!L279*'KB ref'!$X$3))</f>
        <v>-17.78315438701253</v>
      </c>
      <c r="N280">
        <v>28600.2</v>
      </c>
      <c r="O280">
        <v>6.6388599999999999E-3</v>
      </c>
      <c r="P280" s="1">
        <f>20*LOG10((2*O280)/('KB ref'!O279*'KB ref'!$X$3))</f>
        <v>-18.111012820759029</v>
      </c>
      <c r="Q280">
        <v>28503.8</v>
      </c>
      <c r="R280">
        <v>1.6011E-3</v>
      </c>
      <c r="S280" s="1">
        <f>20*LOG10((2*R280)/('KB ref'!R279*'KB ref'!$X$3))</f>
        <v>-21.25647149856643</v>
      </c>
      <c r="T280">
        <v>28600.6</v>
      </c>
      <c r="U280">
        <v>4.1021699999999999E-4</v>
      </c>
      <c r="V280" s="1">
        <f>20*LOG10((2*U280)/('KB ref'!U279*'KB ref'!$X$3))</f>
        <v>-18.834891614004409</v>
      </c>
    </row>
    <row r="281" spans="2:22" x14ac:dyDescent="0.25">
      <c r="B281">
        <v>28702.400000000001</v>
      </c>
      <c r="C281">
        <v>8.4667000000000006E-3</v>
      </c>
      <c r="D281" s="1">
        <f>20*LOG10((2*C281)/('KB ref'!C280*'KB ref'!$X$3))</f>
        <v>-19.43921308843294</v>
      </c>
      <c r="E281">
        <v>28700.7</v>
      </c>
      <c r="F281">
        <v>6.6272099999999997E-3</v>
      </c>
      <c r="G281" s="1">
        <f>20*LOG10((2*F281)/('KB ref'!F280*'KB ref'!$X$3))</f>
        <v>-17.583630351674778</v>
      </c>
      <c r="H281">
        <v>28701.3</v>
      </c>
      <c r="I281">
        <v>2.6142800000000001E-3</v>
      </c>
      <c r="J281" s="1">
        <f>20*LOG10((2*I281)/('KB ref'!I280*'KB ref'!$X$3))</f>
        <v>-16.600862416391266</v>
      </c>
      <c r="K281">
        <v>28702.2</v>
      </c>
      <c r="L281">
        <v>1.1778800000000001E-3</v>
      </c>
      <c r="M281" s="1">
        <f>20*LOG10((2*L281)/('KB ref'!L280*'KB ref'!$X$3))</f>
        <v>-16.648722478648107</v>
      </c>
      <c r="N281">
        <v>28700.2</v>
      </c>
      <c r="O281">
        <v>5.9766200000000002E-3</v>
      </c>
      <c r="P281" s="1">
        <f>20*LOG10((2*O281)/('KB ref'!O280*'KB ref'!$X$3))</f>
        <v>-18.345472014525971</v>
      </c>
      <c r="Q281">
        <v>28603.8</v>
      </c>
      <c r="R281">
        <v>1.29046E-3</v>
      </c>
      <c r="S281" s="1">
        <f>20*LOG10((2*R281)/('KB ref'!R280*'KB ref'!$X$3))</f>
        <v>-21.67888646695781</v>
      </c>
      <c r="T281">
        <v>28700.7</v>
      </c>
      <c r="U281">
        <v>4.3044699999999998E-4</v>
      </c>
      <c r="V281" s="1">
        <f>20*LOG10((2*U281)/('KB ref'!U280*'KB ref'!$X$3))</f>
        <v>-25.693114555502909</v>
      </c>
    </row>
    <row r="282" spans="2:22" x14ac:dyDescent="0.25">
      <c r="B282">
        <v>28802.5</v>
      </c>
      <c r="C282">
        <v>7.9058900000000005E-3</v>
      </c>
      <c r="D282" s="1">
        <f>20*LOG10((2*C282)/('KB ref'!C281*'KB ref'!$X$3))</f>
        <v>-19.663266601157986</v>
      </c>
      <c r="E282">
        <v>28800.7</v>
      </c>
      <c r="F282">
        <v>6.2444600000000003E-3</v>
      </c>
      <c r="G282" s="1">
        <f>20*LOG10((2*F282)/('KB ref'!F281*'KB ref'!$X$3))</f>
        <v>-17.899477233360944</v>
      </c>
      <c r="H282">
        <v>28801.3</v>
      </c>
      <c r="I282">
        <v>2.7437199999999998E-3</v>
      </c>
      <c r="J282" s="1">
        <f>20*LOG10((2*I282)/('KB ref'!I281*'KB ref'!$X$3))</f>
        <v>-17.297737561215257</v>
      </c>
      <c r="K282">
        <v>28802.2</v>
      </c>
      <c r="L282">
        <v>1.06942E-3</v>
      </c>
      <c r="M282" s="1">
        <f>20*LOG10((2*L282)/('KB ref'!L281*'KB ref'!$X$3))</f>
        <v>-17.495635462279854</v>
      </c>
      <c r="N282">
        <v>28800.2</v>
      </c>
      <c r="O282">
        <v>5.8867900000000003E-3</v>
      </c>
      <c r="P282" s="1">
        <f>20*LOG10((2*O282)/('KB ref'!O281*'KB ref'!$X$3))</f>
        <v>-18.318930519395032</v>
      </c>
      <c r="Q282">
        <v>28703.8</v>
      </c>
      <c r="R282">
        <v>1.15854E-3</v>
      </c>
      <c r="S282" s="1">
        <f>20*LOG10((2*R282)/('KB ref'!R281*'KB ref'!$X$3))</f>
        <v>-19.18557082619995</v>
      </c>
      <c r="T282">
        <v>28800.7</v>
      </c>
      <c r="U282">
        <v>6.5267799999999996E-4</v>
      </c>
      <c r="V282" s="1">
        <f>20*LOG10((2*U282)/('KB ref'!U281*'KB ref'!$X$3))</f>
        <v>-24.102018265853125</v>
      </c>
    </row>
    <row r="283" spans="2:22" x14ac:dyDescent="0.25">
      <c r="B283">
        <v>28902.400000000001</v>
      </c>
      <c r="C283">
        <v>7.5996800000000002E-3</v>
      </c>
      <c r="D283" s="1">
        <f>20*LOG10((2*C283)/('KB ref'!C282*'KB ref'!$X$3))</f>
        <v>-19.933436001171664</v>
      </c>
      <c r="E283">
        <v>28900.7</v>
      </c>
      <c r="F283">
        <v>6.1256499999999998E-3</v>
      </c>
      <c r="G283" s="1">
        <f>20*LOG10((2*F283)/('KB ref'!F282*'KB ref'!$X$3))</f>
        <v>-18.148790809103634</v>
      </c>
      <c r="H283">
        <v>28901.3</v>
      </c>
      <c r="I283">
        <v>2.71652E-3</v>
      </c>
      <c r="J283" s="1">
        <f>20*LOG10((2*I283)/('KB ref'!I282*'KB ref'!$X$3))</f>
        <v>-18.5166340842115</v>
      </c>
      <c r="K283">
        <v>28902.1</v>
      </c>
      <c r="L283">
        <v>7.3489699999999998E-4</v>
      </c>
      <c r="M283" s="1">
        <f>20*LOG10((2*L283)/('KB ref'!L282*'KB ref'!$X$3))</f>
        <v>-18.942734981193322</v>
      </c>
      <c r="N283">
        <v>28900.2</v>
      </c>
      <c r="O283">
        <v>5.7375200000000003E-3</v>
      </c>
      <c r="P283" s="1">
        <f>20*LOG10((2*O283)/('KB ref'!O282*'KB ref'!$X$3))</f>
        <v>-18.9674810929199</v>
      </c>
      <c r="Q283">
        <v>28803.7</v>
      </c>
      <c r="R283">
        <v>9.4846999999999998E-4</v>
      </c>
      <c r="S283" s="1">
        <f>20*LOG10((2*R283)/('KB ref'!R282*'KB ref'!$X$3))</f>
        <v>-18.981063141824578</v>
      </c>
      <c r="T283">
        <v>28900.6</v>
      </c>
      <c r="U283">
        <v>1.0762199999999999E-3</v>
      </c>
      <c r="V283" s="1">
        <f>20*LOG10((2*U283)/('KB ref'!U282*'KB ref'!$X$3))</f>
        <v>-20.632647957327613</v>
      </c>
    </row>
    <row r="284" spans="2:22" x14ac:dyDescent="0.25">
      <c r="B284">
        <v>29002.400000000001</v>
      </c>
      <c r="C284">
        <v>7.1907400000000002E-3</v>
      </c>
      <c r="D284" s="1">
        <f>20*LOG10((2*C284)/('KB ref'!C283*'KB ref'!$X$3))</f>
        <v>-20.105648963764324</v>
      </c>
      <c r="E284">
        <v>29000.7</v>
      </c>
      <c r="F284">
        <v>5.9556399999999999E-3</v>
      </c>
      <c r="G284" s="1">
        <f>20*LOG10((2*F284)/('KB ref'!F283*'KB ref'!$X$3))</f>
        <v>-18.549648737892966</v>
      </c>
      <c r="H284">
        <v>29001.3</v>
      </c>
      <c r="I284">
        <v>2.52521E-3</v>
      </c>
      <c r="J284" s="1">
        <f>20*LOG10((2*I284)/('KB ref'!I283*'KB ref'!$X$3))</f>
        <v>-19.20894668813456</v>
      </c>
      <c r="K284">
        <v>29002.3</v>
      </c>
      <c r="L284">
        <v>4.5396999999999999E-4</v>
      </c>
      <c r="M284" s="1">
        <f>20*LOG10((2*L284)/('KB ref'!L283*'KB ref'!$X$3))</f>
        <v>-18.607688053025338</v>
      </c>
      <c r="N284">
        <v>29000.2</v>
      </c>
      <c r="O284">
        <v>5.2975499999999998E-3</v>
      </c>
      <c r="P284" s="1">
        <f>20*LOG10((2*O284)/('KB ref'!O283*'KB ref'!$X$3))</f>
        <v>-19.522873009245984</v>
      </c>
      <c r="Q284">
        <v>28903.599999999999</v>
      </c>
      <c r="R284">
        <v>7.5702199999999999E-4</v>
      </c>
      <c r="S284" s="1">
        <f>20*LOG10((2*R284)/('KB ref'!R283*'KB ref'!$X$3))</f>
        <v>-16.650264090690293</v>
      </c>
      <c r="T284">
        <v>29000.6</v>
      </c>
      <c r="U284">
        <v>1.2957800000000001E-3</v>
      </c>
      <c r="V284" s="1">
        <f>20*LOG10((2*U284)/('KB ref'!U283*'KB ref'!$X$3))</f>
        <v>-18.987524563007494</v>
      </c>
    </row>
    <row r="285" spans="2:22" x14ac:dyDescent="0.25">
      <c r="B285">
        <v>29102.5</v>
      </c>
      <c r="C285">
        <v>6.6066800000000002E-3</v>
      </c>
      <c r="D285" s="1">
        <f>20*LOG10((2*C285)/('KB ref'!C284*'KB ref'!$X$3))</f>
        <v>-20.546535490667999</v>
      </c>
      <c r="E285">
        <v>29100.7</v>
      </c>
      <c r="F285">
        <v>5.4245300000000003E-3</v>
      </c>
      <c r="G285" s="1">
        <f>20*LOG10((2*F285)/('KB ref'!F284*'KB ref'!$X$3))</f>
        <v>-18.840264631020737</v>
      </c>
      <c r="H285">
        <v>29101.3</v>
      </c>
      <c r="I285">
        <v>2.24391E-3</v>
      </c>
      <c r="J285" s="1">
        <f>20*LOG10((2*I285)/('KB ref'!I284*'KB ref'!$X$3))</f>
        <v>-19.247778194809374</v>
      </c>
      <c r="K285">
        <v>29102.3</v>
      </c>
      <c r="L285">
        <v>4.2866099999999999E-4</v>
      </c>
      <c r="M285" s="1">
        <f>20*LOG10((2*L285)/('KB ref'!L284*'KB ref'!$X$3))</f>
        <v>-18.008984125075521</v>
      </c>
      <c r="N285">
        <v>29100.2</v>
      </c>
      <c r="O285">
        <v>4.8498600000000001E-3</v>
      </c>
      <c r="P285" s="1">
        <f>20*LOG10((2*O285)/('KB ref'!O284*'KB ref'!$X$3))</f>
        <v>-20.143963022779289</v>
      </c>
      <c r="Q285">
        <v>29003.4</v>
      </c>
      <c r="R285">
        <v>3.5166199999999998E-4</v>
      </c>
      <c r="S285" s="1">
        <f>20*LOG10((2*R285)/('KB ref'!R284*'KB ref'!$X$3))</f>
        <v>-19.613081527822548</v>
      </c>
      <c r="T285">
        <v>29100.7</v>
      </c>
      <c r="U285">
        <v>1.08614E-3</v>
      </c>
      <c r="V285" s="1">
        <f>20*LOG10((2*U285)/('KB ref'!U284*'KB ref'!$X$3))</f>
        <v>-21.510130952617597</v>
      </c>
    </row>
    <row r="286" spans="2:22" x14ac:dyDescent="0.25">
      <c r="B286">
        <v>29202.5</v>
      </c>
      <c r="C286">
        <v>6.4510699999999997E-3</v>
      </c>
      <c r="D286" s="1">
        <f>20*LOG10((2*C286)/('KB ref'!C285*'KB ref'!$X$3))</f>
        <v>-20.701306886733995</v>
      </c>
      <c r="E286">
        <v>29200.7</v>
      </c>
      <c r="F286">
        <v>5.0129700000000003E-3</v>
      </c>
      <c r="G286" s="1">
        <f>20*LOG10((2*F286)/('KB ref'!F285*'KB ref'!$X$3))</f>
        <v>-19.120131640215707</v>
      </c>
      <c r="H286">
        <v>29201.3</v>
      </c>
      <c r="I286">
        <v>1.9326600000000001E-3</v>
      </c>
      <c r="J286" s="1">
        <f>20*LOG10((2*I286)/('KB ref'!I285*'KB ref'!$X$3))</f>
        <v>-19.599118872465379</v>
      </c>
      <c r="K286">
        <v>29202.2</v>
      </c>
      <c r="L286">
        <v>4.1969400000000002E-4</v>
      </c>
      <c r="M286" s="1">
        <f>20*LOG10((2*L286)/('KB ref'!L285*'KB ref'!$X$3))</f>
        <v>-19.748385640244127</v>
      </c>
      <c r="N286">
        <v>29200.2</v>
      </c>
      <c r="O286">
        <v>5.1051300000000003E-3</v>
      </c>
      <c r="P286" s="1">
        <f>20*LOG10((2*O286)/('KB ref'!O285*'KB ref'!$X$3))</f>
        <v>-20.008398296744861</v>
      </c>
      <c r="Q286">
        <v>29196.2</v>
      </c>
      <c r="R286">
        <v>3.5000800000000001E-4</v>
      </c>
      <c r="S286" s="1">
        <f>20*LOG10((2*R286)/('KB ref'!R285*'KB ref'!$X$3))</f>
        <v>-27.118267484306063</v>
      </c>
      <c r="T286">
        <v>29200.6</v>
      </c>
      <c r="U286">
        <v>1.3449200000000001E-3</v>
      </c>
      <c r="V286" s="1">
        <f>20*LOG10((2*U286)/('KB ref'!U285*'KB ref'!$X$3))</f>
        <v>-20.996349598424136</v>
      </c>
    </row>
    <row r="287" spans="2:22" x14ac:dyDescent="0.25">
      <c r="B287">
        <v>29302.5</v>
      </c>
      <c r="C287">
        <v>6.1578800000000001E-3</v>
      </c>
      <c r="D287" s="1">
        <f>20*LOG10((2*C287)/('KB ref'!C286*'KB ref'!$X$3))</f>
        <v>-20.92019137112278</v>
      </c>
      <c r="E287">
        <v>29300.7</v>
      </c>
      <c r="F287">
        <v>4.7191899999999998E-3</v>
      </c>
      <c r="G287" s="1">
        <f>20*LOG10((2*F287)/('KB ref'!F286*'KB ref'!$X$3))</f>
        <v>-19.570836110893982</v>
      </c>
      <c r="H287">
        <v>29301.3</v>
      </c>
      <c r="I287">
        <v>1.7093500000000001E-3</v>
      </c>
      <c r="J287" s="1">
        <f>20*LOG10((2*I287)/('KB ref'!I286*'KB ref'!$X$3))</f>
        <v>-20.377256941982608</v>
      </c>
      <c r="K287">
        <v>29302.3</v>
      </c>
      <c r="L287">
        <v>4.9339999999999996E-4</v>
      </c>
      <c r="M287" s="1">
        <f>20*LOG10((2*L287)/('KB ref'!L286*'KB ref'!$X$3))</f>
        <v>-17.468398102918098</v>
      </c>
      <c r="N287">
        <v>29300.2</v>
      </c>
      <c r="O287">
        <v>4.9611899999999999E-3</v>
      </c>
      <c r="P287" s="1">
        <f>20*LOG10((2*O287)/('KB ref'!O286*'KB ref'!$X$3))</f>
        <v>-20.305445541445181</v>
      </c>
      <c r="Q287">
        <v>29203.9</v>
      </c>
      <c r="R287">
        <v>4.4090999999999998E-4</v>
      </c>
      <c r="S287" s="1">
        <f>20*LOG10((2*R287)/('KB ref'!R286*'KB ref'!$X$3))</f>
        <v>-27.724594092495131</v>
      </c>
      <c r="T287">
        <v>29300.6</v>
      </c>
      <c r="U287">
        <v>1.4503700000000001E-3</v>
      </c>
      <c r="V287" s="1">
        <f>20*LOG10((2*U287)/('KB ref'!U286*'KB ref'!$X$3))</f>
        <v>-21.404140613251961</v>
      </c>
    </row>
    <row r="288" spans="2:22" x14ac:dyDescent="0.25">
      <c r="B288">
        <v>29402.5</v>
      </c>
      <c r="C288">
        <v>5.9857299999999999E-3</v>
      </c>
      <c r="D288" s="1">
        <f>20*LOG10((2*C288)/('KB ref'!C287*'KB ref'!$X$3))</f>
        <v>-20.789679435189427</v>
      </c>
      <c r="E288">
        <v>29400.7</v>
      </c>
      <c r="F288">
        <v>4.4990899999999999E-3</v>
      </c>
      <c r="G288" s="1">
        <f>20*LOG10((2*F288)/('KB ref'!F287*'KB ref'!$X$3))</f>
        <v>-19.224265843016099</v>
      </c>
      <c r="H288">
        <v>29401.3</v>
      </c>
      <c r="I288">
        <v>1.7122699999999999E-3</v>
      </c>
      <c r="J288" s="1">
        <f>20*LOG10((2*I288)/('KB ref'!I287*'KB ref'!$X$3))</f>
        <v>-19.767814159251909</v>
      </c>
      <c r="K288">
        <v>29402.2</v>
      </c>
      <c r="L288">
        <v>4.79483E-4</v>
      </c>
      <c r="M288" s="1">
        <f>20*LOG10((2*L288)/('KB ref'!L287*'KB ref'!$X$3))</f>
        <v>-15.197822362967646</v>
      </c>
      <c r="N288">
        <v>29400.2</v>
      </c>
      <c r="O288">
        <v>4.9451499999999997E-3</v>
      </c>
      <c r="P288" s="1">
        <f>20*LOG10((2*O288)/('KB ref'!O287*'KB ref'!$X$3))</f>
        <v>-20.443328717046715</v>
      </c>
      <c r="Q288">
        <v>29396.2</v>
      </c>
      <c r="R288">
        <v>5.0994199999999999E-4</v>
      </c>
      <c r="S288" s="1">
        <f>20*LOG10((2*R288)/('KB ref'!R287*'KB ref'!$X$3))</f>
        <v>-28.096738584724903</v>
      </c>
      <c r="T288">
        <v>29400.7</v>
      </c>
      <c r="U288">
        <v>1.3327899999999999E-3</v>
      </c>
      <c r="V288" s="1">
        <f>20*LOG10((2*U288)/('KB ref'!U287*'KB ref'!$X$3))</f>
        <v>-22.535314206904488</v>
      </c>
    </row>
    <row r="289" spans="2:22" x14ac:dyDescent="0.25">
      <c r="B289">
        <v>29502.5</v>
      </c>
      <c r="C289">
        <v>5.8848700000000004E-3</v>
      </c>
      <c r="D289" s="1">
        <f>20*LOG10((2*C289)/('KB ref'!C288*'KB ref'!$X$3))</f>
        <v>-21.040223920586591</v>
      </c>
      <c r="E289">
        <v>29500.7</v>
      </c>
      <c r="F289">
        <v>4.2330800000000002E-3</v>
      </c>
      <c r="G289" s="1">
        <f>20*LOG10((2*F289)/('KB ref'!F288*'KB ref'!$X$3))</f>
        <v>-19.528849084252979</v>
      </c>
      <c r="H289">
        <v>29501.3</v>
      </c>
      <c r="I289">
        <v>1.59169E-3</v>
      </c>
      <c r="J289" s="1">
        <f>20*LOG10((2*I289)/('KB ref'!I288*'KB ref'!$X$3))</f>
        <v>-20.245175047799123</v>
      </c>
      <c r="K289">
        <v>29502.2</v>
      </c>
      <c r="L289">
        <v>4.3291899999999998E-4</v>
      </c>
      <c r="M289" s="1">
        <f>20*LOG10((2*L289)/('KB ref'!L288*'KB ref'!$X$3))</f>
        <v>-15.663966290575077</v>
      </c>
      <c r="N289">
        <v>29500.2</v>
      </c>
      <c r="O289">
        <v>5.1871599999999997E-3</v>
      </c>
      <c r="P289" s="1">
        <f>20*LOG10((2*O289)/('KB ref'!O288*'KB ref'!$X$3))</f>
        <v>-20.432459464157063</v>
      </c>
      <c r="Q289">
        <v>29496</v>
      </c>
      <c r="R289">
        <v>6.2754599999999998E-4</v>
      </c>
      <c r="S289" s="1">
        <f>20*LOG10((2*R289)/('KB ref'!R288*'KB ref'!$X$3))</f>
        <v>-27.704245363802031</v>
      </c>
      <c r="T289">
        <v>29500.7</v>
      </c>
      <c r="U289">
        <v>1.5175399999999999E-3</v>
      </c>
      <c r="V289" s="1">
        <f>20*LOG10((2*U289)/('KB ref'!U288*'KB ref'!$X$3))</f>
        <v>-21.147483147072844</v>
      </c>
    </row>
    <row r="290" spans="2:22" x14ac:dyDescent="0.25">
      <c r="B290">
        <v>29602.5</v>
      </c>
      <c r="C290">
        <v>5.7575200000000003E-3</v>
      </c>
      <c r="D290" s="1">
        <f>20*LOG10((2*C290)/('KB ref'!C289*'KB ref'!$X$3))</f>
        <v>-21.596099014144098</v>
      </c>
      <c r="E290">
        <v>29600.7</v>
      </c>
      <c r="F290">
        <v>4.1289999999999999E-3</v>
      </c>
      <c r="G290" s="1">
        <f>20*LOG10((2*F290)/('KB ref'!F289*'KB ref'!$X$3))</f>
        <v>-19.954349826596442</v>
      </c>
      <c r="H290">
        <v>29601.3</v>
      </c>
      <c r="I290">
        <v>1.7312199999999999E-3</v>
      </c>
      <c r="J290" s="1">
        <f>20*LOG10((2*I290)/('KB ref'!I289*'KB ref'!$X$3))</f>
        <v>-20.400043043619277</v>
      </c>
      <c r="K290">
        <v>29602.1</v>
      </c>
      <c r="L290">
        <v>2.6866299999999999E-4</v>
      </c>
      <c r="M290" s="1">
        <f>20*LOG10((2*L290)/('KB ref'!L289*'KB ref'!$X$3))</f>
        <v>-15.333196790161141</v>
      </c>
      <c r="N290">
        <v>29600.2</v>
      </c>
      <c r="O290">
        <v>5.4890199999999998E-3</v>
      </c>
      <c r="P290" s="1">
        <f>20*LOG10((2*O290)/('KB ref'!O289*'KB ref'!$X$3))</f>
        <v>-20.833422437655077</v>
      </c>
      <c r="Q290">
        <v>29596.1</v>
      </c>
      <c r="R290">
        <v>7.0973499999999997E-4</v>
      </c>
      <c r="S290" s="1">
        <f>20*LOG10((2*R290)/('KB ref'!R289*'KB ref'!$X$3))</f>
        <v>-27.989284397841629</v>
      </c>
      <c r="T290">
        <v>29600.6</v>
      </c>
      <c r="U290">
        <v>1.54046E-3</v>
      </c>
      <c r="V290" s="1">
        <f>20*LOG10((2*U290)/('KB ref'!U289*'KB ref'!$X$3))</f>
        <v>-21.47520047054811</v>
      </c>
    </row>
    <row r="291" spans="2:22" x14ac:dyDescent="0.25">
      <c r="B291">
        <v>29702.5</v>
      </c>
      <c r="C291">
        <v>5.6708799999999997E-3</v>
      </c>
      <c r="D291" s="1">
        <f>20*LOG10((2*C291)/('KB ref'!C290*'KB ref'!$X$3))</f>
        <v>-21.695598204413386</v>
      </c>
      <c r="E291">
        <v>29700.7</v>
      </c>
      <c r="F291">
        <v>3.9610000000000001E-3</v>
      </c>
      <c r="G291" s="1">
        <f>20*LOG10((2*F291)/('KB ref'!F290*'KB ref'!$X$3))</f>
        <v>-20.212828885332609</v>
      </c>
      <c r="H291">
        <v>29701.3</v>
      </c>
      <c r="I291">
        <v>1.69001E-3</v>
      </c>
      <c r="J291" s="1">
        <f>20*LOG10((2*I291)/('KB ref'!I290*'KB ref'!$X$3))</f>
        <v>-20.816366556627266</v>
      </c>
      <c r="K291">
        <v>29701.9</v>
      </c>
      <c r="L291">
        <v>1.59994E-4</v>
      </c>
      <c r="M291" s="1">
        <f>20*LOG10((2*L291)/('KB ref'!L290*'KB ref'!$X$3))</f>
        <v>-11.953498261700549</v>
      </c>
      <c r="N291">
        <v>29700.2</v>
      </c>
      <c r="O291">
        <v>5.7906299999999997E-3</v>
      </c>
      <c r="P291" s="1">
        <f>20*LOG10((2*O291)/('KB ref'!O290*'KB ref'!$X$3))</f>
        <v>-20.920259491264378</v>
      </c>
      <c r="Q291">
        <v>29604</v>
      </c>
      <c r="R291">
        <v>7.9698099999999999E-4</v>
      </c>
      <c r="S291" s="1">
        <f>20*LOG10((2*R291)/('KB ref'!R290*'KB ref'!$X$3))</f>
        <v>-28.297355153114808</v>
      </c>
      <c r="T291">
        <v>29700.7</v>
      </c>
      <c r="U291">
        <v>1.40127E-3</v>
      </c>
      <c r="V291" s="1">
        <f>20*LOG10((2*U291)/('KB ref'!U290*'KB ref'!$X$3))</f>
        <v>-22.632053236476747</v>
      </c>
    </row>
    <row r="292" spans="2:22" x14ac:dyDescent="0.25">
      <c r="B292">
        <v>29802.5</v>
      </c>
      <c r="C292">
        <v>5.91137E-3</v>
      </c>
      <c r="D292" s="1">
        <f>20*LOG10((2*C292)/('KB ref'!C291*'KB ref'!$X$3))</f>
        <v>-21.584875992317613</v>
      </c>
      <c r="E292">
        <v>29800.7</v>
      </c>
      <c r="F292">
        <v>3.9240500000000001E-3</v>
      </c>
      <c r="G292" s="1">
        <f>20*LOG10((2*F292)/('KB ref'!F291*'KB ref'!$X$3))</f>
        <v>-20.464892720715451</v>
      </c>
      <c r="H292">
        <v>29801.3</v>
      </c>
      <c r="I292">
        <v>1.77414E-3</v>
      </c>
      <c r="J292" s="1">
        <f>20*LOG10((2*I292)/('KB ref'!I291*'KB ref'!$X$3))</f>
        <v>-21.154535476885123</v>
      </c>
      <c r="K292">
        <v>29802.3</v>
      </c>
      <c r="L292">
        <v>1.5150100000000001E-4</v>
      </c>
      <c r="M292" s="1">
        <f>20*LOG10((2*L292)/('KB ref'!L291*'KB ref'!$X$3))</f>
        <v>-20.660721058056787</v>
      </c>
      <c r="N292">
        <v>29800.2</v>
      </c>
      <c r="O292">
        <v>6.21953E-3</v>
      </c>
      <c r="P292" s="1">
        <f>20*LOG10((2*O292)/('KB ref'!O291*'KB ref'!$X$3))</f>
        <v>-20.974975712858758</v>
      </c>
      <c r="Q292">
        <v>29796.2</v>
      </c>
      <c r="R292">
        <v>9.6824599999999997E-4</v>
      </c>
      <c r="S292" s="1">
        <f>20*LOG10((2*R292)/('KB ref'!R291*'KB ref'!$X$3))</f>
        <v>-27.598444775619214</v>
      </c>
      <c r="T292">
        <v>29800.7</v>
      </c>
      <c r="U292">
        <v>1.50763E-3</v>
      </c>
      <c r="V292" s="1">
        <f>20*LOG10((2*U292)/('KB ref'!U291*'KB ref'!$X$3))</f>
        <v>-22.252737044419995</v>
      </c>
    </row>
    <row r="293" spans="2:22" x14ac:dyDescent="0.25">
      <c r="B293">
        <v>29902.5</v>
      </c>
      <c r="C293">
        <v>6.0700099999999998E-3</v>
      </c>
      <c r="D293" s="1">
        <f>20*LOG10((2*C293)/('KB ref'!C292*'KB ref'!$X$3))</f>
        <v>-21.679684650521075</v>
      </c>
      <c r="E293">
        <v>29900.7</v>
      </c>
      <c r="F293">
        <v>4.0843499999999996E-3</v>
      </c>
      <c r="G293" s="1">
        <f>20*LOG10((2*F293)/('KB ref'!F292*'KB ref'!$X$3))</f>
        <v>-20.428878654144128</v>
      </c>
      <c r="H293">
        <v>29901.3</v>
      </c>
      <c r="I293">
        <v>1.9808899999999999E-3</v>
      </c>
      <c r="J293" s="1">
        <f>20*LOG10((2*I293)/('KB ref'!I292*'KB ref'!$X$3))</f>
        <v>-20.765302383569466</v>
      </c>
      <c r="K293">
        <v>29902.3</v>
      </c>
      <c r="L293">
        <v>2.7467799999999999E-4</v>
      </c>
      <c r="M293" s="1">
        <f>20*LOG10((2*L293)/('KB ref'!L292*'KB ref'!$X$3))</f>
        <v>-20.226244451663867</v>
      </c>
      <c r="N293">
        <v>29900.2</v>
      </c>
      <c r="O293">
        <v>6.7829199999999996E-3</v>
      </c>
      <c r="P293" s="1">
        <f>20*LOG10((2*O293)/('KB ref'!O292*'KB ref'!$X$3))</f>
        <v>-20.927670597623273</v>
      </c>
      <c r="Q293">
        <v>29896.1</v>
      </c>
      <c r="R293">
        <v>1.1719199999999999E-3</v>
      </c>
      <c r="S293" s="1">
        <f>20*LOG10((2*R293)/('KB ref'!R292*'KB ref'!$X$3))</f>
        <v>-26.965625644269466</v>
      </c>
      <c r="T293">
        <v>29900.7</v>
      </c>
      <c r="U293">
        <v>1.6888599999999999E-3</v>
      </c>
      <c r="V293" s="1">
        <f>20*LOG10((2*U293)/('KB ref'!U292*'KB ref'!$X$3))</f>
        <v>-20.618855466045616</v>
      </c>
    </row>
    <row r="294" spans="2:22" x14ac:dyDescent="0.25">
      <c r="B294">
        <v>30002.5</v>
      </c>
      <c r="C294">
        <v>6.0447000000000001E-3</v>
      </c>
      <c r="D294" s="1">
        <f>20*LOG10((2*C294)/('KB ref'!C293*'KB ref'!$X$3))</f>
        <v>-21.607345484473438</v>
      </c>
      <c r="E294">
        <v>30000.7</v>
      </c>
      <c r="F294">
        <v>4.1588800000000002E-3</v>
      </c>
      <c r="G294" s="1">
        <f>20*LOG10((2*F294)/('KB ref'!F293*'KB ref'!$X$3))</f>
        <v>-20.335375263452114</v>
      </c>
      <c r="H294">
        <v>30001.3</v>
      </c>
      <c r="I294">
        <v>2.1120700000000002E-3</v>
      </c>
      <c r="J294" s="1">
        <f>20*LOG10((2*I294)/('KB ref'!I293*'KB ref'!$X$3))</f>
        <v>-20.763571085472272</v>
      </c>
      <c r="K294">
        <v>30002.3</v>
      </c>
      <c r="L294">
        <v>3.8309800000000001E-4</v>
      </c>
      <c r="M294" s="1">
        <f>20*LOG10((2*L294)/('KB ref'!L293*'KB ref'!$X$3))</f>
        <v>-22.050199028451619</v>
      </c>
      <c r="N294">
        <v>30000.2</v>
      </c>
      <c r="O294">
        <v>7.14899E-3</v>
      </c>
      <c r="P294" s="1">
        <f>20*LOG10((2*O294)/('KB ref'!O293*'KB ref'!$X$3))</f>
        <v>-20.748238523258529</v>
      </c>
      <c r="Q294">
        <v>29903.9</v>
      </c>
      <c r="R294">
        <v>1.3174700000000001E-3</v>
      </c>
      <c r="S294" s="1">
        <f>20*LOG10((2*R294)/('KB ref'!R293*'KB ref'!$X$3))</f>
        <v>-26.493775523454019</v>
      </c>
      <c r="T294">
        <v>30000.6</v>
      </c>
      <c r="U294">
        <v>1.7486800000000001E-3</v>
      </c>
      <c r="V294" s="1">
        <f>20*LOG10((2*U294)/('KB ref'!U293*'KB ref'!$X$3))</f>
        <v>-20.299343261886534</v>
      </c>
    </row>
    <row r="295" spans="2:22" x14ac:dyDescent="0.25">
      <c r="B295">
        <v>30102.5</v>
      </c>
      <c r="C295">
        <v>6.07231E-3</v>
      </c>
      <c r="D295" s="1">
        <f>20*LOG10((2*C295)/('KB ref'!C294*'KB ref'!$X$3))</f>
        <v>-22.152424804053197</v>
      </c>
      <c r="E295">
        <v>30100.7</v>
      </c>
      <c r="F295">
        <v>4.3043999999999999E-3</v>
      </c>
      <c r="G295" s="1">
        <f>20*LOG10((2*F295)/('KB ref'!F294*'KB ref'!$X$3))</f>
        <v>-20.695744449996877</v>
      </c>
      <c r="H295">
        <v>30101.3</v>
      </c>
      <c r="I295">
        <v>2.19476E-3</v>
      </c>
      <c r="J295" s="1">
        <f>20*LOG10((2*I295)/('KB ref'!I294*'KB ref'!$X$3))</f>
        <v>-21.244662558391148</v>
      </c>
      <c r="K295">
        <v>30102.3</v>
      </c>
      <c r="L295">
        <v>4.1664700000000002E-4</v>
      </c>
      <c r="M295" s="1">
        <f>20*LOG10((2*L295)/('KB ref'!L294*'KB ref'!$X$3))</f>
        <v>-25.198832386470098</v>
      </c>
      <c r="N295">
        <v>30100.2</v>
      </c>
      <c r="O295">
        <v>7.3623200000000003E-3</v>
      </c>
      <c r="P295" s="1">
        <f>20*LOG10((2*O295)/('KB ref'!O294*'KB ref'!$X$3))</f>
        <v>-20.908541082298942</v>
      </c>
      <c r="Q295">
        <v>30003.9</v>
      </c>
      <c r="R295">
        <v>1.3913300000000001E-3</v>
      </c>
      <c r="S295" s="1">
        <f>20*LOG10((2*R295)/('KB ref'!R294*'KB ref'!$X$3))</f>
        <v>-26.101949293829371</v>
      </c>
      <c r="T295">
        <v>30100.6</v>
      </c>
      <c r="U295">
        <v>1.6406299999999999E-3</v>
      </c>
      <c r="V295" s="1">
        <f>20*LOG10((2*U295)/('KB ref'!U294*'KB ref'!$X$3))</f>
        <v>-20.440000933874312</v>
      </c>
    </row>
    <row r="296" spans="2:22" x14ac:dyDescent="0.25">
      <c r="B296">
        <v>30202.5</v>
      </c>
      <c r="C296">
        <v>6.2453600000000001E-3</v>
      </c>
      <c r="D296" s="1">
        <f>20*LOG10((2*C296)/('KB ref'!C295*'KB ref'!$X$3))</f>
        <v>-21.859729309094202</v>
      </c>
      <c r="E296">
        <v>30200.7</v>
      </c>
      <c r="F296">
        <v>4.5115299999999997E-3</v>
      </c>
      <c r="G296" s="1">
        <f>20*LOG10((2*F296)/('KB ref'!F295*'KB ref'!$X$3))</f>
        <v>-20.670394037642769</v>
      </c>
      <c r="H296">
        <v>30201.3</v>
      </c>
      <c r="I296">
        <v>2.2680199999999999E-3</v>
      </c>
      <c r="J296" s="1">
        <f>20*LOG10((2*I296)/('KB ref'!I295*'KB ref'!$X$3))</f>
        <v>-21.30530179330475</v>
      </c>
      <c r="K296">
        <v>30202.400000000001</v>
      </c>
      <c r="L296">
        <v>5.5592399999999996E-4</v>
      </c>
      <c r="M296" s="1">
        <f>20*LOG10((2*L296)/('KB ref'!L295*'KB ref'!$X$3))</f>
        <v>-24.088817580795919</v>
      </c>
      <c r="N296">
        <v>30200.2</v>
      </c>
      <c r="O296">
        <v>7.5904700000000002E-3</v>
      </c>
      <c r="P296" s="1">
        <f>20*LOG10((2*O296)/('KB ref'!O295*'KB ref'!$X$3))</f>
        <v>-21.040114806725335</v>
      </c>
      <c r="Q296">
        <v>30103.9</v>
      </c>
      <c r="R296">
        <v>1.37638E-3</v>
      </c>
      <c r="S296" s="1">
        <f>20*LOG10((2*R296)/('KB ref'!R295*'KB ref'!$X$3))</f>
        <v>-26.486094914464392</v>
      </c>
      <c r="T296">
        <v>30200.6</v>
      </c>
      <c r="U296">
        <v>1.6053599999999999E-3</v>
      </c>
      <c r="V296" s="1">
        <f>20*LOG10((2*U296)/('KB ref'!U295*'KB ref'!$X$3))</f>
        <v>-20.021417409764076</v>
      </c>
    </row>
    <row r="297" spans="2:22" x14ac:dyDescent="0.25">
      <c r="B297">
        <v>30302.400000000001</v>
      </c>
      <c r="C297">
        <v>6.2794900000000004E-3</v>
      </c>
      <c r="D297" s="1">
        <f>20*LOG10((2*C297)/('KB ref'!C296*'KB ref'!$X$3))</f>
        <v>-21.477623800406729</v>
      </c>
      <c r="E297">
        <v>30300.7</v>
      </c>
      <c r="F297">
        <v>4.5785699999999997E-3</v>
      </c>
      <c r="G297" s="1">
        <f>20*LOG10((2*F297)/('KB ref'!F296*'KB ref'!$X$3))</f>
        <v>-20.989533576558458</v>
      </c>
      <c r="H297">
        <v>30301.3</v>
      </c>
      <c r="I297">
        <v>2.2193299999999998E-3</v>
      </c>
      <c r="J297" s="1">
        <f>20*LOG10((2*I297)/('KB ref'!I296*'KB ref'!$X$3))</f>
        <v>-21.693401641099701</v>
      </c>
      <c r="K297">
        <v>30302.3</v>
      </c>
      <c r="L297">
        <v>7.0066499999999995E-4</v>
      </c>
      <c r="M297" s="1">
        <f>20*LOG10((2*L297)/('KB ref'!L296*'KB ref'!$X$3))</f>
        <v>-23.072664007211419</v>
      </c>
      <c r="N297">
        <v>30300.2</v>
      </c>
      <c r="O297">
        <v>7.6160799999999999E-3</v>
      </c>
      <c r="P297" s="1">
        <f>20*LOG10((2*O297)/('KB ref'!O296*'KB ref'!$X$3))</f>
        <v>-21.210541293488028</v>
      </c>
      <c r="Q297">
        <v>30203.9</v>
      </c>
      <c r="R297">
        <v>1.4110800000000001E-3</v>
      </c>
      <c r="S297" s="1">
        <f>20*LOG10((2*R297)/('KB ref'!R296*'KB ref'!$X$3))</f>
        <v>-26.160849050296662</v>
      </c>
      <c r="T297">
        <v>30300.7</v>
      </c>
      <c r="U297">
        <v>1.4769E-3</v>
      </c>
      <c r="V297" s="1">
        <f>20*LOG10((2*U297)/('KB ref'!U296*'KB ref'!$X$3))</f>
        <v>-20.394213080428063</v>
      </c>
    </row>
    <row r="298" spans="2:22" x14ac:dyDescent="0.25">
      <c r="B298">
        <v>30402.400000000001</v>
      </c>
      <c r="C298">
        <v>6.0163400000000002E-3</v>
      </c>
      <c r="D298" s="1">
        <f>20*LOG10((2*C298)/('KB ref'!C297*'KB ref'!$X$3))</f>
        <v>-21.27820629289463</v>
      </c>
      <c r="E298">
        <v>30400.7</v>
      </c>
      <c r="F298">
        <v>4.4109199999999996E-3</v>
      </c>
      <c r="G298" s="1">
        <f>20*LOG10((2*F298)/('KB ref'!F297*'KB ref'!$X$3))</f>
        <v>-21.482330163406296</v>
      </c>
      <c r="H298">
        <v>30401.3</v>
      </c>
      <c r="I298">
        <v>2.0377699999999999E-3</v>
      </c>
      <c r="J298" s="1">
        <f>20*LOG10((2*I298)/('KB ref'!I297*'KB ref'!$X$3))</f>
        <v>-22.119057760979892</v>
      </c>
      <c r="K298">
        <v>30402.3</v>
      </c>
      <c r="L298">
        <v>7.50343E-4</v>
      </c>
      <c r="M298" s="1">
        <f>20*LOG10((2*L298)/('KB ref'!L297*'KB ref'!$X$3))</f>
        <v>-23.191439257011393</v>
      </c>
      <c r="N298">
        <v>30400.2</v>
      </c>
      <c r="O298">
        <v>7.51748E-3</v>
      </c>
      <c r="P298" s="1">
        <f>20*LOG10((2*O298)/('KB ref'!O297*'KB ref'!$X$3))</f>
        <v>-21.263728976321474</v>
      </c>
      <c r="Q298">
        <v>30303.9</v>
      </c>
      <c r="R298">
        <v>1.49927E-3</v>
      </c>
      <c r="S298" s="1">
        <f>20*LOG10((2*R298)/('KB ref'!R297*'KB ref'!$X$3))</f>
        <v>-25.910775113358934</v>
      </c>
      <c r="T298">
        <v>30400.6</v>
      </c>
      <c r="U298">
        <v>1.5554900000000001E-3</v>
      </c>
      <c r="V298" s="1">
        <f>20*LOG10((2*U298)/('KB ref'!U297*'KB ref'!$X$3))</f>
        <v>-19.2687989640281</v>
      </c>
    </row>
    <row r="299" spans="2:22" x14ac:dyDescent="0.25">
      <c r="B299">
        <v>30502.400000000001</v>
      </c>
      <c r="C299">
        <v>5.6514900000000003E-3</v>
      </c>
      <c r="D299" s="1">
        <f>20*LOG10((2*C299)/('KB ref'!C298*'KB ref'!$X$3))</f>
        <v>-21.37845086560128</v>
      </c>
      <c r="E299">
        <v>30500.7</v>
      </c>
      <c r="F299">
        <v>4.0288800000000003E-3</v>
      </c>
      <c r="G299" s="1">
        <f>20*LOG10((2*F299)/('KB ref'!F298*'KB ref'!$X$3))</f>
        <v>-21.49770857839448</v>
      </c>
      <c r="H299">
        <v>30501.3</v>
      </c>
      <c r="I299">
        <v>1.8038799999999999E-3</v>
      </c>
      <c r="J299" s="1">
        <f>20*LOG10((2*I299)/('KB ref'!I298*'KB ref'!$X$3))</f>
        <v>-21.973828235598525</v>
      </c>
      <c r="K299">
        <v>30502.3</v>
      </c>
      <c r="L299">
        <v>9.0838799999999999E-4</v>
      </c>
      <c r="M299" s="1">
        <f>20*LOG10((2*L299)/('KB ref'!L298*'KB ref'!$X$3))</f>
        <v>-22.427331042466506</v>
      </c>
      <c r="N299">
        <v>30500.2</v>
      </c>
      <c r="O299">
        <v>7.4465099999999999E-3</v>
      </c>
      <c r="P299" s="1">
        <f>20*LOG10((2*O299)/('KB ref'!O298*'KB ref'!$X$3))</f>
        <v>-21.241491527101676</v>
      </c>
      <c r="Q299">
        <v>30403.8</v>
      </c>
      <c r="R299">
        <v>1.5762700000000001E-3</v>
      </c>
      <c r="S299" s="1">
        <f>20*LOG10((2*R299)/('KB ref'!R298*'KB ref'!$X$3))</f>
        <v>-25.8543953023703</v>
      </c>
      <c r="T299">
        <v>30500.6</v>
      </c>
      <c r="U299">
        <v>1.45746E-3</v>
      </c>
      <c r="V299" s="1">
        <f>20*LOG10((2*U299)/('KB ref'!U298*'KB ref'!$X$3))</f>
        <v>-19.892883430935424</v>
      </c>
    </row>
    <row r="300" spans="2:22" x14ac:dyDescent="0.25">
      <c r="B300">
        <v>30602.400000000001</v>
      </c>
      <c r="C300">
        <v>5.2414000000000002E-3</v>
      </c>
      <c r="D300" s="1">
        <f>20*LOG10((2*C300)/('KB ref'!C299*'KB ref'!$X$3))</f>
        <v>-21.724651480528458</v>
      </c>
      <c r="E300">
        <v>30600.7</v>
      </c>
      <c r="F300">
        <v>3.6425699999999999E-3</v>
      </c>
      <c r="G300" s="1">
        <f>20*LOG10((2*F300)/('KB ref'!F299*'KB ref'!$X$3))</f>
        <v>-21.583215761595113</v>
      </c>
      <c r="H300">
        <v>30601.3</v>
      </c>
      <c r="I300">
        <v>1.6872499999999999E-3</v>
      </c>
      <c r="J300" s="1">
        <f>20*LOG10((2*I300)/('KB ref'!I299*'KB ref'!$X$3))</f>
        <v>-21.310180079224509</v>
      </c>
      <c r="K300">
        <v>30602.3</v>
      </c>
      <c r="L300">
        <v>1.02979E-3</v>
      </c>
      <c r="M300" s="1">
        <f>20*LOG10((2*L300)/('KB ref'!L299*'KB ref'!$X$3))</f>
        <v>-22.476147889694307</v>
      </c>
      <c r="N300">
        <v>30600.2</v>
      </c>
      <c r="O300">
        <v>7.0972199999999996E-3</v>
      </c>
      <c r="P300" s="1">
        <f>20*LOG10((2*O300)/('KB ref'!O299*'KB ref'!$X$3))</f>
        <v>-21.512761878642902</v>
      </c>
      <c r="Q300">
        <v>30503.9</v>
      </c>
      <c r="R300">
        <v>1.6478E-3</v>
      </c>
      <c r="S300" s="1">
        <f>20*LOG10((2*R300)/('KB ref'!R299*'KB ref'!$X$3))</f>
        <v>-25.799476684020579</v>
      </c>
      <c r="T300">
        <v>30600.6</v>
      </c>
      <c r="U300">
        <v>1.2004800000000001E-3</v>
      </c>
      <c r="V300" s="1">
        <f>20*LOG10((2*U300)/('KB ref'!U299*'KB ref'!$X$3))</f>
        <v>-20.295858283017218</v>
      </c>
    </row>
    <row r="301" spans="2:22" x14ac:dyDescent="0.25">
      <c r="B301">
        <v>30702.400000000001</v>
      </c>
      <c r="C301">
        <v>4.9275200000000003E-3</v>
      </c>
      <c r="D301" s="1">
        <f>20*LOG10((2*C301)/('KB ref'!C300*'KB ref'!$X$3))</f>
        <v>-21.804634875313887</v>
      </c>
      <c r="E301">
        <v>30700.7</v>
      </c>
      <c r="F301">
        <v>3.5187899999999999E-3</v>
      </c>
      <c r="G301" s="1">
        <f>20*LOG10((2*F301)/('KB ref'!F300*'KB ref'!$X$3))</f>
        <v>-21.418741085442797</v>
      </c>
      <c r="H301">
        <v>30701.3</v>
      </c>
      <c r="I301">
        <v>1.65858E-3</v>
      </c>
      <c r="J301" s="1">
        <f>20*LOG10((2*I301)/('KB ref'!I300*'KB ref'!$X$3))</f>
        <v>-20.839707944598665</v>
      </c>
      <c r="K301">
        <v>30702.2</v>
      </c>
      <c r="L301">
        <v>1.0164E-3</v>
      </c>
      <c r="M301" s="1">
        <f>20*LOG10((2*L301)/('KB ref'!L300*'KB ref'!$X$3))</f>
        <v>-23.79047320301374</v>
      </c>
      <c r="N301">
        <v>30700.2</v>
      </c>
      <c r="O301">
        <v>6.8015799999999998E-3</v>
      </c>
      <c r="P301" s="1">
        <f>20*LOG10((2*O301)/('KB ref'!O300*'KB ref'!$X$3))</f>
        <v>-21.852709537578793</v>
      </c>
      <c r="Q301">
        <v>30603.8</v>
      </c>
      <c r="R301">
        <v>1.5354800000000001E-3</v>
      </c>
      <c r="S301" s="1">
        <f>20*LOG10((2*R301)/('KB ref'!R300*'KB ref'!$X$3))</f>
        <v>-26.233647758700101</v>
      </c>
      <c r="T301">
        <v>30700.6</v>
      </c>
      <c r="U301">
        <v>1.06101E-3</v>
      </c>
      <c r="V301" s="1">
        <f>20*LOG10((2*U301)/('KB ref'!U300*'KB ref'!$X$3))</f>
        <v>-20.251694703487509</v>
      </c>
    </row>
    <row r="302" spans="2:22" x14ac:dyDescent="0.25">
      <c r="B302">
        <v>30802.400000000001</v>
      </c>
      <c r="C302">
        <v>4.5081100000000001E-3</v>
      </c>
      <c r="D302" s="1">
        <f>20*LOG10((2*C302)/('KB ref'!C301*'KB ref'!$X$3))</f>
        <v>-22.10550479503965</v>
      </c>
      <c r="E302">
        <v>30800.7</v>
      </c>
      <c r="F302">
        <v>3.2461299999999998E-3</v>
      </c>
      <c r="G302" s="1">
        <f>20*LOG10((2*F302)/('KB ref'!F301*'KB ref'!$X$3))</f>
        <v>-21.790647284751149</v>
      </c>
      <c r="H302">
        <v>30801.3</v>
      </c>
      <c r="I302">
        <v>1.46119E-3</v>
      </c>
      <c r="J302" s="1">
        <f>20*LOG10((2*I302)/('KB ref'!I301*'KB ref'!$X$3))</f>
        <v>-21.237249977967512</v>
      </c>
      <c r="K302">
        <v>30802.3</v>
      </c>
      <c r="L302">
        <v>9.4440400000000003E-4</v>
      </c>
      <c r="M302" s="1">
        <f>20*LOG10((2*L302)/('KB ref'!L301*'KB ref'!$X$3))</f>
        <v>-25.20017711428352</v>
      </c>
      <c r="N302">
        <v>30800.2</v>
      </c>
      <c r="O302">
        <v>6.44328E-3</v>
      </c>
      <c r="P302" s="1">
        <f>20*LOG10((2*O302)/('KB ref'!O301*'KB ref'!$X$3))</f>
        <v>-22.272503698950317</v>
      </c>
      <c r="Q302">
        <v>30703.9</v>
      </c>
      <c r="R302">
        <v>1.44056E-3</v>
      </c>
      <c r="S302" s="1">
        <f>20*LOG10((2*R302)/('KB ref'!R301*'KB ref'!$X$3))</f>
        <v>-26.828960782172338</v>
      </c>
      <c r="T302">
        <v>30800.6</v>
      </c>
      <c r="U302">
        <v>9.2369399999999997E-4</v>
      </c>
      <c r="V302" s="1">
        <f>20*LOG10((2*U302)/('KB ref'!U301*'KB ref'!$X$3))</f>
        <v>-18.448101162242942</v>
      </c>
    </row>
    <row r="303" spans="2:22" x14ac:dyDescent="0.25">
      <c r="B303">
        <v>30902.400000000001</v>
      </c>
      <c r="C303">
        <v>4.1110299999999999E-3</v>
      </c>
      <c r="D303" s="1">
        <f>20*LOG10((2*C303)/('KB ref'!C302*'KB ref'!$X$3))</f>
        <v>-22.353211826072847</v>
      </c>
      <c r="E303">
        <v>30900.7</v>
      </c>
      <c r="F303">
        <v>2.9416400000000001E-3</v>
      </c>
      <c r="G303" s="1">
        <f>20*LOG10((2*F303)/('KB ref'!F302*'KB ref'!$X$3))</f>
        <v>-22.194061353391326</v>
      </c>
      <c r="H303">
        <v>30901.3</v>
      </c>
      <c r="I303">
        <v>1.23518E-3</v>
      </c>
      <c r="J303" s="1">
        <f>20*LOG10((2*I303)/('KB ref'!I302*'KB ref'!$X$3))</f>
        <v>-21.589716227211319</v>
      </c>
      <c r="K303">
        <v>30902.3</v>
      </c>
      <c r="L303">
        <v>9.52238E-4</v>
      </c>
      <c r="M303" s="1">
        <f>20*LOG10((2*L303)/('KB ref'!L302*'KB ref'!$X$3))</f>
        <v>-25.50251319005519</v>
      </c>
      <c r="N303">
        <v>30900.2</v>
      </c>
      <c r="O303">
        <v>6.2030599999999998E-3</v>
      </c>
      <c r="P303" s="1">
        <f>20*LOG10((2*O303)/('KB ref'!O302*'KB ref'!$X$3))</f>
        <v>-22.33519184198963</v>
      </c>
      <c r="Q303">
        <v>30803.8</v>
      </c>
      <c r="R303">
        <v>1.35484E-3</v>
      </c>
      <c r="S303" s="1">
        <f>20*LOG10((2*R303)/('KB ref'!R302*'KB ref'!$X$3))</f>
        <v>-26.911499213973098</v>
      </c>
      <c r="T303">
        <v>30900.6</v>
      </c>
      <c r="U303">
        <v>6.8393399999999997E-4</v>
      </c>
      <c r="V303" s="1">
        <f>20*LOG10((2*U303)/('KB ref'!U302*'KB ref'!$X$3))</f>
        <v>-17.428605938261974</v>
      </c>
    </row>
    <row r="304" spans="2:22" x14ac:dyDescent="0.25">
      <c r="B304">
        <v>31002.400000000001</v>
      </c>
      <c r="C304">
        <v>3.7732E-3</v>
      </c>
      <c r="D304" s="1">
        <f>20*LOG10((2*C304)/('KB ref'!C303*'KB ref'!$X$3))</f>
        <v>-22.732375067819348</v>
      </c>
      <c r="E304">
        <v>31000.7</v>
      </c>
      <c r="F304">
        <v>2.7692400000000001E-3</v>
      </c>
      <c r="G304" s="1">
        <f>20*LOG10((2*F304)/('KB ref'!F303*'KB ref'!$X$3))</f>
        <v>-22.592723705158289</v>
      </c>
      <c r="H304">
        <v>31001.3</v>
      </c>
      <c r="I304">
        <v>1.05332E-3</v>
      </c>
      <c r="J304" s="1">
        <f>20*LOG10((2*I304)/('KB ref'!I303*'KB ref'!$X$3))</f>
        <v>-22.011202185816288</v>
      </c>
      <c r="K304">
        <v>31002.400000000001</v>
      </c>
      <c r="L304">
        <v>1.02484E-3</v>
      </c>
      <c r="M304" s="1">
        <f>20*LOG10((2*L304)/('KB ref'!L303*'KB ref'!$X$3))</f>
        <v>-25.308273364735854</v>
      </c>
      <c r="N304">
        <v>31000.2</v>
      </c>
      <c r="O304">
        <v>5.7622100000000002E-3</v>
      </c>
      <c r="P304" s="1">
        <f>20*LOG10((2*O304)/('KB ref'!O303*'KB ref'!$X$3))</f>
        <v>-22.675135057581926</v>
      </c>
      <c r="Q304">
        <v>30903.8</v>
      </c>
      <c r="R304">
        <v>1.2590399999999999E-3</v>
      </c>
      <c r="S304" s="1">
        <f>20*LOG10((2*R304)/('KB ref'!R303*'KB ref'!$X$3))</f>
        <v>-26.583116327088408</v>
      </c>
      <c r="T304">
        <v>31000.6</v>
      </c>
      <c r="U304">
        <v>4.8416900000000001E-4</v>
      </c>
      <c r="V304" s="1">
        <f>20*LOG10((2*U304)/('KB ref'!U303*'KB ref'!$X$3))</f>
        <v>-17.174215545969314</v>
      </c>
    </row>
    <row r="305" spans="2:22" x14ac:dyDescent="0.25">
      <c r="B305">
        <v>31102.400000000001</v>
      </c>
      <c r="C305">
        <v>3.5324800000000002E-3</v>
      </c>
      <c r="D305" s="1">
        <f>20*LOG10((2*C305)/('KB ref'!C304*'KB ref'!$X$3))</f>
        <v>-23.060491440688892</v>
      </c>
      <c r="E305">
        <v>31100.7</v>
      </c>
      <c r="F305">
        <v>2.65891E-3</v>
      </c>
      <c r="G305" s="1">
        <f>20*LOG10((2*F305)/('KB ref'!F304*'KB ref'!$X$3))</f>
        <v>-22.724815615816951</v>
      </c>
      <c r="H305">
        <v>31101.3</v>
      </c>
      <c r="I305">
        <v>8.76934E-4</v>
      </c>
      <c r="J305" s="1">
        <f>20*LOG10((2*I305)/('KB ref'!I304*'KB ref'!$X$3))</f>
        <v>-23.52837537856341</v>
      </c>
      <c r="K305">
        <v>31102.3</v>
      </c>
      <c r="L305">
        <v>1.1888000000000001E-3</v>
      </c>
      <c r="M305" s="1">
        <f>20*LOG10((2*L305)/('KB ref'!L304*'KB ref'!$X$3))</f>
        <v>-24.517205023610629</v>
      </c>
      <c r="N305">
        <v>31100.2</v>
      </c>
      <c r="O305">
        <v>5.59736E-3</v>
      </c>
      <c r="P305" s="1">
        <f>20*LOG10((2*O305)/('KB ref'!O304*'KB ref'!$X$3))</f>
        <v>-22.704241995940407</v>
      </c>
      <c r="Q305">
        <v>31003.8</v>
      </c>
      <c r="R305">
        <v>1.1082399999999999E-3</v>
      </c>
      <c r="S305" s="1">
        <f>20*LOG10((2*R305)/('KB ref'!R304*'KB ref'!$X$3))</f>
        <v>-27.511258318013034</v>
      </c>
      <c r="T305">
        <v>31100.6</v>
      </c>
      <c r="U305">
        <v>3.1596700000000001E-4</v>
      </c>
      <c r="V305" s="1">
        <f>20*LOG10((2*U305)/('KB ref'!U304*'KB ref'!$X$3))</f>
        <v>-22.083871049175109</v>
      </c>
    </row>
    <row r="306" spans="2:22" x14ac:dyDescent="0.25">
      <c r="B306">
        <v>31202.5</v>
      </c>
      <c r="C306">
        <v>3.2943500000000001E-3</v>
      </c>
      <c r="D306" s="1">
        <f>20*LOG10((2*C306)/('KB ref'!C305*'KB ref'!$X$3))</f>
        <v>-23.244547299998871</v>
      </c>
      <c r="E306">
        <v>31200.7</v>
      </c>
      <c r="F306">
        <v>2.4176499999999999E-3</v>
      </c>
      <c r="G306" s="1">
        <f>20*LOG10((2*F306)/('KB ref'!F305*'KB ref'!$X$3))</f>
        <v>-23.274775163510384</v>
      </c>
      <c r="H306">
        <v>31201.4</v>
      </c>
      <c r="I306">
        <v>8.2359200000000005E-4</v>
      </c>
      <c r="J306" s="1">
        <f>20*LOG10((2*I306)/('KB ref'!I305*'KB ref'!$X$3))</f>
        <v>-23.907827794517548</v>
      </c>
      <c r="K306">
        <v>31202.3</v>
      </c>
      <c r="L306">
        <v>1.2497999999999999E-3</v>
      </c>
      <c r="M306" s="1">
        <f>20*LOG10((2*L306)/('KB ref'!L305*'KB ref'!$X$3))</f>
        <v>-24.404514675144789</v>
      </c>
      <c r="N306">
        <v>31200.2</v>
      </c>
      <c r="O306">
        <v>5.3786499999999996E-3</v>
      </c>
      <c r="P306" s="1">
        <f>20*LOG10((2*O306)/('KB ref'!O305*'KB ref'!$X$3))</f>
        <v>-22.892547445162187</v>
      </c>
      <c r="Q306">
        <v>31103.9</v>
      </c>
      <c r="R306">
        <v>1.03282E-3</v>
      </c>
      <c r="S306" s="1">
        <f>20*LOG10((2*R306)/('KB ref'!R305*'KB ref'!$X$3))</f>
        <v>-27.871822277565322</v>
      </c>
      <c r="T306">
        <v>31200.6</v>
      </c>
      <c r="U306">
        <v>1.6077499999999999E-4</v>
      </c>
      <c r="V306" s="1">
        <f>20*LOG10((2*U306)/('KB ref'!U305*'KB ref'!$X$3))</f>
        <v>-22.386837513640838</v>
      </c>
    </row>
    <row r="307" spans="2:22" x14ac:dyDescent="0.25">
      <c r="B307">
        <v>31302.5</v>
      </c>
      <c r="C307">
        <v>3.1261100000000001E-3</v>
      </c>
      <c r="D307" s="1">
        <f>20*LOG10((2*C307)/('KB ref'!C306*'KB ref'!$X$3))</f>
        <v>-23.462516000496187</v>
      </c>
      <c r="E307">
        <v>31300.7</v>
      </c>
      <c r="F307">
        <v>2.3089500000000002E-3</v>
      </c>
      <c r="G307" s="1">
        <f>20*LOG10((2*F307)/('KB ref'!F306*'KB ref'!$X$3))</f>
        <v>-23.290997602201614</v>
      </c>
      <c r="H307">
        <v>31301.3</v>
      </c>
      <c r="I307">
        <v>8.2957699999999996E-4</v>
      </c>
      <c r="J307" s="1">
        <f>20*LOG10((2*I307)/('KB ref'!I306*'KB ref'!$X$3))</f>
        <v>-22.544486489109779</v>
      </c>
      <c r="K307">
        <v>31302.3</v>
      </c>
      <c r="L307">
        <v>1.29079E-3</v>
      </c>
      <c r="M307" s="1">
        <f>20*LOG10((2*L307)/('KB ref'!L306*'KB ref'!$X$3))</f>
        <v>-24.282668305338198</v>
      </c>
      <c r="N307">
        <v>31300.2</v>
      </c>
      <c r="O307">
        <v>5.0468700000000002E-3</v>
      </c>
      <c r="P307" s="1">
        <f>20*LOG10((2*O307)/('KB ref'!O306*'KB ref'!$X$3))</f>
        <v>-23.368640847982061</v>
      </c>
      <c r="Q307">
        <v>31203.8</v>
      </c>
      <c r="R307">
        <v>1.0196000000000001E-3</v>
      </c>
      <c r="S307" s="1">
        <f>20*LOG10((2*R307)/('KB ref'!R306*'KB ref'!$X$3))</f>
        <v>-27.765197469184283</v>
      </c>
      <c r="T307">
        <v>31300.3</v>
      </c>
      <c r="U307" s="1">
        <v>8.3792E-5</v>
      </c>
      <c r="V307" s="1">
        <f>20*LOG10((2*U307)/('KB ref'!U306*'KB ref'!$X$3))</f>
        <v>-25.809544271037119</v>
      </c>
    </row>
    <row r="308" spans="2:22" x14ac:dyDescent="0.25">
      <c r="B308">
        <v>31402.5</v>
      </c>
      <c r="C308">
        <v>2.96663E-3</v>
      </c>
      <c r="D308" s="1">
        <f>20*LOG10((2*C308)/('KB ref'!C307*'KB ref'!$X$3))</f>
        <v>-23.823145540364624</v>
      </c>
      <c r="E308">
        <v>31400.7</v>
      </c>
      <c r="F308">
        <v>2.2056900000000002E-3</v>
      </c>
      <c r="G308" s="1">
        <f>20*LOG10((2*F308)/('KB ref'!F307*'KB ref'!$X$3))</f>
        <v>-23.076616074931351</v>
      </c>
      <c r="H308">
        <v>31401.3</v>
      </c>
      <c r="I308">
        <v>8.0212100000000004E-4</v>
      </c>
      <c r="J308" s="1">
        <f>20*LOG10((2*I308)/('KB ref'!I307*'KB ref'!$X$3))</f>
        <v>-22.77289081981754</v>
      </c>
      <c r="K308">
        <v>31402.3</v>
      </c>
      <c r="L308">
        <v>1.2953800000000001E-3</v>
      </c>
      <c r="M308" s="1">
        <f>20*LOG10((2*L308)/('KB ref'!L307*'KB ref'!$X$3))</f>
        <v>-24.43694590467998</v>
      </c>
      <c r="N308">
        <v>31400.2</v>
      </c>
      <c r="O308">
        <v>4.8591499999999996E-3</v>
      </c>
      <c r="P308" s="1">
        <f>20*LOG10((2*O308)/('KB ref'!O307*'KB ref'!$X$3))</f>
        <v>-23.309089671562944</v>
      </c>
      <c r="Q308">
        <v>31303.8</v>
      </c>
      <c r="R308">
        <v>8.8471700000000003E-4</v>
      </c>
      <c r="S308" s="1">
        <f>20*LOG10((2*R308)/('KB ref'!R307*'KB ref'!$X$3))</f>
        <v>-28.156801734046255</v>
      </c>
      <c r="T308">
        <v>31400.7</v>
      </c>
      <c r="U308">
        <v>1.4754300000000001E-4</v>
      </c>
      <c r="V308" s="1">
        <f>20*LOG10((2*U308)/('KB ref'!U307*'KB ref'!$X$3))</f>
        <v>-26.684854302620376</v>
      </c>
    </row>
    <row r="309" spans="2:22" x14ac:dyDescent="0.25">
      <c r="B309">
        <v>31502.5</v>
      </c>
      <c r="C309">
        <v>2.8216299999999999E-3</v>
      </c>
      <c r="D309" s="1">
        <f>20*LOG10((2*C309)/('KB ref'!C308*'KB ref'!$X$3))</f>
        <v>-23.924039190065667</v>
      </c>
      <c r="E309">
        <v>31500.799999999999</v>
      </c>
      <c r="F309">
        <v>2.0941100000000002E-3</v>
      </c>
      <c r="G309" s="1">
        <f>20*LOG10((2*F309)/('KB ref'!F308*'KB ref'!$X$3))</f>
        <v>-22.929072733275397</v>
      </c>
      <c r="H309">
        <v>31501.4</v>
      </c>
      <c r="I309">
        <v>7.5629500000000004E-4</v>
      </c>
      <c r="J309" s="1">
        <f>20*LOG10((2*I309)/('KB ref'!I308*'KB ref'!$X$3))</f>
        <v>-24.11802971063981</v>
      </c>
      <c r="K309">
        <v>31502.3</v>
      </c>
      <c r="L309">
        <v>1.30456E-3</v>
      </c>
      <c r="M309" s="1">
        <f>20*LOG10((2*L309)/('KB ref'!L308*'KB ref'!$X$3))</f>
        <v>-24.877206680212808</v>
      </c>
      <c r="N309">
        <v>31500.2</v>
      </c>
      <c r="O309">
        <v>4.6039100000000001E-3</v>
      </c>
      <c r="P309" s="1">
        <f>20*LOG10((2*O309)/('KB ref'!O308*'KB ref'!$X$3))</f>
        <v>-23.531150679454797</v>
      </c>
      <c r="Q309">
        <v>31403.9</v>
      </c>
      <c r="R309">
        <v>7.9259899999999995E-4</v>
      </c>
      <c r="S309" s="1">
        <f>20*LOG10((2*R309)/('KB ref'!R308*'KB ref'!$X$3))</f>
        <v>-27.983882446455489</v>
      </c>
      <c r="T309">
        <v>31500.7</v>
      </c>
      <c r="U309">
        <v>2.4612000000000001E-4</v>
      </c>
      <c r="V309" s="1">
        <f>20*LOG10((2*U309)/('KB ref'!U308*'KB ref'!$X$3))</f>
        <v>-25.594673264478335</v>
      </c>
    </row>
    <row r="310" spans="2:22" x14ac:dyDescent="0.25">
      <c r="B310">
        <v>31602.5</v>
      </c>
      <c r="C310">
        <v>2.6634800000000002E-3</v>
      </c>
      <c r="D310" s="1">
        <f>20*LOG10((2*C310)/('KB ref'!C309*'KB ref'!$X$3))</f>
        <v>-24.265927166459701</v>
      </c>
      <c r="E310">
        <v>31600.7</v>
      </c>
      <c r="F310">
        <v>1.91891E-3</v>
      </c>
      <c r="G310" s="1">
        <f>20*LOG10((2*F310)/('KB ref'!F309*'KB ref'!$X$3))</f>
        <v>-23.855179358379939</v>
      </c>
      <c r="H310">
        <v>31601.4</v>
      </c>
      <c r="I310">
        <v>8.53487E-4</v>
      </c>
      <c r="J310" s="1">
        <f>20*LOG10((2*I310)/('KB ref'!I309*'KB ref'!$X$3))</f>
        <v>-24.442488143017727</v>
      </c>
      <c r="K310">
        <v>31602.3</v>
      </c>
      <c r="L310">
        <v>1.2582800000000001E-3</v>
      </c>
      <c r="M310" s="1">
        <f>20*LOG10((2*L310)/('KB ref'!L309*'KB ref'!$X$3))</f>
        <v>-25.598560560625387</v>
      </c>
      <c r="N310">
        <v>31600.2</v>
      </c>
      <c r="O310">
        <v>4.4322600000000004E-3</v>
      </c>
      <c r="P310" s="1">
        <f>20*LOG10((2*O310)/('KB ref'!O309*'KB ref'!$X$3))</f>
        <v>-23.667127478066501</v>
      </c>
      <c r="Q310">
        <v>31503.7</v>
      </c>
      <c r="R310">
        <v>6.7194599999999998E-4</v>
      </c>
      <c r="S310" s="1">
        <f>20*LOG10((2*R310)/('KB ref'!R309*'KB ref'!$X$3))</f>
        <v>-28.902401154259802</v>
      </c>
      <c r="T310">
        <v>31600.7</v>
      </c>
      <c r="U310">
        <v>3.2829099999999998E-4</v>
      </c>
      <c r="V310" s="1">
        <f>20*LOG10((2*U310)/('KB ref'!U309*'KB ref'!$X$3))</f>
        <v>-26.428758253795571</v>
      </c>
    </row>
    <row r="311" spans="2:22" x14ac:dyDescent="0.25">
      <c r="B311">
        <v>31702.5</v>
      </c>
      <c r="C311">
        <v>2.5874399999999999E-3</v>
      </c>
      <c r="D311" s="1">
        <f>20*LOG10((2*C311)/('KB ref'!C310*'KB ref'!$X$3))</f>
        <v>-24.872839539199028</v>
      </c>
      <c r="E311">
        <v>31700.7</v>
      </c>
      <c r="F311">
        <v>1.83698E-3</v>
      </c>
      <c r="G311" s="1">
        <f>20*LOG10((2*F311)/('KB ref'!F310*'KB ref'!$X$3))</f>
        <v>-23.987282858694712</v>
      </c>
      <c r="H311">
        <v>31701.4</v>
      </c>
      <c r="I311">
        <v>9.7333599999999999E-4</v>
      </c>
      <c r="J311" s="1">
        <f>20*LOG10((2*I311)/('KB ref'!I310*'KB ref'!$X$3))</f>
        <v>-24.570325884722489</v>
      </c>
      <c r="K311">
        <v>31702.3</v>
      </c>
      <c r="L311">
        <v>1.2471699999999999E-3</v>
      </c>
      <c r="M311" s="1">
        <f>20*LOG10((2*L311)/('KB ref'!L310*'KB ref'!$X$3))</f>
        <v>-25.798452856263275</v>
      </c>
      <c r="N311">
        <v>31700.2</v>
      </c>
      <c r="O311">
        <v>4.2716799999999999E-3</v>
      </c>
      <c r="P311" s="1">
        <f>20*LOG10((2*O311)/('KB ref'!O310*'KB ref'!$X$3))</f>
        <v>-23.650372929077065</v>
      </c>
      <c r="Q311">
        <v>31603.9</v>
      </c>
      <c r="R311">
        <v>6.0695400000000004E-4</v>
      </c>
      <c r="S311" s="1">
        <f>20*LOG10((2*R311)/('KB ref'!R310*'KB ref'!$X$3))</f>
        <v>-29.37369016558204</v>
      </c>
      <c r="T311">
        <v>31700.7</v>
      </c>
      <c r="U311">
        <v>4.1715600000000002E-4</v>
      </c>
      <c r="V311" s="1">
        <f>20*LOG10((2*U311)/('KB ref'!U310*'KB ref'!$X$3))</f>
        <v>-26.586634840605431</v>
      </c>
    </row>
    <row r="312" spans="2:22" x14ac:dyDescent="0.25">
      <c r="B312">
        <v>31802.5</v>
      </c>
      <c r="C312">
        <v>2.5368399999999998E-3</v>
      </c>
      <c r="D312" s="1">
        <f>20*LOG10((2*C312)/('KB ref'!C311*'KB ref'!$X$3))</f>
        <v>-24.847812426755326</v>
      </c>
      <c r="E312">
        <v>31800.7</v>
      </c>
      <c r="F312">
        <v>1.8192600000000001E-3</v>
      </c>
      <c r="G312" s="1">
        <f>20*LOG10((2*F312)/('KB ref'!F311*'KB ref'!$X$3))</f>
        <v>-24.030143846966276</v>
      </c>
      <c r="H312">
        <v>31801.4</v>
      </c>
      <c r="I312">
        <v>1.0479700000000001E-3</v>
      </c>
      <c r="J312" s="1">
        <f>20*LOG10((2*I312)/('KB ref'!I311*'KB ref'!$X$3))</f>
        <v>-25.317634125477589</v>
      </c>
      <c r="K312">
        <v>31802.3</v>
      </c>
      <c r="L312">
        <v>1.238E-3</v>
      </c>
      <c r="M312" s="1">
        <f>20*LOG10((2*L312)/('KB ref'!L311*'KB ref'!$X$3))</f>
        <v>-25.871986773305892</v>
      </c>
      <c r="N312">
        <v>31800.2</v>
      </c>
      <c r="O312">
        <v>4.0429899999999998E-3</v>
      </c>
      <c r="P312" s="1">
        <f>20*LOG10((2*O312)/('KB ref'!O311*'KB ref'!$X$3))</f>
        <v>-23.68642644115457</v>
      </c>
      <c r="Q312">
        <v>31703.8</v>
      </c>
      <c r="R312">
        <v>4.8227699999999998E-4</v>
      </c>
      <c r="S312" s="1">
        <f>20*LOG10((2*R312)/('KB ref'!R311*'KB ref'!$X$3))</f>
        <v>-29.794837468049252</v>
      </c>
      <c r="T312">
        <v>31800.7</v>
      </c>
      <c r="U312">
        <v>3.63314E-4</v>
      </c>
      <c r="V312" s="1">
        <f>20*LOG10((2*U312)/('KB ref'!U311*'KB ref'!$X$3))</f>
        <v>-26.585033022832722</v>
      </c>
    </row>
    <row r="313" spans="2:22" x14ac:dyDescent="0.25">
      <c r="B313">
        <v>31902.5</v>
      </c>
      <c r="C313">
        <v>2.4239700000000001E-3</v>
      </c>
      <c r="D313" s="1">
        <f>20*LOG10((2*C313)/('KB ref'!C312*'KB ref'!$X$3))</f>
        <v>-24.935708176510545</v>
      </c>
      <c r="E313">
        <v>31900.799999999999</v>
      </c>
      <c r="F313">
        <v>1.75078E-3</v>
      </c>
      <c r="G313" s="1">
        <f>20*LOG10((2*F313)/('KB ref'!F312*'KB ref'!$X$3))</f>
        <v>-25.185291488879443</v>
      </c>
      <c r="H313">
        <v>31901.4</v>
      </c>
      <c r="I313">
        <v>1.1777999999999999E-3</v>
      </c>
      <c r="J313" s="1">
        <f>20*LOG10((2*I313)/('KB ref'!I312*'KB ref'!$X$3))</f>
        <v>-25.443185166588403</v>
      </c>
      <c r="K313">
        <v>31902.3</v>
      </c>
      <c r="L313">
        <v>1.27692E-3</v>
      </c>
      <c r="M313" s="1">
        <f>20*LOG10((2*L313)/('KB ref'!L312*'KB ref'!$X$3))</f>
        <v>-25.545886453751688</v>
      </c>
      <c r="N313">
        <v>31900.2</v>
      </c>
      <c r="O313">
        <v>3.8850400000000002E-3</v>
      </c>
      <c r="P313" s="1">
        <f>20*LOG10((2*O313)/('KB ref'!O312*'KB ref'!$X$3))</f>
        <v>-24.146905200597146</v>
      </c>
      <c r="Q313">
        <v>31803.8</v>
      </c>
      <c r="R313">
        <v>5.3308700000000001E-4</v>
      </c>
      <c r="S313" s="1">
        <f>20*LOG10((2*R313)/('KB ref'!R312*'KB ref'!$X$3))</f>
        <v>-27.887163212779708</v>
      </c>
      <c r="T313">
        <v>31900.7</v>
      </c>
      <c r="U313">
        <v>3.8600100000000002E-4</v>
      </c>
      <c r="V313" s="1">
        <f>20*LOG10((2*U313)/('KB ref'!U312*'KB ref'!$X$3))</f>
        <v>-25.064268407663725</v>
      </c>
    </row>
    <row r="314" spans="2:22" x14ac:dyDescent="0.25">
      <c r="B314">
        <v>32002.5</v>
      </c>
      <c r="C314">
        <v>2.39485E-3</v>
      </c>
      <c r="D314" s="1">
        <f>20*LOG10((2*C314)/('KB ref'!C313*'KB ref'!$X$3))</f>
        <v>-25.165005845113015</v>
      </c>
      <c r="E314">
        <v>32000.799999999999</v>
      </c>
      <c r="F314">
        <v>1.9428200000000001E-3</v>
      </c>
      <c r="G314" s="1">
        <f>20*LOG10((2*F314)/('KB ref'!F313*'KB ref'!$X$3))</f>
        <v>-25.011938470290538</v>
      </c>
      <c r="H314">
        <v>32001.3</v>
      </c>
      <c r="I314">
        <v>1.4402099999999999E-3</v>
      </c>
      <c r="J314" s="1">
        <f>20*LOG10((2*I314)/('KB ref'!I313*'KB ref'!$X$3))</f>
        <v>-24.673733687082297</v>
      </c>
      <c r="K314">
        <v>32002.3</v>
      </c>
      <c r="L314">
        <v>1.3417800000000001E-3</v>
      </c>
      <c r="M314" s="1">
        <f>20*LOG10((2*L314)/('KB ref'!L313*'KB ref'!$X$3))</f>
        <v>-25.647213648932734</v>
      </c>
      <c r="N314">
        <v>32000.2</v>
      </c>
      <c r="O314">
        <v>3.97197E-3</v>
      </c>
      <c r="P314" s="1">
        <f>20*LOG10((2*O314)/('KB ref'!O313*'KB ref'!$X$3))</f>
        <v>-24.04013275925907</v>
      </c>
      <c r="Q314">
        <v>31903.8</v>
      </c>
      <c r="R314">
        <v>4.5763100000000001E-4</v>
      </c>
      <c r="S314" s="1">
        <f>20*LOG10((2*R314)/('KB ref'!R313*'KB ref'!$X$3))</f>
        <v>-29.207975018350474</v>
      </c>
      <c r="T314">
        <v>32000.7</v>
      </c>
      <c r="U314">
        <v>3.3887899999999999E-4</v>
      </c>
      <c r="V314" s="1">
        <f>20*LOG10((2*U314)/('KB ref'!U313*'KB ref'!$X$3))</f>
        <v>-28.483984920216585</v>
      </c>
    </row>
    <row r="315" spans="2:22" x14ac:dyDescent="0.25">
      <c r="B315">
        <v>32102.5</v>
      </c>
      <c r="C315">
        <v>2.3323300000000001E-3</v>
      </c>
      <c r="D315" s="1">
        <f>20*LOG10((2*C315)/('KB ref'!C314*'KB ref'!$X$3))</f>
        <v>-25.725318223622043</v>
      </c>
      <c r="E315">
        <v>32100.7</v>
      </c>
      <c r="F315">
        <v>2.12991E-3</v>
      </c>
      <c r="G315" s="1">
        <f>20*LOG10((2*F315)/('KB ref'!F314*'KB ref'!$X$3))</f>
        <v>-24.438768187425829</v>
      </c>
      <c r="H315">
        <v>32101.4</v>
      </c>
      <c r="I315">
        <v>1.6195300000000001E-3</v>
      </c>
      <c r="J315" s="1">
        <f>20*LOG10((2*I315)/('KB ref'!I314*'KB ref'!$X$3))</f>
        <v>-24.762050726936749</v>
      </c>
      <c r="K315">
        <v>32102.3</v>
      </c>
      <c r="L315">
        <v>1.4803100000000001E-3</v>
      </c>
      <c r="M315" s="1">
        <f>20*LOG10((2*L315)/('KB ref'!L314*'KB ref'!$X$3))</f>
        <v>-25.571827824373607</v>
      </c>
      <c r="N315">
        <v>32100.2</v>
      </c>
      <c r="O315">
        <v>3.8936700000000001E-3</v>
      </c>
      <c r="P315" s="1">
        <f>20*LOG10((2*O315)/('KB ref'!O314*'KB ref'!$X$3))</f>
        <v>-24.240962237694205</v>
      </c>
      <c r="Q315">
        <v>32003.9</v>
      </c>
      <c r="R315">
        <v>4.1375599999999999E-4</v>
      </c>
      <c r="S315" s="1">
        <f>20*LOG10((2*R315)/('KB ref'!R314*'KB ref'!$X$3))</f>
        <v>-29.077481376686094</v>
      </c>
      <c r="T315">
        <v>32100.7</v>
      </c>
      <c r="U315">
        <v>4.2119599999999998E-4</v>
      </c>
      <c r="V315" s="1">
        <f>20*LOG10((2*U315)/('KB ref'!U314*'KB ref'!$X$3))</f>
        <v>-27.704912509840042</v>
      </c>
    </row>
    <row r="316" spans="2:22" x14ac:dyDescent="0.25">
      <c r="B316">
        <v>32202.5</v>
      </c>
      <c r="C316">
        <v>2.4261899999999999E-3</v>
      </c>
      <c r="D316" s="1">
        <f>20*LOG10((2*C316)/('KB ref'!C315*'KB ref'!$X$3))</f>
        <v>-25.996637708282776</v>
      </c>
      <c r="E316">
        <v>32200.7</v>
      </c>
      <c r="F316">
        <v>2.2353099999999999E-3</v>
      </c>
      <c r="G316" s="1">
        <f>20*LOG10((2*F316)/('KB ref'!F315*'KB ref'!$X$3))</f>
        <v>-24.860437419416812</v>
      </c>
      <c r="H316">
        <v>32201.4</v>
      </c>
      <c r="I316">
        <v>1.8732600000000001E-3</v>
      </c>
      <c r="J316" s="1">
        <f>20*LOG10((2*I316)/('KB ref'!I315*'KB ref'!$X$3))</f>
        <v>-24.402148287675676</v>
      </c>
      <c r="K316">
        <v>32202.3</v>
      </c>
      <c r="L316">
        <v>1.6068199999999999E-3</v>
      </c>
      <c r="M316" s="1">
        <f>20*LOG10((2*L316)/('KB ref'!L315*'KB ref'!$X$3))</f>
        <v>-25.33975350036652</v>
      </c>
      <c r="N316">
        <v>32200.2</v>
      </c>
      <c r="O316">
        <v>3.76377E-3</v>
      </c>
      <c r="P316" s="1">
        <f>20*LOG10((2*O316)/('KB ref'!O315*'KB ref'!$X$3))</f>
        <v>-24.517499052381613</v>
      </c>
      <c r="Q316">
        <v>32103.8</v>
      </c>
      <c r="R316">
        <v>4.6348599999999999E-4</v>
      </c>
      <c r="S316" s="1">
        <f>20*LOG10((2*R316)/('KB ref'!R315*'KB ref'!$X$3))</f>
        <v>-28.434281673008257</v>
      </c>
      <c r="T316">
        <v>32200.7</v>
      </c>
      <c r="U316">
        <v>5.11685E-4</v>
      </c>
      <c r="V316" s="1">
        <f>20*LOG10((2*U316)/('KB ref'!U315*'KB ref'!$X$3))</f>
        <v>-27.475454035701365</v>
      </c>
    </row>
    <row r="317" spans="2:22" x14ac:dyDescent="0.25">
      <c r="B317">
        <v>32302.5</v>
      </c>
      <c r="C317">
        <v>2.5074099999999998E-3</v>
      </c>
      <c r="D317" s="1">
        <f>20*LOG10((2*C317)/('KB ref'!C316*'KB ref'!$X$3))</f>
        <v>-26.336916542616798</v>
      </c>
      <c r="E317">
        <v>32300.7</v>
      </c>
      <c r="F317">
        <v>2.3690400000000002E-3</v>
      </c>
      <c r="G317" s="1">
        <f>20*LOG10((2*F317)/('KB ref'!F316*'KB ref'!$X$3))</f>
        <v>-24.407973908228616</v>
      </c>
      <c r="H317">
        <v>32301.3</v>
      </c>
      <c r="I317">
        <v>2.08887E-3</v>
      </c>
      <c r="J317" s="1">
        <f>20*LOG10((2*I317)/('KB ref'!I316*'KB ref'!$X$3))</f>
        <v>-24.520947833258969</v>
      </c>
      <c r="K317">
        <v>32302.3</v>
      </c>
      <c r="L317">
        <v>1.60049E-3</v>
      </c>
      <c r="M317" s="1">
        <f>20*LOG10((2*L317)/('KB ref'!L316*'KB ref'!$X$3))</f>
        <v>-25.699626102235747</v>
      </c>
      <c r="N317">
        <v>32300.2</v>
      </c>
      <c r="O317">
        <v>3.6763999999999998E-3</v>
      </c>
      <c r="P317" s="1">
        <f>20*LOG10((2*O317)/('KB ref'!O316*'KB ref'!$X$3))</f>
        <v>-24.488003862090824</v>
      </c>
      <c r="Q317">
        <v>32203.8</v>
      </c>
      <c r="R317">
        <v>3.97847E-4</v>
      </c>
      <c r="S317" s="1">
        <f>20*LOG10((2*R317)/('KB ref'!R316*'KB ref'!$X$3))</f>
        <v>-29.606970572460515</v>
      </c>
      <c r="T317">
        <v>32300.7</v>
      </c>
      <c r="U317">
        <v>5.4114099999999997E-4</v>
      </c>
      <c r="V317" s="1">
        <f>20*LOG10((2*U317)/('KB ref'!U316*'KB ref'!$X$3))</f>
        <v>-28.168324624468134</v>
      </c>
    </row>
    <row r="318" spans="2:22" x14ac:dyDescent="0.25">
      <c r="B318">
        <v>32402.5</v>
      </c>
      <c r="C318">
        <v>2.51366E-3</v>
      </c>
      <c r="D318" s="1">
        <f>20*LOG10((2*C318)/('KB ref'!C317*'KB ref'!$X$3))</f>
        <v>-26.749769593903594</v>
      </c>
      <c r="E318">
        <v>32400.799999999999</v>
      </c>
      <c r="F318">
        <v>2.4406900000000001E-3</v>
      </c>
      <c r="G318" s="1">
        <f>20*LOG10((2*F318)/('KB ref'!F317*'KB ref'!$X$3))</f>
        <v>-24.533495719876154</v>
      </c>
      <c r="H318">
        <v>32401.3</v>
      </c>
      <c r="I318">
        <v>2.1761800000000002E-3</v>
      </c>
      <c r="J318" s="1">
        <f>20*LOG10((2*I318)/('KB ref'!I317*'KB ref'!$X$3))</f>
        <v>-25.080033847559573</v>
      </c>
      <c r="K318">
        <v>32402.3</v>
      </c>
      <c r="L318">
        <v>1.6147900000000001E-3</v>
      </c>
      <c r="M318" s="1">
        <f>20*LOG10((2*L318)/('KB ref'!L317*'KB ref'!$X$3))</f>
        <v>-25.999454214535845</v>
      </c>
      <c r="N318">
        <v>32400.2</v>
      </c>
      <c r="O318">
        <v>3.6175399999999998E-3</v>
      </c>
      <c r="P318" s="1">
        <f>20*LOG10((2*O318)/('KB ref'!O317*'KB ref'!$X$3))</f>
        <v>-24.699811020762908</v>
      </c>
      <c r="Q318">
        <v>32303.8</v>
      </c>
      <c r="R318">
        <v>3.7219199999999998E-4</v>
      </c>
      <c r="S318" s="1">
        <f>20*LOG10((2*R318)/('KB ref'!R317*'KB ref'!$X$3))</f>
        <v>-29.887857365183208</v>
      </c>
      <c r="T318">
        <v>32400.7</v>
      </c>
      <c r="U318">
        <v>5.4488799999999999E-4</v>
      </c>
      <c r="V318" s="1">
        <f>20*LOG10((2*U318)/('KB ref'!U317*'KB ref'!$X$3))</f>
        <v>-29.22748509589799</v>
      </c>
    </row>
    <row r="319" spans="2:22" x14ac:dyDescent="0.25">
      <c r="B319">
        <v>32502.5</v>
      </c>
      <c r="C319">
        <v>2.5129200000000001E-3</v>
      </c>
      <c r="D319" s="1">
        <f>20*LOG10((2*C319)/('KB ref'!C318*'KB ref'!$X$3))</f>
        <v>-27.185285465200828</v>
      </c>
      <c r="E319">
        <v>32500.7</v>
      </c>
      <c r="F319">
        <v>2.4510600000000001E-3</v>
      </c>
      <c r="G319" s="1">
        <f>20*LOG10((2*F319)/('KB ref'!F318*'KB ref'!$X$3))</f>
        <v>-25.123290052001419</v>
      </c>
      <c r="H319">
        <v>32501.3</v>
      </c>
      <c r="I319">
        <v>2.2508300000000001E-3</v>
      </c>
      <c r="J319" s="1">
        <f>20*LOG10((2*I319)/('KB ref'!I318*'KB ref'!$X$3))</f>
        <v>-25.558857996302102</v>
      </c>
      <c r="K319">
        <v>32502.3</v>
      </c>
      <c r="L319">
        <v>1.59297E-3</v>
      </c>
      <c r="M319" s="1">
        <f>20*LOG10((2*L319)/('KB ref'!L318*'KB ref'!$X$3))</f>
        <v>-26.144844320509044</v>
      </c>
      <c r="N319">
        <v>32500.2</v>
      </c>
      <c r="O319">
        <v>3.4743299999999999E-3</v>
      </c>
      <c r="P319" s="1">
        <f>20*LOG10((2*O319)/('KB ref'!O318*'KB ref'!$X$3))</f>
        <v>-24.90383255675496</v>
      </c>
      <c r="Q319">
        <v>32403.9</v>
      </c>
      <c r="R319">
        <v>3.5299000000000002E-4</v>
      </c>
      <c r="S319" s="1">
        <f>20*LOG10((2*R319)/('KB ref'!R318*'KB ref'!$X$3))</f>
        <v>-31.102927324075097</v>
      </c>
      <c r="T319">
        <v>32500.7</v>
      </c>
      <c r="U319">
        <v>6.5207700000000004E-4</v>
      </c>
      <c r="V319" s="1">
        <f>20*LOG10((2*U319)/('KB ref'!U318*'KB ref'!$X$3))</f>
        <v>-27.376143039809726</v>
      </c>
    </row>
    <row r="320" spans="2:22" x14ac:dyDescent="0.25">
      <c r="B320">
        <v>32602.5</v>
      </c>
      <c r="C320">
        <v>2.54367E-3</v>
      </c>
      <c r="D320" s="1">
        <f>20*LOG10((2*C320)/('KB ref'!C319*'KB ref'!$X$3))</f>
        <v>-27.368773733529771</v>
      </c>
      <c r="E320">
        <v>32600.7</v>
      </c>
      <c r="F320">
        <v>2.38332E-3</v>
      </c>
      <c r="G320" s="1">
        <f>20*LOG10((2*F320)/('KB ref'!F319*'KB ref'!$X$3))</f>
        <v>-25.744547634809258</v>
      </c>
      <c r="H320">
        <v>32601.3</v>
      </c>
      <c r="I320">
        <v>2.2961100000000001E-3</v>
      </c>
      <c r="J320" s="1">
        <f>20*LOG10((2*I320)/('KB ref'!I319*'KB ref'!$X$3))</f>
        <v>-25.758557262904397</v>
      </c>
      <c r="K320">
        <v>32602.3</v>
      </c>
      <c r="L320">
        <v>1.52779E-3</v>
      </c>
      <c r="M320" s="1">
        <f>20*LOG10((2*L320)/('KB ref'!L319*'KB ref'!$X$3))</f>
        <v>-26.428545831160509</v>
      </c>
      <c r="N320">
        <v>32600.2</v>
      </c>
      <c r="O320">
        <v>3.31664E-3</v>
      </c>
      <c r="P320" s="1">
        <f>20*LOG10((2*O320)/('KB ref'!O319*'KB ref'!$X$3))</f>
        <v>-25.219178588280755</v>
      </c>
      <c r="Q320">
        <v>32504</v>
      </c>
      <c r="R320">
        <v>3.9784299999999999E-4</v>
      </c>
      <c r="S320" s="1">
        <f>20*LOG10((2*R320)/('KB ref'!R319*'KB ref'!$X$3))</f>
        <v>-29.697995942220832</v>
      </c>
      <c r="T320">
        <v>32600.7</v>
      </c>
      <c r="U320">
        <v>7.1438800000000005E-4</v>
      </c>
      <c r="V320" s="1">
        <f>20*LOG10((2*U320)/('KB ref'!U319*'KB ref'!$X$3))</f>
        <v>-27.067801596068151</v>
      </c>
    </row>
    <row r="321" spans="2:22" x14ac:dyDescent="0.25">
      <c r="B321">
        <v>32702.5</v>
      </c>
      <c r="C321">
        <v>2.5622700000000002E-3</v>
      </c>
      <c r="D321" s="1">
        <f>20*LOG10((2*C321)/('KB ref'!C320*'KB ref'!$X$3))</f>
        <v>-27.476497681983272</v>
      </c>
      <c r="E321">
        <v>32700.7</v>
      </c>
      <c r="F321">
        <v>2.3140299999999999E-3</v>
      </c>
      <c r="G321" s="1">
        <f>20*LOG10((2*F321)/('KB ref'!F320*'KB ref'!$X$3))</f>
        <v>-26.264823014581044</v>
      </c>
      <c r="H321">
        <v>32701.3</v>
      </c>
      <c r="I321">
        <v>2.3365199999999999E-3</v>
      </c>
      <c r="J321" s="1">
        <f>20*LOG10((2*I321)/('KB ref'!I320*'KB ref'!$X$3))</f>
        <v>-26.089197526721062</v>
      </c>
      <c r="K321">
        <v>32702.3</v>
      </c>
      <c r="L321">
        <v>1.4240699999999999E-3</v>
      </c>
      <c r="M321" s="1">
        <f>20*LOG10((2*L321)/('KB ref'!L320*'KB ref'!$X$3))</f>
        <v>-26.915318465636844</v>
      </c>
      <c r="N321">
        <v>32700.2</v>
      </c>
      <c r="O321">
        <v>3.1857999999999999E-3</v>
      </c>
      <c r="P321" s="1">
        <f>20*LOG10((2*O321)/('KB ref'!O320*'KB ref'!$X$3))</f>
        <v>-25.649235792976942</v>
      </c>
      <c r="Q321">
        <v>32603.8</v>
      </c>
      <c r="R321">
        <v>4.2735100000000002E-4</v>
      </c>
      <c r="S321" s="1">
        <f>20*LOG10((2*R321)/('KB ref'!R320*'KB ref'!$X$3))</f>
        <v>-29.408603634013808</v>
      </c>
      <c r="T321">
        <v>32700.7</v>
      </c>
      <c r="U321">
        <v>7.8289799999999997E-4</v>
      </c>
      <c r="V321" s="1">
        <f>20*LOG10((2*U321)/('KB ref'!U320*'KB ref'!$X$3))</f>
        <v>-26.56929639161698</v>
      </c>
    </row>
    <row r="322" spans="2:22" x14ac:dyDescent="0.25">
      <c r="B322">
        <v>32802.5</v>
      </c>
      <c r="C322">
        <v>2.7326300000000002E-3</v>
      </c>
      <c r="D322" s="1">
        <f>20*LOG10((2*C322)/('KB ref'!C321*'KB ref'!$X$3))</f>
        <v>-27.093708601689357</v>
      </c>
      <c r="E322">
        <v>32800.800000000003</v>
      </c>
      <c r="F322">
        <v>2.3838399999999999E-3</v>
      </c>
      <c r="G322" s="1">
        <f>20*LOG10((2*F322)/('KB ref'!F321*'KB ref'!$X$3))</f>
        <v>-26.254145413707384</v>
      </c>
      <c r="H322">
        <v>32801.300000000003</v>
      </c>
      <c r="I322">
        <v>2.4112500000000002E-3</v>
      </c>
      <c r="J322" s="1">
        <f>20*LOG10((2*I322)/('KB ref'!I321*'KB ref'!$X$3))</f>
        <v>-26.185071323342427</v>
      </c>
      <c r="K322">
        <v>32802.300000000003</v>
      </c>
      <c r="L322">
        <v>1.3209300000000001E-3</v>
      </c>
      <c r="M322" s="1">
        <f>20*LOG10((2*L322)/('KB ref'!L321*'KB ref'!$X$3))</f>
        <v>-27.56789884490675</v>
      </c>
      <c r="N322">
        <v>32800.199999999997</v>
      </c>
      <c r="O322">
        <v>3.0478599999999999E-3</v>
      </c>
      <c r="P322" s="1">
        <f>20*LOG10((2*O322)/('KB ref'!O321*'KB ref'!$X$3))</f>
        <v>-25.902987514159332</v>
      </c>
      <c r="Q322">
        <v>32703.9</v>
      </c>
      <c r="R322">
        <v>4.6910499999999999E-4</v>
      </c>
      <c r="S322" s="1">
        <f>20*LOG10((2*R322)/('KB ref'!R321*'KB ref'!$X$3))</f>
        <v>-29.331189719012173</v>
      </c>
      <c r="T322">
        <v>32800.699999999997</v>
      </c>
      <c r="U322">
        <v>8.9605200000000005E-4</v>
      </c>
      <c r="V322" s="1">
        <f>20*LOG10((2*U322)/('KB ref'!U321*'KB ref'!$X$3))</f>
        <v>-25.407292374137036</v>
      </c>
    </row>
    <row r="323" spans="2:22" x14ac:dyDescent="0.25">
      <c r="B323">
        <v>32902.5</v>
      </c>
      <c r="C323">
        <v>2.9866200000000002E-3</v>
      </c>
      <c r="D323" s="1">
        <f>20*LOG10((2*C323)/('KB ref'!C322*'KB ref'!$X$3))</f>
        <v>-26.620793043483925</v>
      </c>
      <c r="E323">
        <v>32900.800000000003</v>
      </c>
      <c r="F323">
        <v>2.5604199999999999E-3</v>
      </c>
      <c r="G323" s="1">
        <f>20*LOG10((2*F323)/('KB ref'!F322*'KB ref'!$X$3))</f>
        <v>-25.590584303527557</v>
      </c>
      <c r="H323">
        <v>32901.300000000003</v>
      </c>
      <c r="I323">
        <v>2.4555699999999998E-3</v>
      </c>
      <c r="J323" s="1">
        <f>20*LOG10((2*I323)/('KB ref'!I322*'KB ref'!$X$3))</f>
        <v>-25.947634156461199</v>
      </c>
      <c r="K323">
        <v>32902.300000000003</v>
      </c>
      <c r="L323">
        <v>1.32457E-3</v>
      </c>
      <c r="M323" s="1">
        <f>20*LOG10((2*L323)/('KB ref'!L322*'KB ref'!$X$3))</f>
        <v>-26.972887106037149</v>
      </c>
      <c r="N323">
        <v>32900.199999999997</v>
      </c>
      <c r="O323">
        <v>3.1084699999999999E-3</v>
      </c>
      <c r="P323" s="1">
        <f>20*LOG10((2*O323)/('KB ref'!O322*'KB ref'!$X$3))</f>
        <v>-25.62577359360197</v>
      </c>
      <c r="Q323">
        <v>32803.9</v>
      </c>
      <c r="R323">
        <v>5.0690900000000005E-4</v>
      </c>
      <c r="S323" s="1">
        <f>20*LOG10((2*R323)/('KB ref'!R322*'KB ref'!$X$3))</f>
        <v>-28.790713391101114</v>
      </c>
      <c r="T323">
        <v>32900.699999999997</v>
      </c>
      <c r="U323">
        <v>9.6551700000000005E-4</v>
      </c>
      <c r="V323" s="1">
        <f>20*LOG10((2*U323)/('KB ref'!U322*'KB ref'!$X$3))</f>
        <v>-25.591798319835487</v>
      </c>
    </row>
    <row r="324" spans="2:22" x14ac:dyDescent="0.25">
      <c r="B324">
        <v>33002.5</v>
      </c>
      <c r="C324">
        <v>2.9679699999999999E-3</v>
      </c>
      <c r="D324" s="1">
        <f>20*LOG10((2*C324)/('KB ref'!C323*'KB ref'!$X$3))</f>
        <v>-26.755345921930356</v>
      </c>
      <c r="E324">
        <v>33000.699999999997</v>
      </c>
      <c r="F324">
        <v>2.6757E-3</v>
      </c>
      <c r="G324" s="1">
        <f>20*LOG10((2*F324)/('KB ref'!F323*'KB ref'!$X$3))</f>
        <v>-25.087925423046713</v>
      </c>
      <c r="H324">
        <v>33001.300000000003</v>
      </c>
      <c r="I324">
        <v>2.57311E-3</v>
      </c>
      <c r="J324" s="1">
        <f>20*LOG10((2*I324)/('KB ref'!I323*'KB ref'!$X$3))</f>
        <v>-25.405295723516595</v>
      </c>
      <c r="K324">
        <v>33002.300000000003</v>
      </c>
      <c r="L324">
        <v>1.3086E-3</v>
      </c>
      <c r="M324" s="1">
        <f>20*LOG10((2*L324)/('KB ref'!L323*'KB ref'!$X$3))</f>
        <v>-26.495204400143461</v>
      </c>
      <c r="N324">
        <v>33000.199999999997</v>
      </c>
      <c r="O324">
        <v>3.1668E-3</v>
      </c>
      <c r="P324" s="1">
        <f>20*LOG10((2*O324)/('KB ref'!O323*'KB ref'!$X$3))</f>
        <v>-25.317991008055163</v>
      </c>
      <c r="Q324">
        <v>32903.9</v>
      </c>
      <c r="R324">
        <v>5.6093699999999996E-4</v>
      </c>
      <c r="S324" s="1">
        <f>20*LOG10((2*R324)/('KB ref'!R323*'KB ref'!$X$3))</f>
        <v>-29.546108123966192</v>
      </c>
      <c r="T324">
        <v>33000.699999999997</v>
      </c>
      <c r="U324">
        <v>9.09098E-4</v>
      </c>
      <c r="V324" s="1">
        <f>20*LOG10((2*U324)/('KB ref'!U323*'KB ref'!$X$3))</f>
        <v>-26.197944321992427</v>
      </c>
    </row>
    <row r="325" spans="2:22" x14ac:dyDescent="0.25">
      <c r="B325">
        <v>33102.5</v>
      </c>
      <c r="C325">
        <v>2.9045E-3</v>
      </c>
      <c r="D325" s="1">
        <f>20*LOG10((2*C325)/('KB ref'!C324*'KB ref'!$X$3))</f>
        <v>-27.33008972738283</v>
      </c>
      <c r="E325">
        <v>33100.699999999997</v>
      </c>
      <c r="F325">
        <v>2.61758E-3</v>
      </c>
      <c r="G325" s="1">
        <f>20*LOG10((2*F325)/('KB ref'!F324*'KB ref'!$X$3))</f>
        <v>-25.343385767202623</v>
      </c>
      <c r="H325">
        <v>33101.300000000003</v>
      </c>
      <c r="I325">
        <v>2.5497800000000002E-3</v>
      </c>
      <c r="J325" s="1">
        <f>20*LOG10((2*I325)/('KB ref'!I324*'KB ref'!$X$3))</f>
        <v>-25.362317776489284</v>
      </c>
      <c r="K325">
        <v>33102.300000000003</v>
      </c>
      <c r="L325">
        <v>1.2716299999999999E-3</v>
      </c>
      <c r="M325" s="1">
        <f>20*LOG10((2*L325)/('KB ref'!L324*'KB ref'!$X$3))</f>
        <v>-26.153685577081607</v>
      </c>
      <c r="N325">
        <v>33100.199999999997</v>
      </c>
      <c r="O325">
        <v>3.0062600000000002E-3</v>
      </c>
      <c r="P325" s="1">
        <f>20*LOG10((2*O325)/('KB ref'!O324*'KB ref'!$X$3))</f>
        <v>-26.020752764571746</v>
      </c>
      <c r="Q325">
        <v>33003.800000000003</v>
      </c>
      <c r="R325">
        <v>5.1530499999999997E-4</v>
      </c>
      <c r="S325" s="1">
        <f>20*LOG10((2*R325)/('KB ref'!R324*'KB ref'!$X$3))</f>
        <v>-30.266439336197092</v>
      </c>
      <c r="T325">
        <v>33100.699999999997</v>
      </c>
      <c r="U325">
        <v>8.6590099999999998E-4</v>
      </c>
      <c r="V325" s="1">
        <f>20*LOG10((2*U325)/('KB ref'!U324*'KB ref'!$X$3))</f>
        <v>-26.433085920871747</v>
      </c>
    </row>
    <row r="326" spans="2:22" x14ac:dyDescent="0.25">
      <c r="B326">
        <v>33202.5</v>
      </c>
      <c r="C326">
        <v>2.9090399999999999E-3</v>
      </c>
      <c r="D326" s="1">
        <f>20*LOG10((2*C326)/('KB ref'!C325*'KB ref'!$X$3))</f>
        <v>-27.204475221890412</v>
      </c>
      <c r="E326">
        <v>33200.699999999997</v>
      </c>
      <c r="F326">
        <v>2.5507899999999998E-3</v>
      </c>
      <c r="G326" s="1">
        <f>20*LOG10((2*F326)/('KB ref'!F325*'KB ref'!$X$3))</f>
        <v>-25.478066458763109</v>
      </c>
      <c r="H326">
        <v>33201.300000000003</v>
      </c>
      <c r="I326">
        <v>2.4249900000000001E-3</v>
      </c>
      <c r="J326" s="1">
        <f>20*LOG10((2*I326)/('KB ref'!I325*'KB ref'!$X$3))</f>
        <v>-25.451283679058317</v>
      </c>
      <c r="K326">
        <v>33202.300000000003</v>
      </c>
      <c r="L326">
        <v>1.1466499999999999E-3</v>
      </c>
      <c r="M326" s="1">
        <f>20*LOG10((2*L326)/('KB ref'!L325*'KB ref'!$X$3))</f>
        <v>-26.248728784653398</v>
      </c>
      <c r="N326">
        <v>33200.199999999997</v>
      </c>
      <c r="O326">
        <v>2.9150399999999998E-3</v>
      </c>
      <c r="P326" s="1">
        <f>20*LOG10((2*O326)/('KB ref'!O325*'KB ref'!$X$3))</f>
        <v>-26.150163659393499</v>
      </c>
      <c r="Q326">
        <v>33103.9</v>
      </c>
      <c r="R326">
        <v>5.1762499999999996E-4</v>
      </c>
      <c r="S326" s="1">
        <f>20*LOG10((2*R326)/('KB ref'!R325*'KB ref'!$X$3))</f>
        <v>-29.936359815008636</v>
      </c>
      <c r="T326">
        <v>33200.699999999997</v>
      </c>
      <c r="U326">
        <v>8.0824800000000002E-4</v>
      </c>
      <c r="V326" s="1">
        <f>20*LOG10((2*U326)/('KB ref'!U325*'KB ref'!$X$3))</f>
        <v>-27.4209850040505</v>
      </c>
    </row>
    <row r="327" spans="2:22" x14ac:dyDescent="0.25">
      <c r="B327">
        <v>33302.5</v>
      </c>
      <c r="C327">
        <v>2.75662E-3</v>
      </c>
      <c r="D327" s="1">
        <f>20*LOG10((2*C327)/('KB ref'!C326*'KB ref'!$X$3))</f>
        <v>-27.4929817067726</v>
      </c>
      <c r="E327">
        <v>33300.800000000003</v>
      </c>
      <c r="F327">
        <v>2.36104E-3</v>
      </c>
      <c r="G327" s="1">
        <f>20*LOG10((2*F327)/('KB ref'!F326*'KB ref'!$X$3))</f>
        <v>-26.309054673550012</v>
      </c>
      <c r="H327">
        <v>33301.300000000003</v>
      </c>
      <c r="I327">
        <v>2.32797E-3</v>
      </c>
      <c r="J327" s="1">
        <f>20*LOG10((2*I327)/('KB ref'!I326*'KB ref'!$X$3))</f>
        <v>-25.608786129138892</v>
      </c>
      <c r="K327">
        <v>33302.300000000003</v>
      </c>
      <c r="L327">
        <v>1.0640999999999999E-3</v>
      </c>
      <c r="M327" s="1">
        <f>20*LOG10((2*L327)/('KB ref'!L326*'KB ref'!$X$3))</f>
        <v>-26.523008717887272</v>
      </c>
      <c r="N327">
        <v>33300.199999999997</v>
      </c>
      <c r="O327">
        <v>2.7412700000000001E-3</v>
      </c>
      <c r="P327" s="1">
        <f>20*LOG10((2*O327)/('KB ref'!O326*'KB ref'!$X$3))</f>
        <v>-26.863946288611103</v>
      </c>
      <c r="Q327">
        <v>33203.800000000003</v>
      </c>
      <c r="R327">
        <v>4.8972999999999996E-4</v>
      </c>
      <c r="S327" s="1">
        <f>20*LOG10((2*R327)/('KB ref'!R326*'KB ref'!$X$3))</f>
        <v>-30.866241784977792</v>
      </c>
      <c r="T327">
        <v>33300.699999999997</v>
      </c>
      <c r="U327">
        <v>8.3431599999999999E-4</v>
      </c>
      <c r="V327" s="1">
        <f>20*LOG10((2*U327)/('KB ref'!U326*'KB ref'!$X$3))</f>
        <v>-26.725143217704492</v>
      </c>
    </row>
    <row r="328" spans="2:22" x14ac:dyDescent="0.25">
      <c r="B328">
        <v>33402.5</v>
      </c>
      <c r="C328">
        <v>2.7117299999999999E-3</v>
      </c>
      <c r="D328" s="1">
        <f>20*LOG10((2*C328)/('KB ref'!C327*'KB ref'!$X$3))</f>
        <v>-27.54644231273118</v>
      </c>
      <c r="E328">
        <v>33400.699999999997</v>
      </c>
      <c r="F328">
        <v>2.2368700000000002E-3</v>
      </c>
      <c r="G328" s="1">
        <f>20*LOG10((2*F328)/('KB ref'!F327*'KB ref'!$X$3))</f>
        <v>-26.923847834923855</v>
      </c>
      <c r="H328">
        <v>33401.300000000003</v>
      </c>
      <c r="I328">
        <v>2.1708500000000002E-3</v>
      </c>
      <c r="J328" s="1">
        <f>20*LOG10((2*I328)/('KB ref'!I327*'KB ref'!$X$3))</f>
        <v>-26.494911281828539</v>
      </c>
      <c r="K328">
        <v>33402.300000000003</v>
      </c>
      <c r="L328">
        <v>9.4710599999999997E-4</v>
      </c>
      <c r="M328" s="1">
        <f>20*LOG10((2*L328)/('KB ref'!L327*'KB ref'!$X$3))</f>
        <v>-27.404540283918458</v>
      </c>
      <c r="N328">
        <v>33400.199999999997</v>
      </c>
      <c r="O328">
        <v>2.6722500000000001E-3</v>
      </c>
      <c r="P328" s="1">
        <f>20*LOG10((2*O328)/('KB ref'!O327*'KB ref'!$X$3))</f>
        <v>-27.206449896182541</v>
      </c>
      <c r="Q328">
        <v>33396.1</v>
      </c>
      <c r="R328">
        <v>5.3735199999999995E-4</v>
      </c>
      <c r="S328" s="1">
        <f>20*LOG10((2*R328)/('KB ref'!R327*'KB ref'!$X$3))</f>
        <v>-30.353032537978201</v>
      </c>
      <c r="T328">
        <v>33400.699999999997</v>
      </c>
      <c r="U328">
        <v>8.7056199999999996E-4</v>
      </c>
      <c r="V328" s="1">
        <f>20*LOG10((2*U328)/('KB ref'!U327*'KB ref'!$X$3))</f>
        <v>-25.535333131614824</v>
      </c>
    </row>
    <row r="329" spans="2:22" x14ac:dyDescent="0.25">
      <c r="B329">
        <v>33502.5</v>
      </c>
      <c r="C329">
        <v>2.71931E-3</v>
      </c>
      <c r="D329" s="1">
        <f>20*LOG10((2*C329)/('KB ref'!C328*'KB ref'!$X$3))</f>
        <v>-27.20468247737033</v>
      </c>
      <c r="E329">
        <v>33500.699999999997</v>
      </c>
      <c r="F329">
        <v>2.1001800000000001E-3</v>
      </c>
      <c r="G329" s="1">
        <f>20*LOG10((2*F329)/('KB ref'!F328*'KB ref'!$X$3))</f>
        <v>-27.34108022117703</v>
      </c>
      <c r="H329">
        <v>33501.300000000003</v>
      </c>
      <c r="I329">
        <v>1.9883100000000001E-3</v>
      </c>
      <c r="J329" s="1">
        <f>20*LOG10((2*I329)/('KB ref'!I328*'KB ref'!$X$3))</f>
        <v>-27.187853189155259</v>
      </c>
      <c r="K329">
        <v>33502.199999999997</v>
      </c>
      <c r="L329">
        <v>7.8011599999999997E-4</v>
      </c>
      <c r="M329" s="1">
        <f>20*LOG10((2*L329)/('KB ref'!L328*'KB ref'!$X$3))</f>
        <v>-28.475284629143868</v>
      </c>
      <c r="N329">
        <v>33500.199999999997</v>
      </c>
      <c r="O329">
        <v>2.7166E-3</v>
      </c>
      <c r="P329" s="1">
        <f>20*LOG10((2*O329)/('KB ref'!O328*'KB ref'!$X$3))</f>
        <v>-26.998175251920934</v>
      </c>
      <c r="Q329">
        <v>33403.9</v>
      </c>
      <c r="R329">
        <v>5.9934699999999997E-4</v>
      </c>
      <c r="S329" s="1">
        <f>20*LOG10((2*R329)/('KB ref'!R328*'KB ref'!$X$3))</f>
        <v>-29.077707657887583</v>
      </c>
      <c r="T329">
        <v>33500.699999999997</v>
      </c>
      <c r="U329">
        <v>8.0927600000000005E-4</v>
      </c>
      <c r="V329" s="1">
        <f>20*LOG10((2*U329)/('KB ref'!U328*'KB ref'!$X$3))</f>
        <v>-26.783443195714764</v>
      </c>
    </row>
    <row r="330" spans="2:22" x14ac:dyDescent="0.25">
      <c r="B330">
        <v>33602.5</v>
      </c>
      <c r="C330">
        <v>2.7569199999999999E-3</v>
      </c>
      <c r="D330" s="1">
        <f>20*LOG10((2*C330)/('KB ref'!C329*'KB ref'!$X$3))</f>
        <v>-27.123007101851865</v>
      </c>
      <c r="E330">
        <v>33600.699999999997</v>
      </c>
      <c r="F330">
        <v>2.0902199999999998E-3</v>
      </c>
      <c r="G330" s="1">
        <f>20*LOG10((2*F330)/('KB ref'!F329*'KB ref'!$X$3))</f>
        <v>-27.281793164166292</v>
      </c>
      <c r="H330">
        <v>33601.300000000003</v>
      </c>
      <c r="I330">
        <v>1.8469199999999999E-3</v>
      </c>
      <c r="J330" s="1">
        <f>20*LOG10((2*I330)/('KB ref'!I329*'KB ref'!$X$3))</f>
        <v>-27.563749203530911</v>
      </c>
      <c r="K330">
        <v>33602.300000000003</v>
      </c>
      <c r="L330">
        <v>6.4761899999999999E-4</v>
      </c>
      <c r="M330" s="1">
        <f>20*LOG10((2*L330)/('KB ref'!L329*'KB ref'!$X$3))</f>
        <v>-29.343775116590795</v>
      </c>
      <c r="N330">
        <v>33600.199999999997</v>
      </c>
      <c r="O330">
        <v>2.7101500000000001E-3</v>
      </c>
      <c r="P330" s="1">
        <f>20*LOG10((2*O330)/('KB ref'!O329*'KB ref'!$X$3))</f>
        <v>-26.862784968690733</v>
      </c>
      <c r="Q330">
        <v>33503.9</v>
      </c>
      <c r="R330">
        <v>5.8727300000000003E-4</v>
      </c>
      <c r="S330" s="1">
        <f>20*LOG10((2*R330)/('KB ref'!R329*'KB ref'!$X$3))</f>
        <v>-29.800308445235544</v>
      </c>
      <c r="T330">
        <v>33600.699999999997</v>
      </c>
      <c r="U330">
        <v>8.2502300000000003E-4</v>
      </c>
      <c r="V330" s="1">
        <f>20*LOG10((2*U330)/('KB ref'!U329*'KB ref'!$X$3))</f>
        <v>-26.565282214954312</v>
      </c>
    </row>
    <row r="331" spans="2:22" x14ac:dyDescent="0.25">
      <c r="B331">
        <v>33702.5</v>
      </c>
      <c r="C331">
        <v>2.7435200000000002E-3</v>
      </c>
      <c r="D331" s="1">
        <f>20*LOG10((2*C331)/('KB ref'!C330*'KB ref'!$X$3))</f>
        <v>-27.301087167959981</v>
      </c>
      <c r="E331">
        <v>33700.699999999997</v>
      </c>
      <c r="F331">
        <v>2.2079999999999999E-3</v>
      </c>
      <c r="G331" s="1">
        <f>20*LOG10((2*F331)/('KB ref'!F330*'KB ref'!$X$3))</f>
        <v>-26.384695040438352</v>
      </c>
      <c r="H331">
        <v>33701.300000000003</v>
      </c>
      <c r="I331">
        <v>1.8475399999999999E-3</v>
      </c>
      <c r="J331" s="1">
        <f>20*LOG10((2*I331)/('KB ref'!I330*'KB ref'!$X$3))</f>
        <v>-27.284723332363775</v>
      </c>
      <c r="K331">
        <v>33702.300000000003</v>
      </c>
      <c r="L331">
        <v>6.3189799999999999E-4</v>
      </c>
      <c r="M331" s="1">
        <f>20*LOG10((2*L331)/('KB ref'!L330*'KB ref'!$X$3))</f>
        <v>-28.748429657318944</v>
      </c>
      <c r="N331">
        <v>33700.199999999997</v>
      </c>
      <c r="O331">
        <v>2.7241399999999999E-3</v>
      </c>
      <c r="P331" s="1">
        <f>20*LOG10((2*O331)/('KB ref'!O330*'KB ref'!$X$3))</f>
        <v>-26.833097698875982</v>
      </c>
      <c r="Q331">
        <v>33603.9</v>
      </c>
      <c r="R331">
        <v>6.0335200000000003E-4</v>
      </c>
      <c r="S331" s="1">
        <f>20*LOG10((2*R331)/('KB ref'!R330*'KB ref'!$X$3))</f>
        <v>-29.272806906173557</v>
      </c>
      <c r="T331">
        <v>33700.699999999997</v>
      </c>
      <c r="U331">
        <v>8.2914900000000005E-4</v>
      </c>
      <c r="V331" s="1">
        <f>20*LOG10((2*U331)/('KB ref'!U330*'KB ref'!$X$3))</f>
        <v>-26.329765950630627</v>
      </c>
    </row>
    <row r="332" spans="2:22" x14ac:dyDescent="0.25">
      <c r="B332">
        <v>33802.5</v>
      </c>
      <c r="C332">
        <v>2.6989100000000001E-3</v>
      </c>
      <c r="D332" s="1">
        <f>20*LOG10((2*C332)/('KB ref'!C331*'KB ref'!$X$3))</f>
        <v>-27.619351462397191</v>
      </c>
      <c r="E332">
        <v>33800.699999999997</v>
      </c>
      <c r="F332">
        <v>2.1765899999999999E-3</v>
      </c>
      <c r="G332" s="1">
        <f>20*LOG10((2*F332)/('KB ref'!F331*'KB ref'!$X$3))</f>
        <v>-25.838050458037841</v>
      </c>
      <c r="H332">
        <v>33801.300000000003</v>
      </c>
      <c r="I332">
        <v>1.87886E-3</v>
      </c>
      <c r="J332" s="1">
        <f>20*LOG10((2*I332)/('KB ref'!I331*'KB ref'!$X$3))</f>
        <v>-26.481116353374837</v>
      </c>
      <c r="K332">
        <v>33802.300000000003</v>
      </c>
      <c r="L332">
        <v>6.1255700000000001E-4</v>
      </c>
      <c r="M332" s="1">
        <f>20*LOG10((2*L332)/('KB ref'!L331*'KB ref'!$X$3))</f>
        <v>-27.714019751880073</v>
      </c>
      <c r="N332">
        <v>33800.199999999997</v>
      </c>
      <c r="O332">
        <v>2.6378500000000002E-3</v>
      </c>
      <c r="P332" s="1">
        <f>20*LOG10((2*O332)/('KB ref'!O331*'KB ref'!$X$3))</f>
        <v>-26.861667971245499</v>
      </c>
      <c r="Q332">
        <v>33703.9</v>
      </c>
      <c r="R332">
        <v>6.3012799999999998E-4</v>
      </c>
      <c r="S332" s="1">
        <f>20*LOG10((2*R332)/('KB ref'!R331*'KB ref'!$X$3))</f>
        <v>-29.424650309180826</v>
      </c>
      <c r="T332">
        <v>33800.699999999997</v>
      </c>
      <c r="U332">
        <v>7.5311799999999999E-4</v>
      </c>
      <c r="V332" s="1">
        <f>20*LOG10((2*U332)/('KB ref'!U331*'KB ref'!$X$3))</f>
        <v>-27.712003664582991</v>
      </c>
    </row>
    <row r="333" spans="2:22" x14ac:dyDescent="0.25">
      <c r="B333">
        <v>33902.5</v>
      </c>
      <c r="C333">
        <v>2.60852E-3</v>
      </c>
      <c r="D333" s="1">
        <f>20*LOG10((2*C333)/('KB ref'!C332*'KB ref'!$X$3))</f>
        <v>-28.001969582668146</v>
      </c>
      <c r="E333">
        <v>33900.699999999997</v>
      </c>
      <c r="F333">
        <v>2.1415499999999999E-3</v>
      </c>
      <c r="G333" s="1">
        <f>20*LOG10((2*F333)/('KB ref'!F332*'KB ref'!$X$3))</f>
        <v>-25.960966662393758</v>
      </c>
      <c r="H333">
        <v>33901.300000000003</v>
      </c>
      <c r="I333">
        <v>1.86502E-3</v>
      </c>
      <c r="J333" s="1">
        <f>20*LOG10((2*I333)/('KB ref'!I332*'KB ref'!$X$3))</f>
        <v>-25.993734834675578</v>
      </c>
      <c r="K333">
        <v>33902.300000000003</v>
      </c>
      <c r="L333">
        <v>6.2961099999999997E-4</v>
      </c>
      <c r="M333" s="1">
        <f>20*LOG10((2*L333)/('KB ref'!L332*'KB ref'!$X$3))</f>
        <v>-26.299002179396219</v>
      </c>
      <c r="N333">
        <v>33900.199999999997</v>
      </c>
      <c r="O333">
        <v>2.5552299999999999E-3</v>
      </c>
      <c r="P333" s="1">
        <f>20*LOG10((2*O333)/('KB ref'!O332*'KB ref'!$X$3))</f>
        <v>-27.226667555975546</v>
      </c>
      <c r="Q333">
        <v>33803.800000000003</v>
      </c>
      <c r="R333">
        <v>5.7855899999999997E-4</v>
      </c>
      <c r="S333" s="1">
        <f>20*LOG10((2*R333)/('KB ref'!R332*'KB ref'!$X$3))</f>
        <v>-30.15093163085912</v>
      </c>
      <c r="T333">
        <v>33900.699999999997</v>
      </c>
      <c r="U333">
        <v>6.4017000000000002E-4</v>
      </c>
      <c r="V333" s="1">
        <f>20*LOG10((2*U333)/('KB ref'!U332*'KB ref'!$X$3))</f>
        <v>-29.714654374389035</v>
      </c>
    </row>
    <row r="334" spans="2:22" x14ac:dyDescent="0.25">
      <c r="B334">
        <v>34002.5</v>
      </c>
      <c r="C334">
        <v>2.52937E-3</v>
      </c>
      <c r="D334" s="1">
        <f>20*LOG10((2*C334)/('KB ref'!C333*'KB ref'!$X$3))</f>
        <v>-28.393216709854411</v>
      </c>
      <c r="E334">
        <v>34000.699999999997</v>
      </c>
      <c r="F334">
        <v>2.0354599999999998E-3</v>
      </c>
      <c r="G334" s="1">
        <f>20*LOG10((2*F334)/('KB ref'!F333*'KB ref'!$X$3))</f>
        <v>-26.480889978136453</v>
      </c>
      <c r="H334">
        <v>34001.300000000003</v>
      </c>
      <c r="I334">
        <v>1.8413800000000001E-3</v>
      </c>
      <c r="J334" s="1">
        <f>20*LOG10((2*I334)/('KB ref'!I333*'KB ref'!$X$3))</f>
        <v>-25.778244447402368</v>
      </c>
      <c r="K334">
        <v>34002.199999999997</v>
      </c>
      <c r="L334">
        <v>6.4061399999999996E-4</v>
      </c>
      <c r="M334" s="1">
        <f>20*LOG10((2*L334)/('KB ref'!L333*'KB ref'!$X$3))</f>
        <v>-24.889840913159205</v>
      </c>
      <c r="N334">
        <v>34000.199999999997</v>
      </c>
      <c r="O334">
        <v>2.5828299999999999E-3</v>
      </c>
      <c r="P334" s="1">
        <f>20*LOG10((2*O334)/('KB ref'!O333*'KB ref'!$X$3))</f>
        <v>-27.284135029759643</v>
      </c>
      <c r="Q334">
        <v>33903.9</v>
      </c>
      <c r="R334">
        <v>5.4607899999999999E-4</v>
      </c>
      <c r="S334" s="1">
        <f>20*LOG10((2*R334)/('KB ref'!R333*'KB ref'!$X$3))</f>
        <v>-31.31929753709937</v>
      </c>
      <c r="T334">
        <v>34000.699999999997</v>
      </c>
      <c r="U334">
        <v>7.22827E-4</v>
      </c>
      <c r="V334" s="1">
        <f>20*LOG10((2*U334)/('KB ref'!U333*'KB ref'!$X$3))</f>
        <v>-28.165525214949842</v>
      </c>
    </row>
    <row r="335" spans="2:22" x14ac:dyDescent="0.25">
      <c r="B335">
        <v>34102.5</v>
      </c>
      <c r="C335">
        <v>2.3882500000000002E-3</v>
      </c>
      <c r="D335" s="1">
        <f>20*LOG10((2*C335)/('KB ref'!C334*'KB ref'!$X$3))</f>
        <v>-29.064207128468187</v>
      </c>
      <c r="E335">
        <v>34100.699999999997</v>
      </c>
      <c r="F335">
        <v>1.7697399999999999E-3</v>
      </c>
      <c r="G335" s="1">
        <f>20*LOG10((2*F335)/('KB ref'!F334*'KB ref'!$X$3))</f>
        <v>-27.713109751129309</v>
      </c>
      <c r="H335">
        <v>34101.300000000003</v>
      </c>
      <c r="I335">
        <v>1.6883200000000001E-3</v>
      </c>
      <c r="J335" s="1">
        <f>20*LOG10((2*I335)/('KB ref'!I334*'KB ref'!$X$3))</f>
        <v>-26.28587340479999</v>
      </c>
      <c r="K335">
        <v>34102.199999999997</v>
      </c>
      <c r="L335">
        <v>5.3440499999999995E-4</v>
      </c>
      <c r="M335" s="1">
        <f>20*LOG10((2*L335)/('KB ref'!L334*'KB ref'!$X$3))</f>
        <v>-25.884163767942304</v>
      </c>
      <c r="N335">
        <v>34100.199999999997</v>
      </c>
      <c r="O335">
        <v>2.4927500000000002E-3</v>
      </c>
      <c r="P335" s="1">
        <f>20*LOG10((2*O335)/('KB ref'!O334*'KB ref'!$X$3))</f>
        <v>-27.491787222732032</v>
      </c>
      <c r="Q335">
        <v>34003.9</v>
      </c>
      <c r="R335">
        <v>5.4403199999999996E-4</v>
      </c>
      <c r="S335" s="1">
        <f>20*LOG10((2*R335)/('KB ref'!R334*'KB ref'!$X$3))</f>
        <v>-31.682908446886064</v>
      </c>
      <c r="T335">
        <v>34100.699999999997</v>
      </c>
      <c r="U335">
        <v>7.0334599999999998E-4</v>
      </c>
      <c r="V335" s="1">
        <f>20*LOG10((2*U335)/('KB ref'!U334*'KB ref'!$X$3))</f>
        <v>-27.890872860337321</v>
      </c>
    </row>
    <row r="336" spans="2:22" x14ac:dyDescent="0.25">
      <c r="B336">
        <v>34202.5</v>
      </c>
      <c r="C336">
        <v>2.29926E-3</v>
      </c>
      <c r="D336" s="1">
        <f>20*LOG10((2*C336)/('KB ref'!C335*'KB ref'!$X$3))</f>
        <v>-29.637752713601063</v>
      </c>
      <c r="E336">
        <v>34200.800000000003</v>
      </c>
      <c r="F336">
        <v>1.62521E-3</v>
      </c>
      <c r="G336" s="1">
        <f>20*LOG10((2*F336)/('KB ref'!F335*'KB ref'!$X$3))</f>
        <v>-28.561332672639722</v>
      </c>
      <c r="H336">
        <v>34201.300000000003</v>
      </c>
      <c r="I336">
        <v>1.4630299999999999E-3</v>
      </c>
      <c r="J336" s="1">
        <f>20*LOG10((2*I336)/('KB ref'!I335*'KB ref'!$X$3))</f>
        <v>-27.546135576429144</v>
      </c>
      <c r="K336">
        <v>34202.199999999997</v>
      </c>
      <c r="L336">
        <v>3.61658E-4</v>
      </c>
      <c r="M336" s="1">
        <f>20*LOG10((2*L336)/('KB ref'!L335*'KB ref'!$X$3))</f>
        <v>-29.159215298640042</v>
      </c>
      <c r="N336">
        <v>34200.199999999997</v>
      </c>
      <c r="O336">
        <v>2.2706200000000001E-3</v>
      </c>
      <c r="P336" s="1">
        <f>20*LOG10((2*O336)/('KB ref'!O335*'KB ref'!$X$3))</f>
        <v>-28.21919710847402</v>
      </c>
      <c r="Q336">
        <v>34103.800000000003</v>
      </c>
      <c r="R336">
        <v>5.2900199999999999E-4</v>
      </c>
      <c r="S336" s="1">
        <f>20*LOG10((2*R336)/('KB ref'!R335*'KB ref'!$X$3))</f>
        <v>-32.261223700287339</v>
      </c>
      <c r="T336">
        <v>34200.699999999997</v>
      </c>
      <c r="U336">
        <v>6.1616500000000001E-4</v>
      </c>
      <c r="V336" s="1">
        <f>20*LOG10((2*U336)/('KB ref'!U335*'KB ref'!$X$3))</f>
        <v>-28.922647847965596</v>
      </c>
    </row>
    <row r="337" spans="2:22" x14ac:dyDescent="0.25">
      <c r="B337">
        <v>34302.5</v>
      </c>
      <c r="C337">
        <v>2.3746599999999998E-3</v>
      </c>
      <c r="D337" s="1">
        <f>20*LOG10((2*C337)/('KB ref'!C336*'KB ref'!$X$3))</f>
        <v>-29.60466996792999</v>
      </c>
      <c r="E337">
        <v>34300.800000000003</v>
      </c>
      <c r="F337">
        <v>1.6285099999999999E-3</v>
      </c>
      <c r="G337" s="1">
        <f>20*LOG10((2*F337)/('KB ref'!F336*'KB ref'!$X$3))</f>
        <v>-28.470668633978136</v>
      </c>
      <c r="H337">
        <v>34301.300000000003</v>
      </c>
      <c r="I337">
        <v>1.34439E-3</v>
      </c>
      <c r="J337" s="1">
        <f>20*LOG10((2*I337)/('KB ref'!I336*'KB ref'!$X$3))</f>
        <v>-28.207823965367748</v>
      </c>
      <c r="K337">
        <v>34302.199999999997</v>
      </c>
      <c r="L337">
        <v>2.12217E-4</v>
      </c>
      <c r="M337" s="1">
        <f>20*LOG10((2*L337)/('KB ref'!L336*'KB ref'!$X$3))</f>
        <v>-33.442282120399952</v>
      </c>
      <c r="N337">
        <v>34300.199999999997</v>
      </c>
      <c r="O337">
        <v>2.2267099999999998E-3</v>
      </c>
      <c r="P337" s="1">
        <f>20*LOG10((2*O337)/('KB ref'!O336*'KB ref'!$X$3))</f>
        <v>-28.39211089768455</v>
      </c>
      <c r="Q337">
        <v>34296.1</v>
      </c>
      <c r="R337">
        <v>5.4098199999999996E-4</v>
      </c>
      <c r="S337" s="1">
        <f>20*LOG10((2*R337)/('KB ref'!R336*'KB ref'!$X$3))</f>
        <v>-32.268741458108025</v>
      </c>
      <c r="T337">
        <v>34300.699999999997</v>
      </c>
      <c r="U337">
        <v>7.0843200000000005E-4</v>
      </c>
      <c r="V337" s="1">
        <f>20*LOG10((2*U337)/('KB ref'!U336*'KB ref'!$X$3))</f>
        <v>-27.728158788043338</v>
      </c>
    </row>
    <row r="338" spans="2:22" x14ac:dyDescent="0.25">
      <c r="B338">
        <v>34402.5</v>
      </c>
      <c r="C338">
        <v>2.4385399999999999E-3</v>
      </c>
      <c r="D338" s="1">
        <f>20*LOG10((2*C338)/('KB ref'!C337*'KB ref'!$X$3))</f>
        <v>-29.814012236057547</v>
      </c>
      <c r="E338">
        <v>34400.800000000003</v>
      </c>
      <c r="F338">
        <v>1.65025E-3</v>
      </c>
      <c r="G338" s="1">
        <f>20*LOG10((2*F338)/('KB ref'!F337*'KB ref'!$X$3))</f>
        <v>-28.429553470683384</v>
      </c>
      <c r="H338">
        <v>34401.4</v>
      </c>
      <c r="I338">
        <v>1.2146699999999999E-3</v>
      </c>
      <c r="J338" s="1">
        <f>20*LOG10((2*I338)/('KB ref'!I337*'KB ref'!$X$3))</f>
        <v>-28.778044792645424</v>
      </c>
      <c r="K338">
        <v>34402.5</v>
      </c>
      <c r="L338">
        <v>1.8868499999999999E-4</v>
      </c>
      <c r="M338" s="1">
        <f>20*LOG10((2*L338)/('KB ref'!L337*'KB ref'!$X$3))</f>
        <v>-33.834154261183301</v>
      </c>
      <c r="N338">
        <v>34400.199999999997</v>
      </c>
      <c r="O338">
        <v>2.3106400000000001E-3</v>
      </c>
      <c r="P338" s="1">
        <f>20*LOG10((2*O338)/('KB ref'!O337*'KB ref'!$X$3))</f>
        <v>-28.208639830499422</v>
      </c>
      <c r="Q338">
        <v>34303.9</v>
      </c>
      <c r="R338">
        <v>6.0080599999999995E-4</v>
      </c>
      <c r="S338" s="1">
        <f>20*LOG10((2*R338)/('KB ref'!R337*'KB ref'!$X$3))</f>
        <v>-31.67591586470013</v>
      </c>
      <c r="T338">
        <v>34400.699999999997</v>
      </c>
      <c r="U338">
        <v>6.7946300000000005E-4</v>
      </c>
      <c r="V338" s="1">
        <f>20*LOG10((2*U338)/('KB ref'!U337*'KB ref'!$X$3))</f>
        <v>-28.206405258654321</v>
      </c>
    </row>
    <row r="339" spans="2:22" x14ac:dyDescent="0.25">
      <c r="B339">
        <v>34502.5</v>
      </c>
      <c r="C339">
        <v>2.5504E-3</v>
      </c>
      <c r="D339" s="1">
        <f>20*LOG10((2*C339)/('KB ref'!C338*'KB ref'!$X$3))</f>
        <v>-30.072143808599492</v>
      </c>
      <c r="E339">
        <v>34500.800000000003</v>
      </c>
      <c r="F339">
        <v>1.8159700000000001E-3</v>
      </c>
      <c r="G339" s="1">
        <f>20*LOG10((2*F339)/('KB ref'!F338*'KB ref'!$X$3))</f>
        <v>-27.66340047193221</v>
      </c>
      <c r="H339">
        <v>34501.300000000003</v>
      </c>
      <c r="I339">
        <v>1.24501E-3</v>
      </c>
      <c r="J339" s="1">
        <f>20*LOG10((2*I339)/('KB ref'!I338*'KB ref'!$X$3))</f>
        <v>-28.372591120406451</v>
      </c>
      <c r="K339">
        <v>34502.400000000001</v>
      </c>
      <c r="L339">
        <v>2.7104899999999999E-4</v>
      </c>
      <c r="M339" s="1">
        <f>20*LOG10((2*L339)/('KB ref'!L338*'KB ref'!$X$3))</f>
        <v>-30.673267007178122</v>
      </c>
      <c r="N339">
        <v>34500.199999999997</v>
      </c>
      <c r="O339">
        <v>2.3413599999999998E-3</v>
      </c>
      <c r="P339" s="1">
        <f>20*LOG10((2*O339)/('KB ref'!O338*'KB ref'!$X$3))</f>
        <v>-28.286485779333852</v>
      </c>
      <c r="Q339">
        <v>34403.9</v>
      </c>
      <c r="R339">
        <v>5.6412300000000003E-4</v>
      </c>
      <c r="S339" s="1">
        <f>20*LOG10((2*R339)/('KB ref'!R338*'KB ref'!$X$3))</f>
        <v>-32.599291646428327</v>
      </c>
      <c r="T339">
        <v>34500.699999999997</v>
      </c>
      <c r="U339">
        <v>6.5464400000000002E-4</v>
      </c>
      <c r="V339" s="1">
        <f>20*LOG10((2*U339)/('KB ref'!U338*'KB ref'!$X$3))</f>
        <v>-29.259870007092616</v>
      </c>
    </row>
    <row r="340" spans="2:22" x14ac:dyDescent="0.25">
      <c r="B340">
        <v>34602.5</v>
      </c>
      <c r="C340">
        <v>2.6278999999999999E-3</v>
      </c>
      <c r="D340" s="1">
        <f>20*LOG10((2*C340)/('KB ref'!C339*'KB ref'!$X$3))</f>
        <v>-30.262563705166684</v>
      </c>
      <c r="E340">
        <v>34600.699999999997</v>
      </c>
      <c r="F340">
        <v>1.9842800000000002E-3</v>
      </c>
      <c r="G340" s="1">
        <f>20*LOG10((2*F340)/('KB ref'!F339*'KB ref'!$X$3))</f>
        <v>-27.259910725942067</v>
      </c>
      <c r="H340">
        <v>34601.300000000003</v>
      </c>
      <c r="I340">
        <v>1.2523E-3</v>
      </c>
      <c r="J340" s="1">
        <f>20*LOG10((2*I340)/('KB ref'!I339*'KB ref'!$X$3))</f>
        <v>-27.853759159773809</v>
      </c>
      <c r="K340">
        <v>34602.400000000001</v>
      </c>
      <c r="L340">
        <v>3.3934999999999998E-4</v>
      </c>
      <c r="M340" s="1">
        <f>20*LOG10((2*L340)/('KB ref'!L339*'KB ref'!$X$3))</f>
        <v>-26.521555079627348</v>
      </c>
      <c r="N340">
        <v>34600.199999999997</v>
      </c>
      <c r="O340">
        <v>2.3830100000000001E-3</v>
      </c>
      <c r="P340" s="1">
        <f>20*LOG10((2*O340)/('KB ref'!O339*'KB ref'!$X$3))</f>
        <v>-28.226880019089545</v>
      </c>
      <c r="Q340">
        <v>34504</v>
      </c>
      <c r="R340">
        <v>5.8507600000000002E-4</v>
      </c>
      <c r="S340" s="1">
        <f>20*LOG10((2*R340)/('KB ref'!R339*'KB ref'!$X$3))</f>
        <v>-32.862813550896313</v>
      </c>
      <c r="T340">
        <v>34600.699999999997</v>
      </c>
      <c r="U340">
        <v>6.8427799999999997E-4</v>
      </c>
      <c r="V340" s="1">
        <f>20*LOG10((2*U340)/('KB ref'!U339*'KB ref'!$X$3))</f>
        <v>-29.987501844563532</v>
      </c>
    </row>
    <row r="341" spans="2:22" x14ac:dyDescent="0.25">
      <c r="B341">
        <v>34702.5</v>
      </c>
      <c r="C341">
        <v>2.7148200000000002E-3</v>
      </c>
      <c r="D341" s="1">
        <f>20*LOG10((2*C341)/('KB ref'!C340*'KB ref'!$X$3))</f>
        <v>-30.28287704569113</v>
      </c>
      <c r="E341">
        <v>34700.699999999997</v>
      </c>
      <c r="F341">
        <v>2.0236400000000002E-3</v>
      </c>
      <c r="G341" s="1">
        <f>20*LOG10((2*F341)/('KB ref'!F340*'KB ref'!$X$3))</f>
        <v>-27.813266421289939</v>
      </c>
      <c r="H341">
        <v>34701.300000000003</v>
      </c>
      <c r="I341">
        <v>1.2833899999999999E-3</v>
      </c>
      <c r="J341" s="1">
        <f>20*LOG10((2*I341)/('KB ref'!I340*'KB ref'!$X$3))</f>
        <v>-27.074280042903837</v>
      </c>
      <c r="K341">
        <v>34702.300000000003</v>
      </c>
      <c r="L341">
        <v>3.6569199999999998E-4</v>
      </c>
      <c r="M341" s="1">
        <f>20*LOG10((2*L341)/('KB ref'!L340*'KB ref'!$X$3))</f>
        <v>-24.242811594884813</v>
      </c>
      <c r="N341">
        <v>34700.199999999997</v>
      </c>
      <c r="O341">
        <v>2.4303599999999999E-3</v>
      </c>
      <c r="P341" s="1">
        <f>20*LOG10((2*O341)/('KB ref'!O340*'KB ref'!$X$3))</f>
        <v>-28.524854621854491</v>
      </c>
      <c r="Q341">
        <v>34603.9</v>
      </c>
      <c r="R341">
        <v>5.7985800000000004E-4</v>
      </c>
      <c r="S341" s="1">
        <f>20*LOG10((2*R341)/('KB ref'!R340*'KB ref'!$X$3))</f>
        <v>-33.684285396016428</v>
      </c>
      <c r="T341">
        <v>34700.699999999997</v>
      </c>
      <c r="U341">
        <v>7.8107399999999998E-4</v>
      </c>
      <c r="V341" s="1">
        <f>20*LOG10((2*U341)/('KB ref'!U340*'KB ref'!$X$3))</f>
        <v>-29.245886434493151</v>
      </c>
    </row>
    <row r="342" spans="2:22" x14ac:dyDescent="0.25">
      <c r="B342">
        <v>34802.5</v>
      </c>
      <c r="C342">
        <v>2.6486000000000001E-3</v>
      </c>
      <c r="D342" s="1">
        <f>20*LOG10((2*C342)/('KB ref'!C341*'KB ref'!$X$3))</f>
        <v>-31.055028380449585</v>
      </c>
      <c r="E342">
        <v>34800.699999999997</v>
      </c>
      <c r="F342">
        <v>1.99226E-3</v>
      </c>
      <c r="G342" s="1">
        <f>20*LOG10((2*F342)/('KB ref'!F341*'KB ref'!$X$3))</f>
        <v>-28.541346158810903</v>
      </c>
      <c r="H342">
        <v>34801.300000000003</v>
      </c>
      <c r="I342">
        <v>1.2833899999999999E-3</v>
      </c>
      <c r="J342" s="1">
        <f>20*LOG10((2*I342)/('KB ref'!I341*'KB ref'!$X$3))</f>
        <v>-26.345020370607834</v>
      </c>
      <c r="K342">
        <v>34802.199999999997</v>
      </c>
      <c r="L342">
        <v>3.0834999999999999E-4</v>
      </c>
      <c r="M342" s="1">
        <f>20*LOG10((2*L342)/('KB ref'!L341*'KB ref'!$X$3))</f>
        <v>-27.051499102799571</v>
      </c>
      <c r="N342">
        <v>34800.199999999997</v>
      </c>
      <c r="O342">
        <v>2.3744899999999999E-3</v>
      </c>
      <c r="P342" s="1">
        <f>20*LOG10((2*O342)/('KB ref'!O341*'KB ref'!$X$3))</f>
        <v>-29.103382334433139</v>
      </c>
      <c r="Q342">
        <v>34703.800000000003</v>
      </c>
      <c r="R342">
        <v>5.9312500000000001E-4</v>
      </c>
      <c r="S342" s="1">
        <f>20*LOG10((2*R342)/('KB ref'!R341*'KB ref'!$X$3))</f>
        <v>-34.028442589944</v>
      </c>
      <c r="T342">
        <v>34800.699999999997</v>
      </c>
      <c r="U342">
        <v>7.4773799999999996E-4</v>
      </c>
      <c r="V342" s="1">
        <f>20*LOG10((2*U342)/('KB ref'!U341*'KB ref'!$X$3))</f>
        <v>-29.238684798093999</v>
      </c>
    </row>
    <row r="343" spans="2:22" x14ac:dyDescent="0.25">
      <c r="B343">
        <v>34902.5</v>
      </c>
      <c r="C343">
        <v>2.6748100000000001E-3</v>
      </c>
      <c r="D343" s="1">
        <f>20*LOG10((2*C343)/('KB ref'!C342*'KB ref'!$X$3))</f>
        <v>-31.452922275121097</v>
      </c>
      <c r="E343">
        <v>34900.800000000003</v>
      </c>
      <c r="F343">
        <v>1.9752799999999998E-3</v>
      </c>
      <c r="G343" s="1">
        <f>20*LOG10((2*F343)/('KB ref'!F342*'KB ref'!$X$3))</f>
        <v>-28.997465259035856</v>
      </c>
      <c r="H343">
        <v>34901.300000000003</v>
      </c>
      <c r="I343">
        <v>1.21357E-3</v>
      </c>
      <c r="J343" s="1">
        <f>20*LOG10((2*I343)/('KB ref'!I342*'KB ref'!$X$3))</f>
        <v>-26.171629664207959</v>
      </c>
      <c r="K343">
        <v>34902.300000000003</v>
      </c>
      <c r="L343">
        <v>2.21218E-4</v>
      </c>
      <c r="M343" s="1">
        <f>20*LOG10((2*L343)/('KB ref'!L342*'KB ref'!$X$3))</f>
        <v>-31.497057279186187</v>
      </c>
      <c r="N343">
        <v>34900.199999999997</v>
      </c>
      <c r="O343">
        <v>2.3224000000000001E-3</v>
      </c>
      <c r="P343" s="1">
        <f>20*LOG10((2*O343)/('KB ref'!O342*'KB ref'!$X$3))</f>
        <v>-29.572442318258453</v>
      </c>
      <c r="Q343">
        <v>34803.9</v>
      </c>
      <c r="R343">
        <v>5.6389700000000005E-4</v>
      </c>
      <c r="S343" s="1">
        <f>20*LOG10((2*R343)/('KB ref'!R342*'KB ref'!$X$3))</f>
        <v>-34.68330319601472</v>
      </c>
      <c r="T343">
        <v>34900.699999999997</v>
      </c>
      <c r="U343">
        <v>6.9720199999999996E-4</v>
      </c>
      <c r="V343" s="1">
        <f>20*LOG10((2*U343)/('KB ref'!U342*'KB ref'!$X$3))</f>
        <v>-29.647009898277517</v>
      </c>
    </row>
    <row r="344" spans="2:22" x14ac:dyDescent="0.25">
      <c r="B344">
        <v>35002.5</v>
      </c>
      <c r="C344">
        <v>2.7927E-3</v>
      </c>
      <c r="D344" s="1">
        <f>20*LOG10((2*C344)/('KB ref'!C343*'KB ref'!$X$3))</f>
        <v>-31.410069202208803</v>
      </c>
      <c r="E344">
        <v>35000.800000000003</v>
      </c>
      <c r="F344">
        <v>1.9790200000000002E-3</v>
      </c>
      <c r="G344" s="1">
        <f>20*LOG10((2*F344)/('KB ref'!F343*'KB ref'!$X$3))</f>
        <v>-29.571174890698892</v>
      </c>
      <c r="H344">
        <v>35001.300000000003</v>
      </c>
      <c r="I344">
        <v>1.01822E-3</v>
      </c>
      <c r="J344" s="1">
        <f>20*LOG10((2*I344)/('KB ref'!I343*'KB ref'!$X$3))</f>
        <v>-27.954211819353404</v>
      </c>
      <c r="K344">
        <v>35002.5</v>
      </c>
      <c r="L344">
        <v>1.65945E-4</v>
      </c>
      <c r="M344" s="1">
        <f>20*LOG10((2*L344)/('KB ref'!L343*'KB ref'!$X$3))</f>
        <v>-35.985695648753605</v>
      </c>
      <c r="N344">
        <v>35000.199999999997</v>
      </c>
      <c r="O344">
        <v>2.4116699999999999E-3</v>
      </c>
      <c r="P344" s="1">
        <f>20*LOG10((2*O344)/('KB ref'!O343*'KB ref'!$X$3))</f>
        <v>-29.61907330283282</v>
      </c>
      <c r="Q344">
        <v>34903.9</v>
      </c>
      <c r="R344">
        <v>6.1067599999999999E-4</v>
      </c>
      <c r="S344" s="1">
        <f>20*LOG10((2*R344)/('KB ref'!R343*'KB ref'!$X$3))</f>
        <v>-34.435766105723587</v>
      </c>
      <c r="T344">
        <v>35000.699999999997</v>
      </c>
      <c r="U344">
        <v>7.4174500000000003E-4</v>
      </c>
      <c r="V344" s="1">
        <f>20*LOG10((2*U344)/('KB ref'!U343*'KB ref'!$X$3))</f>
        <v>-29.395108555055302</v>
      </c>
    </row>
    <row r="345" spans="2:22" x14ac:dyDescent="0.25">
      <c r="B345">
        <v>35102.5</v>
      </c>
      <c r="C345">
        <v>3.0476100000000001E-3</v>
      </c>
      <c r="D345" s="1">
        <f>20*LOG10((2*C345)/('KB ref'!C344*'KB ref'!$X$3))</f>
        <v>-31.121228255196932</v>
      </c>
      <c r="E345">
        <v>35100.800000000003</v>
      </c>
      <c r="F345">
        <v>2.1654899999999999E-3</v>
      </c>
      <c r="G345" s="1">
        <f>20*LOG10((2*F345)/('KB ref'!F344*'KB ref'!$X$3))</f>
        <v>-29.351733364401603</v>
      </c>
      <c r="H345">
        <v>35101.300000000003</v>
      </c>
      <c r="I345">
        <v>8.3715199999999997E-4</v>
      </c>
      <c r="J345" s="1">
        <f>20*LOG10((2*I345)/('KB ref'!I344*'KB ref'!$X$3))</f>
        <v>-29.342686076652935</v>
      </c>
      <c r="K345">
        <v>35102.5</v>
      </c>
      <c r="L345">
        <v>2.5369800000000001E-4</v>
      </c>
      <c r="M345" s="1">
        <f>20*LOG10((2*L345)/('KB ref'!L344*'KB ref'!$X$3))</f>
        <v>-34.268720301852156</v>
      </c>
      <c r="N345">
        <v>35100.199999999997</v>
      </c>
      <c r="O345">
        <v>2.5897099999999998E-3</v>
      </c>
      <c r="P345" s="1">
        <f>20*LOG10((2*O345)/('KB ref'!O344*'KB ref'!$X$3))</f>
        <v>-29.422107194000453</v>
      </c>
      <c r="Q345">
        <v>35096.1</v>
      </c>
      <c r="R345">
        <v>6.5789199999999998E-4</v>
      </c>
      <c r="S345" s="1">
        <f>20*LOG10((2*R345)/('KB ref'!R344*'KB ref'!$X$3))</f>
        <v>-34.068916504848723</v>
      </c>
      <c r="T345">
        <v>35100.699999999997</v>
      </c>
      <c r="U345">
        <v>8.0583800000000002E-4</v>
      </c>
      <c r="V345" s="1">
        <f>20*LOG10((2*U345)/('KB ref'!U344*'KB ref'!$X$3))</f>
        <v>-27.955930342177378</v>
      </c>
    </row>
    <row r="346" spans="2:22" x14ac:dyDescent="0.25">
      <c r="B346">
        <v>35202.5</v>
      </c>
      <c r="C346">
        <v>3.3038199999999998E-3</v>
      </c>
      <c r="D346" s="1">
        <f>20*LOG10((2*C346)/('KB ref'!C345*'KB ref'!$X$3))</f>
        <v>-30.885076463540155</v>
      </c>
      <c r="E346">
        <v>35200.699999999997</v>
      </c>
      <c r="F346">
        <v>2.4222900000000001E-3</v>
      </c>
      <c r="G346" s="1">
        <f>20*LOG10((2*F346)/('KB ref'!F345*'KB ref'!$X$3))</f>
        <v>-28.721458839306692</v>
      </c>
      <c r="H346">
        <v>35201.300000000003</v>
      </c>
      <c r="I346">
        <v>7.5101699999999998E-4</v>
      </c>
      <c r="J346" s="1">
        <f>20*LOG10((2*I346)/('KB ref'!I345*'KB ref'!$X$3))</f>
        <v>-30.173072484535993</v>
      </c>
      <c r="K346">
        <v>35202.400000000001</v>
      </c>
      <c r="L346">
        <v>3.8772600000000002E-4</v>
      </c>
      <c r="M346" s="1">
        <f>20*LOG10((2*L346)/('KB ref'!L345*'KB ref'!$X$3))</f>
        <v>-30.77066878298325</v>
      </c>
      <c r="N346">
        <v>35200.199999999997</v>
      </c>
      <c r="O346">
        <v>2.7165900000000001E-3</v>
      </c>
      <c r="P346" s="1">
        <f>20*LOG10((2*O346)/('KB ref'!O345*'KB ref'!$X$3))</f>
        <v>-29.133603208157997</v>
      </c>
      <c r="Q346">
        <v>35103.9</v>
      </c>
      <c r="R346">
        <v>7.2930200000000003E-4</v>
      </c>
      <c r="S346" s="1">
        <f>20*LOG10((2*R346)/('KB ref'!R345*'KB ref'!$X$3))</f>
        <v>-33.515570755591106</v>
      </c>
      <c r="T346">
        <v>35200.699999999997</v>
      </c>
      <c r="U346">
        <v>7.9425199999999996E-4</v>
      </c>
      <c r="V346" s="1">
        <f>20*LOG10((2*U346)/('KB ref'!U345*'KB ref'!$X$3))</f>
        <v>-28.410006174052921</v>
      </c>
    </row>
    <row r="347" spans="2:22" x14ac:dyDescent="0.25">
      <c r="B347">
        <v>35302.5</v>
      </c>
      <c r="C347">
        <v>3.38609E-3</v>
      </c>
      <c r="D347" s="1">
        <f>20*LOG10((2*C347)/('KB ref'!C346*'KB ref'!$X$3))</f>
        <v>-31.233503396564455</v>
      </c>
      <c r="E347">
        <v>35300.699999999997</v>
      </c>
      <c r="F347">
        <v>2.4880900000000001E-3</v>
      </c>
      <c r="G347" s="1">
        <f>20*LOG10((2*F347)/('KB ref'!F346*'KB ref'!$X$3))</f>
        <v>-28.815267825118628</v>
      </c>
      <c r="H347">
        <v>35301.300000000003</v>
      </c>
      <c r="I347">
        <v>6.6994600000000004E-4</v>
      </c>
      <c r="J347" s="1">
        <f>20*LOG10((2*I347)/('KB ref'!I346*'KB ref'!$X$3))</f>
        <v>-30.531250008747215</v>
      </c>
      <c r="K347">
        <v>35302.400000000001</v>
      </c>
      <c r="L347">
        <v>4.8930399999999998E-4</v>
      </c>
      <c r="M347" s="1">
        <f>20*LOG10((2*L347)/('KB ref'!L346*'KB ref'!$X$3))</f>
        <v>-28.713517938274631</v>
      </c>
      <c r="N347">
        <v>35300.199999999997</v>
      </c>
      <c r="O347">
        <v>2.7154100000000001E-3</v>
      </c>
      <c r="P347" s="1">
        <f>20*LOG10((2*O347)/('KB ref'!O346*'KB ref'!$X$3))</f>
        <v>-29.48466675695002</v>
      </c>
      <c r="Q347">
        <v>35203.9</v>
      </c>
      <c r="R347">
        <v>7.4165500000000003E-4</v>
      </c>
      <c r="S347" s="1">
        <f>20*LOG10((2*R347)/('KB ref'!R346*'KB ref'!$X$3))</f>
        <v>-34.270465783945255</v>
      </c>
      <c r="T347">
        <v>35300.699999999997</v>
      </c>
      <c r="U347">
        <v>7.3782000000000003E-4</v>
      </c>
      <c r="V347" s="1">
        <f>20*LOG10((2*U347)/('KB ref'!U346*'KB ref'!$X$3))</f>
        <v>-29.310086878964267</v>
      </c>
    </row>
    <row r="348" spans="2:22" x14ac:dyDescent="0.25">
      <c r="B348">
        <v>35402.5</v>
      </c>
      <c r="C348">
        <v>3.46751E-3</v>
      </c>
      <c r="D348" s="1">
        <f>20*LOG10((2*C348)/('KB ref'!C347*'KB ref'!$X$3))</f>
        <v>-31.362269718169934</v>
      </c>
      <c r="E348">
        <v>35400.699999999997</v>
      </c>
      <c r="F348">
        <v>2.5818500000000001E-3</v>
      </c>
      <c r="G348" s="1">
        <f>20*LOG10((2*F348)/('KB ref'!F347*'KB ref'!$X$3))</f>
        <v>-28.733664775907421</v>
      </c>
      <c r="H348">
        <v>35401.4</v>
      </c>
      <c r="I348">
        <v>6.4491899999999998E-4</v>
      </c>
      <c r="J348" s="1">
        <f>20*LOG10((2*I348)/('KB ref'!I347*'KB ref'!$X$3))</f>
        <v>-29.273072367725685</v>
      </c>
      <c r="K348">
        <v>35402.300000000003</v>
      </c>
      <c r="L348">
        <v>5.7488500000000002E-4</v>
      </c>
      <c r="M348" s="1">
        <f>20*LOG10((2*L348)/('KB ref'!L347*'KB ref'!$X$3))</f>
        <v>-28.636892343444174</v>
      </c>
      <c r="N348">
        <v>35400.199999999997</v>
      </c>
      <c r="O348">
        <v>2.7661600000000001E-3</v>
      </c>
      <c r="P348" s="1">
        <f>20*LOG10((2*O348)/('KB ref'!O347*'KB ref'!$X$3))</f>
        <v>-29.700767004029487</v>
      </c>
      <c r="Q348">
        <v>35303.9</v>
      </c>
      <c r="R348">
        <v>7.7286599999999998E-4</v>
      </c>
      <c r="S348" s="1">
        <f>20*LOG10((2*R348)/('KB ref'!R347*'KB ref'!$X$3))</f>
        <v>-34.545282227296092</v>
      </c>
      <c r="T348">
        <v>35400.699999999997</v>
      </c>
      <c r="U348">
        <v>6.9006600000000003E-4</v>
      </c>
      <c r="V348" s="1">
        <f>20*LOG10((2*U348)/('KB ref'!U347*'KB ref'!$X$3))</f>
        <v>-29.820812786468856</v>
      </c>
    </row>
    <row r="349" spans="2:22" x14ac:dyDescent="0.25">
      <c r="B349">
        <v>35502.5</v>
      </c>
      <c r="C349">
        <v>3.60824E-3</v>
      </c>
      <c r="D349" s="1">
        <f>20*LOG10((2*C349)/('KB ref'!C348*'KB ref'!$X$3))</f>
        <v>-31.458538067835175</v>
      </c>
      <c r="E349">
        <v>35500.699999999997</v>
      </c>
      <c r="F349">
        <v>2.7820700000000002E-3</v>
      </c>
      <c r="G349" s="1">
        <f>20*LOG10((2*F349)/('KB ref'!F348*'KB ref'!$X$3))</f>
        <v>-28.494905579376962</v>
      </c>
      <c r="H349">
        <v>35501.4</v>
      </c>
      <c r="I349">
        <v>6.11413E-4</v>
      </c>
      <c r="J349" s="1">
        <f>20*LOG10((2*I349)/('KB ref'!I348*'KB ref'!$X$3))</f>
        <v>-25.293315504340708</v>
      </c>
      <c r="K349">
        <v>35502.400000000001</v>
      </c>
      <c r="L349">
        <v>5.6612299999999997E-4</v>
      </c>
      <c r="M349" s="1">
        <f>20*LOG10((2*L349)/('KB ref'!L348*'KB ref'!$X$3))</f>
        <v>-29.77399996796073</v>
      </c>
      <c r="N349">
        <v>35500.199999999997</v>
      </c>
      <c r="O349">
        <v>2.7853700000000001E-3</v>
      </c>
      <c r="P349" s="1">
        <f>20*LOG10((2*O349)/('KB ref'!O348*'KB ref'!$X$3))</f>
        <v>-29.996436681107397</v>
      </c>
      <c r="Q349">
        <v>35403.9</v>
      </c>
      <c r="R349">
        <v>7.8849599999999997E-4</v>
      </c>
      <c r="S349" s="1">
        <f>20*LOG10((2*R349)/('KB ref'!R348*'KB ref'!$X$3))</f>
        <v>-34.906366802816549</v>
      </c>
      <c r="T349">
        <v>35500.699999999997</v>
      </c>
      <c r="U349">
        <v>6.9499500000000001E-4</v>
      </c>
      <c r="V349" s="1">
        <f>20*LOG10((2*U349)/('KB ref'!U348*'KB ref'!$X$3))</f>
        <v>-29.213273223784583</v>
      </c>
    </row>
    <row r="350" spans="2:22" x14ac:dyDescent="0.25">
      <c r="B350">
        <v>35602.5</v>
      </c>
      <c r="C350">
        <v>3.6603500000000001E-3</v>
      </c>
      <c r="D350" s="1">
        <f>20*LOG10((2*C350)/('KB ref'!C349*'KB ref'!$X$3))</f>
        <v>-31.671199278171983</v>
      </c>
      <c r="E350">
        <v>35600.699999999997</v>
      </c>
      <c r="F350">
        <v>2.7761800000000001E-3</v>
      </c>
      <c r="G350" s="1">
        <f>20*LOG10((2*F350)/('KB ref'!F349*'KB ref'!$X$3))</f>
        <v>-29.034590711618659</v>
      </c>
      <c r="H350">
        <v>35601.300000000003</v>
      </c>
      <c r="I350">
        <v>6.2376300000000005E-4</v>
      </c>
      <c r="J350" s="1">
        <f>20*LOG10((2*I350)/('KB ref'!I349*'KB ref'!$X$3))</f>
        <v>-25.453218583041402</v>
      </c>
      <c r="K350">
        <v>35602.300000000003</v>
      </c>
      <c r="L350">
        <v>6.3676E-4</v>
      </c>
      <c r="M350" s="1">
        <f>20*LOG10((2*L350)/('KB ref'!L349*'KB ref'!$X$3))</f>
        <v>-30.375441224746282</v>
      </c>
      <c r="N350">
        <v>35600.199999999997</v>
      </c>
      <c r="O350">
        <v>2.7900300000000002E-3</v>
      </c>
      <c r="P350" s="1">
        <f>20*LOG10((2*O350)/('KB ref'!O349*'KB ref'!$X$3))</f>
        <v>-30.01466746719192</v>
      </c>
      <c r="Q350">
        <v>35503.9</v>
      </c>
      <c r="R350">
        <v>7.6274299999999997E-4</v>
      </c>
      <c r="S350" s="1">
        <f>20*LOG10((2*R350)/('KB ref'!R349*'KB ref'!$X$3))</f>
        <v>-35.505727827983563</v>
      </c>
      <c r="T350">
        <v>35600.699999999997</v>
      </c>
      <c r="U350">
        <v>6.4335499999999997E-4</v>
      </c>
      <c r="V350" s="1">
        <f>20*LOG10((2*U350)/('KB ref'!U349*'KB ref'!$X$3))</f>
        <v>-28.759884011798349</v>
      </c>
    </row>
    <row r="351" spans="2:22" x14ac:dyDescent="0.25">
      <c r="B351">
        <v>35702.5</v>
      </c>
      <c r="C351">
        <v>3.73837E-3</v>
      </c>
      <c r="D351" s="1">
        <f>20*LOG10((2*C351)/('KB ref'!C350*'KB ref'!$X$3))</f>
        <v>-31.728927819143131</v>
      </c>
      <c r="E351">
        <v>35700.800000000003</v>
      </c>
      <c r="F351">
        <v>2.6881800000000001E-3</v>
      </c>
      <c r="G351" s="1">
        <f>20*LOG10((2*F351)/('KB ref'!F350*'KB ref'!$X$3))</f>
        <v>-29.644747921682324</v>
      </c>
      <c r="H351">
        <v>35701.300000000003</v>
      </c>
      <c r="I351">
        <v>5.1402999999999996E-4</v>
      </c>
      <c r="J351" s="1">
        <f>20*LOG10((2*I351)/('KB ref'!I350*'KB ref'!$X$3))</f>
        <v>-26.805339646392245</v>
      </c>
      <c r="K351">
        <v>35702.300000000003</v>
      </c>
      <c r="L351">
        <v>5.5754299999999997E-4</v>
      </c>
      <c r="M351" s="1">
        <f>20*LOG10((2*L351)/('KB ref'!L350*'KB ref'!$X$3))</f>
        <v>-32.38708030276451</v>
      </c>
      <c r="N351">
        <v>35700.199999999997</v>
      </c>
      <c r="O351">
        <v>2.7097800000000002E-3</v>
      </c>
      <c r="P351" s="1">
        <f>20*LOG10((2*O351)/('KB ref'!O350*'KB ref'!$X$3))</f>
        <v>-30.499786600251525</v>
      </c>
      <c r="Q351">
        <v>35604</v>
      </c>
      <c r="R351">
        <v>8.0325800000000005E-4</v>
      </c>
      <c r="S351" s="1">
        <f>20*LOG10((2*R351)/('KB ref'!R350*'KB ref'!$X$3))</f>
        <v>-35.511291272972358</v>
      </c>
      <c r="T351">
        <v>35700.699999999997</v>
      </c>
      <c r="U351">
        <v>5.4124200000000005E-4</v>
      </c>
      <c r="V351" s="1">
        <f>20*LOG10((2*U351)/('KB ref'!U350*'KB ref'!$X$3))</f>
        <v>-29.78205175680263</v>
      </c>
    </row>
    <row r="352" spans="2:22" x14ac:dyDescent="0.25">
      <c r="B352">
        <v>35802.5</v>
      </c>
      <c r="C352">
        <v>3.9892800000000004E-3</v>
      </c>
      <c r="D352" s="1">
        <f>20*LOG10((2*C352)/('KB ref'!C351*'KB ref'!$X$3))</f>
        <v>-31.175587140200165</v>
      </c>
      <c r="E352">
        <v>35800.699999999997</v>
      </c>
      <c r="F352">
        <v>2.78963E-3</v>
      </c>
      <c r="G352" s="1">
        <f>20*LOG10((2*F352)/('KB ref'!F351*'KB ref'!$X$3))</f>
        <v>-29.576285103204604</v>
      </c>
      <c r="H352">
        <v>35801.300000000003</v>
      </c>
      <c r="I352">
        <v>3.83731E-4</v>
      </c>
      <c r="J352" s="1">
        <f>20*LOG10((2*I352)/('KB ref'!I351*'KB ref'!$X$3))</f>
        <v>-30.178227141870387</v>
      </c>
      <c r="K352">
        <v>35802.400000000001</v>
      </c>
      <c r="L352">
        <v>5.3185199999999998E-4</v>
      </c>
      <c r="M352" s="1">
        <f>20*LOG10((2*L352)/('KB ref'!L351*'KB ref'!$X$3))</f>
        <v>-33.709362413672721</v>
      </c>
      <c r="N352">
        <v>35800.199999999997</v>
      </c>
      <c r="O352">
        <v>2.7062000000000002E-3</v>
      </c>
      <c r="P352" s="1">
        <f>20*LOG10((2*O352)/('KB ref'!O351*'KB ref'!$X$3))</f>
        <v>-30.653632455362615</v>
      </c>
      <c r="Q352">
        <v>35703.9</v>
      </c>
      <c r="R352">
        <v>8.2905100000000003E-4</v>
      </c>
      <c r="S352" s="1">
        <f>20*LOG10((2*R352)/('KB ref'!R351*'KB ref'!$X$3))</f>
        <v>-34.999758563326239</v>
      </c>
      <c r="T352">
        <v>35800.699999999997</v>
      </c>
      <c r="U352">
        <v>5.5299799999999997E-4</v>
      </c>
      <c r="V352" s="1">
        <f>20*LOG10((2*U352)/('KB ref'!U351*'KB ref'!$X$3))</f>
        <v>-29.135187640504409</v>
      </c>
    </row>
    <row r="353" spans="2:22" x14ac:dyDescent="0.25">
      <c r="B353">
        <v>35902.5</v>
      </c>
      <c r="C353">
        <v>4.0908300000000002E-3</v>
      </c>
      <c r="D353" s="1">
        <f>20*LOG10((2*C353)/('KB ref'!C352*'KB ref'!$X$3))</f>
        <v>-30.825737780397247</v>
      </c>
      <c r="E353">
        <v>35900.699999999997</v>
      </c>
      <c r="F353">
        <v>2.7875600000000001E-3</v>
      </c>
      <c r="G353" s="1">
        <f>20*LOG10((2*F353)/('KB ref'!F352*'KB ref'!$X$3))</f>
        <v>-29.885243669765174</v>
      </c>
      <c r="H353">
        <v>35901.4</v>
      </c>
      <c r="I353">
        <v>2.6929999999999999E-4</v>
      </c>
      <c r="J353" s="1">
        <f>20*LOG10((2*I353)/('KB ref'!I352*'KB ref'!$X$3))</f>
        <v>-35.116939893685533</v>
      </c>
      <c r="K353">
        <v>35902.400000000001</v>
      </c>
      <c r="L353">
        <v>6.0323600000000005E-4</v>
      </c>
      <c r="M353" s="1">
        <f>20*LOG10((2*L353)/('KB ref'!L352*'KB ref'!$X$3))</f>
        <v>-33.457175620640733</v>
      </c>
      <c r="N353">
        <v>35900.199999999997</v>
      </c>
      <c r="O353">
        <v>2.8746399999999999E-3</v>
      </c>
      <c r="P353" s="1">
        <f>20*LOG10((2*O353)/('KB ref'!O352*'KB ref'!$X$3))</f>
        <v>-29.963608850874898</v>
      </c>
      <c r="Q353">
        <v>35803.9</v>
      </c>
      <c r="R353">
        <v>8.1770499999999995E-4</v>
      </c>
      <c r="S353" s="1">
        <f>20*LOG10((2*R353)/('KB ref'!R352*'KB ref'!$X$3))</f>
        <v>-34.77967665761053</v>
      </c>
      <c r="T353">
        <v>35900.699999999997</v>
      </c>
      <c r="U353">
        <v>6.0324800000000002E-4</v>
      </c>
      <c r="V353" s="1">
        <f>20*LOG10((2*U353)/('KB ref'!U352*'KB ref'!$X$3))</f>
        <v>-27.281470459529654</v>
      </c>
    </row>
    <row r="354" spans="2:22" x14ac:dyDescent="0.25">
      <c r="B354">
        <v>36002.5</v>
      </c>
      <c r="C354">
        <v>4.1446499999999997E-3</v>
      </c>
      <c r="D354" s="1">
        <f>20*LOG10((2*C354)/('KB ref'!C353*'KB ref'!$X$3))</f>
        <v>-30.655421847419177</v>
      </c>
      <c r="E354">
        <v>36000.699999999997</v>
      </c>
      <c r="F354">
        <v>2.7741900000000002E-3</v>
      </c>
      <c r="G354" s="1">
        <f>20*LOG10((2*F354)/('KB ref'!F353*'KB ref'!$X$3))</f>
        <v>-29.840252712288567</v>
      </c>
      <c r="H354">
        <v>36001.4</v>
      </c>
      <c r="I354">
        <v>3.3518099999999999E-4</v>
      </c>
      <c r="J354" s="1">
        <f>20*LOG10((2*I354)/('KB ref'!I353*'KB ref'!$X$3))</f>
        <v>-34.430100640742857</v>
      </c>
      <c r="K354">
        <v>36002.300000000003</v>
      </c>
      <c r="L354">
        <v>7.3999299999999999E-4</v>
      </c>
      <c r="M354" s="1">
        <f>20*LOG10((2*L354)/('KB ref'!L353*'KB ref'!$X$3))</f>
        <v>-31.984578360171902</v>
      </c>
      <c r="N354">
        <v>36000.199999999997</v>
      </c>
      <c r="O354">
        <v>2.8283200000000001E-3</v>
      </c>
      <c r="P354" s="1">
        <f>20*LOG10((2*O354)/('KB ref'!O353*'KB ref'!$X$3))</f>
        <v>-30.217658419870791</v>
      </c>
      <c r="Q354">
        <v>35903.9</v>
      </c>
      <c r="R354">
        <v>8.7231500000000003E-4</v>
      </c>
      <c r="S354" s="1">
        <f>20*LOG10((2*R354)/('KB ref'!R353*'KB ref'!$X$3))</f>
        <v>-34.657656725302523</v>
      </c>
      <c r="T354">
        <v>36000.699999999997</v>
      </c>
      <c r="U354">
        <v>5.8718099999999999E-4</v>
      </c>
      <c r="V354" s="1">
        <f>20*LOG10((2*U354)/('KB ref'!U353*'KB ref'!$X$3))</f>
        <v>-28.937829415782431</v>
      </c>
    </row>
    <row r="355" spans="2:22" x14ac:dyDescent="0.25">
      <c r="B355">
        <v>36102.5</v>
      </c>
      <c r="C355">
        <v>4.0354800000000001E-3</v>
      </c>
      <c r="D355" s="1">
        <f>20*LOG10((2*C355)/('KB ref'!C354*'KB ref'!$X$3))</f>
        <v>-31.114960156797959</v>
      </c>
      <c r="E355">
        <v>36100.699999999997</v>
      </c>
      <c r="F355">
        <v>2.7643500000000001E-3</v>
      </c>
      <c r="G355" s="1">
        <f>20*LOG10((2*F355)/('KB ref'!F354*'KB ref'!$X$3))</f>
        <v>-29.564293376540821</v>
      </c>
      <c r="H355">
        <v>36101.4</v>
      </c>
      <c r="I355">
        <v>4.32886E-4</v>
      </c>
      <c r="J355" s="1">
        <f>20*LOG10((2*I355)/('KB ref'!I354*'KB ref'!$X$3))</f>
        <v>-32.182580270380754</v>
      </c>
      <c r="K355">
        <v>36102.300000000003</v>
      </c>
      <c r="L355">
        <v>7.9168399999999996E-4</v>
      </c>
      <c r="M355" s="1">
        <f>20*LOG10((2*L355)/('KB ref'!L354*'KB ref'!$X$3))</f>
        <v>-31.230411233619986</v>
      </c>
      <c r="N355">
        <v>36100.199999999997</v>
      </c>
      <c r="O355">
        <v>2.6713800000000001E-3</v>
      </c>
      <c r="P355" s="1">
        <f>20*LOG10((2*O355)/('KB ref'!O354*'KB ref'!$X$3))</f>
        <v>-30.51953453701282</v>
      </c>
      <c r="Q355">
        <v>36004.1</v>
      </c>
      <c r="R355">
        <v>8.2432100000000004E-4</v>
      </c>
      <c r="S355" s="1">
        <f>20*LOG10((2*R355)/('KB ref'!R354*'KB ref'!$X$3))</f>
        <v>-35.511025569375583</v>
      </c>
      <c r="T355">
        <v>36100.699999999997</v>
      </c>
      <c r="U355">
        <v>5.6770300000000002E-4</v>
      </c>
      <c r="V355" s="1">
        <f>20*LOG10((2*U355)/('KB ref'!U354*'KB ref'!$X$3))</f>
        <v>-29.557306705917735</v>
      </c>
    </row>
    <row r="356" spans="2:22" x14ac:dyDescent="0.25">
      <c r="B356">
        <v>36202.5</v>
      </c>
      <c r="C356">
        <v>4.11364E-3</v>
      </c>
      <c r="D356" s="1">
        <f>20*LOG10((2*C356)/('KB ref'!C355*'KB ref'!$X$3))</f>
        <v>-30.814406764262014</v>
      </c>
      <c r="E356">
        <v>36200.699999999997</v>
      </c>
      <c r="F356">
        <v>2.7744599999999999E-3</v>
      </c>
      <c r="G356" s="1">
        <f>20*LOG10((2*F356)/('KB ref'!F355*'KB ref'!$X$3))</f>
        <v>-29.263858679893882</v>
      </c>
      <c r="H356">
        <v>36201.4</v>
      </c>
      <c r="I356">
        <v>5.0198400000000002E-4</v>
      </c>
      <c r="J356" s="1">
        <f>20*LOG10((2*I356)/('KB ref'!I355*'KB ref'!$X$3))</f>
        <v>-31.184574673429179</v>
      </c>
      <c r="K356">
        <v>36202.300000000003</v>
      </c>
      <c r="L356">
        <v>8.37815E-4</v>
      </c>
      <c r="M356" s="1">
        <f>20*LOG10((2*L356)/('KB ref'!L355*'KB ref'!$X$3))</f>
        <v>-30.475209649494804</v>
      </c>
      <c r="N356">
        <v>36200.199999999997</v>
      </c>
      <c r="O356">
        <v>2.59384E-3</v>
      </c>
      <c r="P356" s="1">
        <f>20*LOG10((2*O356)/('KB ref'!O355*'KB ref'!$X$3))</f>
        <v>-30.371726313031889</v>
      </c>
      <c r="Q356">
        <v>36103.9</v>
      </c>
      <c r="R356">
        <v>8.6163199999999998E-4</v>
      </c>
      <c r="S356" s="1">
        <f>20*LOG10((2*R356)/('KB ref'!R355*'KB ref'!$X$3))</f>
        <v>-34.88717041693161</v>
      </c>
      <c r="T356">
        <v>36200.699999999997</v>
      </c>
      <c r="U356">
        <v>4.8978599999999998E-4</v>
      </c>
      <c r="V356" s="1">
        <f>20*LOG10((2*U356)/('KB ref'!U355*'KB ref'!$X$3))</f>
        <v>-31.589298605467913</v>
      </c>
    </row>
    <row r="357" spans="2:22" x14ac:dyDescent="0.25">
      <c r="B357">
        <v>36302.5</v>
      </c>
      <c r="C357">
        <v>4.0807300000000003E-3</v>
      </c>
      <c r="D357" s="1">
        <f>20*LOG10((2*C357)/('KB ref'!C356*'KB ref'!$X$3))</f>
        <v>-30.608778623277257</v>
      </c>
      <c r="E357">
        <v>36300.699999999997</v>
      </c>
      <c r="F357">
        <v>2.6733E-3</v>
      </c>
      <c r="G357" s="1">
        <f>20*LOG10((2*F357)/('KB ref'!F356*'KB ref'!$X$3))</f>
        <v>-29.486888562327948</v>
      </c>
      <c r="H357">
        <v>36301.4</v>
      </c>
      <c r="I357">
        <v>6.1395000000000004E-4</v>
      </c>
      <c r="J357" s="1">
        <f>20*LOG10((2*I357)/('KB ref'!I356*'KB ref'!$X$3))</f>
        <v>-29.725518348788182</v>
      </c>
      <c r="K357">
        <v>36302.300000000003</v>
      </c>
      <c r="L357">
        <v>8.3397600000000005E-4</v>
      </c>
      <c r="M357" s="1">
        <f>20*LOG10((2*L357)/('KB ref'!L356*'KB ref'!$X$3))</f>
        <v>-30.29534938546238</v>
      </c>
      <c r="N357">
        <v>36300.199999999997</v>
      </c>
      <c r="O357">
        <v>2.6266200000000001E-3</v>
      </c>
      <c r="P357" s="1">
        <f>20*LOG10((2*O357)/('KB ref'!O356*'KB ref'!$X$3))</f>
        <v>-30.257958608811965</v>
      </c>
      <c r="Q357">
        <v>36203.9</v>
      </c>
      <c r="R357">
        <v>8.3537399999999995E-4</v>
      </c>
      <c r="S357" s="1">
        <f>20*LOG10((2*R357)/('KB ref'!R356*'KB ref'!$X$3))</f>
        <v>-35.543090492962897</v>
      </c>
      <c r="T357">
        <v>36300.699999999997</v>
      </c>
      <c r="U357">
        <v>4.84802E-4</v>
      </c>
      <c r="V357" s="1">
        <f>20*LOG10((2*U357)/('KB ref'!U356*'KB ref'!$X$3))</f>
        <v>-30.704061117645086</v>
      </c>
    </row>
    <row r="358" spans="2:22" x14ac:dyDescent="0.25">
      <c r="B358">
        <v>36402.5</v>
      </c>
      <c r="C358">
        <v>3.9749099999999999E-3</v>
      </c>
      <c r="D358" s="1">
        <f>20*LOG10((2*C358)/('KB ref'!C357*'KB ref'!$X$3))</f>
        <v>-30.856116681715196</v>
      </c>
      <c r="E358">
        <v>36400.699999999997</v>
      </c>
      <c r="F358">
        <v>2.5412199999999999E-3</v>
      </c>
      <c r="G358" s="1">
        <f>20*LOG10((2*F358)/('KB ref'!F357*'KB ref'!$X$3))</f>
        <v>-29.523706185387795</v>
      </c>
      <c r="H358">
        <v>36401.300000000003</v>
      </c>
      <c r="I358">
        <v>6.3099900000000003E-4</v>
      </c>
      <c r="J358" s="1">
        <f>20*LOG10((2*I358)/('KB ref'!I357*'KB ref'!$X$3))</f>
        <v>-29.540507855895765</v>
      </c>
      <c r="K358">
        <v>36402.300000000003</v>
      </c>
      <c r="L358">
        <v>7.4062499999999996E-4</v>
      </c>
      <c r="M358" s="1">
        <f>20*LOG10((2*L358)/('KB ref'!L357*'KB ref'!$X$3))</f>
        <v>-30.914467913462968</v>
      </c>
      <c r="N358">
        <v>36400.199999999997</v>
      </c>
      <c r="O358">
        <v>2.5787000000000002E-3</v>
      </c>
      <c r="P358" s="1">
        <f>20*LOG10((2*O358)/('KB ref'!O357*'KB ref'!$X$3))</f>
        <v>-30.439400153453665</v>
      </c>
      <c r="Q358">
        <v>36303.9</v>
      </c>
      <c r="R358">
        <v>8.41843E-4</v>
      </c>
      <c r="S358" s="1">
        <f>20*LOG10((2*R358)/('KB ref'!R357*'KB ref'!$X$3))</f>
        <v>-35.471090788506771</v>
      </c>
      <c r="T358">
        <v>36400.699999999997</v>
      </c>
      <c r="U358">
        <v>5.3557099999999999E-4</v>
      </c>
      <c r="V358" s="1">
        <f>20*LOG10((2*U358)/('KB ref'!U357*'KB ref'!$X$3))</f>
        <v>-28.064144562097869</v>
      </c>
    </row>
    <row r="359" spans="2:22" x14ac:dyDescent="0.25">
      <c r="B359">
        <v>36502.5</v>
      </c>
      <c r="C359">
        <v>3.6522099999999999E-3</v>
      </c>
      <c r="D359" s="1">
        <f>20*LOG10((2*C359)/('KB ref'!C358*'KB ref'!$X$3))</f>
        <v>-31.422910337685597</v>
      </c>
      <c r="E359">
        <v>36500.699999999997</v>
      </c>
      <c r="F359">
        <v>2.3846000000000002E-3</v>
      </c>
      <c r="G359" s="1">
        <f>20*LOG10((2*F359)/('KB ref'!F358*'KB ref'!$X$3))</f>
        <v>-29.74046072039544</v>
      </c>
      <c r="H359">
        <v>36501.4</v>
      </c>
      <c r="I359">
        <v>6.1206400000000005E-4</v>
      </c>
      <c r="J359" s="1">
        <f>20*LOG10((2*I359)/('KB ref'!I358*'KB ref'!$X$3))</f>
        <v>-30.999134229227437</v>
      </c>
      <c r="K359">
        <v>36502.300000000003</v>
      </c>
      <c r="L359">
        <v>6.0595199999999999E-4</v>
      </c>
      <c r="M359" s="1">
        <f>20*LOG10((2*L359)/('KB ref'!L358*'KB ref'!$X$3))</f>
        <v>-32.303645852112467</v>
      </c>
      <c r="N359">
        <v>36500.199999999997</v>
      </c>
      <c r="O359">
        <v>2.3926199999999998E-3</v>
      </c>
      <c r="P359" s="1">
        <f>20*LOG10((2*O359)/('KB ref'!O358*'KB ref'!$X$3))</f>
        <v>-30.84727357689335</v>
      </c>
      <c r="Q359">
        <v>36403.9</v>
      </c>
      <c r="R359">
        <v>8.6404600000000004E-4</v>
      </c>
      <c r="S359" s="1">
        <f>20*LOG10((2*R359)/('KB ref'!R358*'KB ref'!$X$3))</f>
        <v>-35.299650488630562</v>
      </c>
      <c r="T359">
        <v>36500.699999999997</v>
      </c>
      <c r="U359">
        <v>4.504E-4</v>
      </c>
      <c r="V359" s="1">
        <f>20*LOG10((2*U359)/('KB ref'!U358*'KB ref'!$X$3))</f>
        <v>-31.042738929920496</v>
      </c>
    </row>
    <row r="360" spans="2:22" x14ac:dyDescent="0.25">
      <c r="B360">
        <v>36602.5</v>
      </c>
      <c r="C360">
        <v>3.5333600000000001E-3</v>
      </c>
      <c r="D360" s="1">
        <f>20*LOG10((2*C360)/('KB ref'!C359*'KB ref'!$X$3))</f>
        <v>-31.258823458405733</v>
      </c>
      <c r="E360">
        <v>36600.699999999997</v>
      </c>
      <c r="F360">
        <v>2.19163E-3</v>
      </c>
      <c r="G360" s="1">
        <f>20*LOG10((2*F360)/('KB ref'!F359*'KB ref'!$X$3))</f>
        <v>-30.273642335810255</v>
      </c>
      <c r="H360">
        <v>36601.4</v>
      </c>
      <c r="I360">
        <v>6.7278699999999999E-4</v>
      </c>
      <c r="J360" s="1">
        <f>20*LOG10((2*I360)/('KB ref'!I359*'KB ref'!$X$3))</f>
        <v>-31.425128956810383</v>
      </c>
      <c r="K360">
        <v>36602.300000000003</v>
      </c>
      <c r="L360">
        <v>5.6784800000000003E-4</v>
      </c>
      <c r="M360" s="1">
        <f>20*LOG10((2*L360)/('KB ref'!L359*'KB ref'!$X$3))</f>
        <v>-33.109993941034567</v>
      </c>
      <c r="N360">
        <v>36600.199999999997</v>
      </c>
      <c r="O360">
        <v>2.2443699999999999E-3</v>
      </c>
      <c r="P360" s="1">
        <f>20*LOG10((2*O360)/('KB ref'!O359*'KB ref'!$X$3))</f>
        <v>-31.08302314115646</v>
      </c>
      <c r="Q360">
        <v>36503.800000000003</v>
      </c>
      <c r="R360">
        <v>7.6041499999999996E-4</v>
      </c>
      <c r="S360" s="1">
        <f>20*LOG10((2*R360)/('KB ref'!R359*'KB ref'!$X$3))</f>
        <v>-35.980742318966101</v>
      </c>
      <c r="T360">
        <v>36600.699999999997</v>
      </c>
      <c r="U360">
        <v>6.0419900000000003E-4</v>
      </c>
      <c r="V360" s="1">
        <f>20*LOG10((2*U360)/('KB ref'!U359*'KB ref'!$X$3))</f>
        <v>-29.407745271343408</v>
      </c>
    </row>
    <row r="361" spans="2:22" x14ac:dyDescent="0.25">
      <c r="B361">
        <v>36702.5</v>
      </c>
      <c r="C361">
        <v>3.4170400000000001E-3</v>
      </c>
      <c r="D361" s="1">
        <f>20*LOG10((2*C361)/('KB ref'!C360*'KB ref'!$X$3))</f>
        <v>-31.057502921375875</v>
      </c>
      <c r="E361">
        <v>36700.800000000003</v>
      </c>
      <c r="F361">
        <v>2.05857E-3</v>
      </c>
      <c r="G361" s="1">
        <f>20*LOG10((2*F361)/('KB ref'!F360*'KB ref'!$X$3))</f>
        <v>-30.752334118347328</v>
      </c>
      <c r="H361">
        <v>36701.300000000003</v>
      </c>
      <c r="I361">
        <v>6.6992400000000002E-4</v>
      </c>
      <c r="J361" s="1">
        <f>20*LOG10((2*I361)/('KB ref'!I360*'KB ref'!$X$3))</f>
        <v>-32.012029031440569</v>
      </c>
      <c r="K361">
        <v>36702.300000000003</v>
      </c>
      <c r="L361">
        <v>5.3086400000000003E-4</v>
      </c>
      <c r="M361" s="1">
        <f>20*LOG10((2*L361)/('KB ref'!L360*'KB ref'!$X$3))</f>
        <v>-33.415125206360472</v>
      </c>
      <c r="N361">
        <v>36700.199999999997</v>
      </c>
      <c r="O361">
        <v>2.2180500000000001E-3</v>
      </c>
      <c r="P361" s="1">
        <f>20*LOG10((2*O361)/('KB ref'!O360*'KB ref'!$X$3))</f>
        <v>-30.978232951816203</v>
      </c>
      <c r="Q361">
        <v>36603.9</v>
      </c>
      <c r="R361">
        <v>7.2168500000000001E-4</v>
      </c>
      <c r="S361" s="1">
        <f>20*LOG10((2*R361)/('KB ref'!R360*'KB ref'!$X$3))</f>
        <v>-35.810910520758853</v>
      </c>
      <c r="T361">
        <v>36700.699999999997</v>
      </c>
      <c r="U361">
        <v>6.1155599999999997E-4</v>
      </c>
      <c r="V361" s="1">
        <f>20*LOG10((2*U361)/('KB ref'!U360*'KB ref'!$X$3))</f>
        <v>-29.448272606201627</v>
      </c>
    </row>
    <row r="362" spans="2:22" x14ac:dyDescent="0.25">
      <c r="B362">
        <v>36802.5</v>
      </c>
      <c r="C362">
        <v>3.2684300000000001E-3</v>
      </c>
      <c r="D362" s="1">
        <f>20*LOG10((2*C362)/('KB ref'!C361*'KB ref'!$X$3))</f>
        <v>-31.403900434362111</v>
      </c>
      <c r="E362">
        <v>36800.800000000003</v>
      </c>
      <c r="F362">
        <v>1.94802E-3</v>
      </c>
      <c r="G362" s="1">
        <f>20*LOG10((2*F362)/('KB ref'!F361*'KB ref'!$X$3))</f>
        <v>-30.743616518952443</v>
      </c>
      <c r="H362">
        <v>36801.4</v>
      </c>
      <c r="I362">
        <v>6.16998E-4</v>
      </c>
      <c r="J362" s="1">
        <f>20*LOG10((2*I362)/('KB ref'!I361*'KB ref'!$X$3))</f>
        <v>-32.947121166586996</v>
      </c>
      <c r="K362">
        <v>36802.400000000001</v>
      </c>
      <c r="L362">
        <v>5.5546100000000004E-4</v>
      </c>
      <c r="M362" s="1">
        <f>20*LOG10((2*L362)/('KB ref'!L361*'KB ref'!$X$3))</f>
        <v>-32.921842252991361</v>
      </c>
      <c r="N362">
        <v>36800.199999999997</v>
      </c>
      <c r="O362">
        <v>2.0742500000000001E-3</v>
      </c>
      <c r="P362" s="1">
        <f>20*LOG10((2*O362)/('KB ref'!O361*'KB ref'!$X$3))</f>
        <v>-31.043397388950389</v>
      </c>
      <c r="Q362">
        <v>36703.9</v>
      </c>
      <c r="R362">
        <v>7.1306600000000005E-4</v>
      </c>
      <c r="S362" s="1">
        <f>20*LOG10((2*R362)/('KB ref'!R361*'KB ref'!$X$3))</f>
        <v>-35.414616011838504</v>
      </c>
      <c r="T362">
        <v>36800.699999999997</v>
      </c>
      <c r="U362">
        <v>5.4241300000000005E-4</v>
      </c>
      <c r="V362" s="1">
        <f>20*LOG10((2*U362)/('KB ref'!U361*'KB ref'!$X$3))</f>
        <v>-30.241691299223582</v>
      </c>
    </row>
    <row r="363" spans="2:22" x14ac:dyDescent="0.25">
      <c r="B363">
        <v>36902.5</v>
      </c>
      <c r="C363">
        <v>3.2511100000000002E-3</v>
      </c>
      <c r="D363" s="1">
        <f>20*LOG10((2*C363)/('KB ref'!C362*'KB ref'!$X$3))</f>
        <v>-31.483045671392986</v>
      </c>
      <c r="E363">
        <v>36900.800000000003</v>
      </c>
      <c r="F363">
        <v>1.85983E-3</v>
      </c>
      <c r="G363" s="1">
        <f>20*LOG10((2*F363)/('KB ref'!F362*'KB ref'!$X$3))</f>
        <v>-30.587649181657611</v>
      </c>
      <c r="H363">
        <v>36901.4</v>
      </c>
      <c r="I363">
        <v>6.3956500000000003E-4</v>
      </c>
      <c r="J363" s="1">
        <f>20*LOG10((2*I363)/('KB ref'!I362*'KB ref'!$X$3))</f>
        <v>-32.619964929496049</v>
      </c>
      <c r="K363">
        <v>36902.400000000001</v>
      </c>
      <c r="L363">
        <v>6.2745100000000001E-4</v>
      </c>
      <c r="M363" s="1">
        <f>20*LOG10((2*L363)/('KB ref'!L362*'KB ref'!$X$3))</f>
        <v>-32.407517887932933</v>
      </c>
      <c r="N363">
        <v>36900.199999999997</v>
      </c>
      <c r="O363">
        <v>2.03476E-3</v>
      </c>
      <c r="P363" s="1">
        <f>20*LOG10((2*O363)/('KB ref'!O362*'KB ref'!$X$3))</f>
        <v>-30.651872135667908</v>
      </c>
      <c r="Q363">
        <v>36803.9</v>
      </c>
      <c r="R363">
        <v>6.8975199999999996E-4</v>
      </c>
      <c r="S363" s="1">
        <f>20*LOG10((2*R363)/('KB ref'!R362*'KB ref'!$X$3))</f>
        <v>-35.128761515973871</v>
      </c>
      <c r="T363">
        <v>36900.699999999997</v>
      </c>
      <c r="U363">
        <v>3.9409599999999998E-4</v>
      </c>
      <c r="V363" s="1">
        <f>20*LOG10((2*U363)/('KB ref'!U362*'KB ref'!$X$3))</f>
        <v>-31.598115741572627</v>
      </c>
    </row>
    <row r="364" spans="2:22" x14ac:dyDescent="0.25">
      <c r="B364">
        <v>37002.5</v>
      </c>
      <c r="C364">
        <v>3.15051E-3</v>
      </c>
      <c r="D364" s="1">
        <f>20*LOG10((2*C364)/('KB ref'!C363*'KB ref'!$X$3))</f>
        <v>-31.987108592422231</v>
      </c>
      <c r="E364">
        <v>37000.800000000003</v>
      </c>
      <c r="F364">
        <v>1.77086E-3</v>
      </c>
      <c r="G364" s="1">
        <f>20*LOG10((2*F364)/('KB ref'!F363*'KB ref'!$X$3))</f>
        <v>-30.64045292230151</v>
      </c>
      <c r="H364">
        <v>37001.4</v>
      </c>
      <c r="I364">
        <v>6.99835E-4</v>
      </c>
      <c r="J364" s="1">
        <f>20*LOG10((2*I364)/('KB ref'!I363*'KB ref'!$X$3))</f>
        <v>-31.649814365138191</v>
      </c>
      <c r="K364">
        <v>37002.300000000003</v>
      </c>
      <c r="L364">
        <v>6.93707E-4</v>
      </c>
      <c r="M364" s="1">
        <f>20*LOG10((2*L364)/('KB ref'!L363*'KB ref'!$X$3))</f>
        <v>-32.218766198099104</v>
      </c>
      <c r="N364">
        <v>37000.199999999997</v>
      </c>
      <c r="O364">
        <v>2.0083800000000001E-3</v>
      </c>
      <c r="P364" s="1">
        <f>20*LOG10((2*O364)/('KB ref'!O363*'KB ref'!$X$3))</f>
        <v>-30.678925422738168</v>
      </c>
      <c r="Q364">
        <v>36903.800000000003</v>
      </c>
      <c r="R364">
        <v>6.5449400000000004E-4</v>
      </c>
      <c r="S364" s="1">
        <f>20*LOG10((2*R364)/('KB ref'!R363*'KB ref'!$X$3))</f>
        <v>-35.08273495441518</v>
      </c>
      <c r="T364">
        <v>37000.699999999997</v>
      </c>
      <c r="U364">
        <v>3.6330599999999998E-4</v>
      </c>
      <c r="V364" s="1">
        <f>20*LOG10((2*U364)/('KB ref'!U363*'KB ref'!$X$3))</f>
        <v>-29.99386807636008</v>
      </c>
    </row>
    <row r="365" spans="2:22" x14ac:dyDescent="0.25">
      <c r="B365">
        <v>37102.5</v>
      </c>
      <c r="C365">
        <v>3.1643399999999999E-3</v>
      </c>
      <c r="D365" s="1">
        <f>20*LOG10((2*C365)/('KB ref'!C364*'KB ref'!$X$3))</f>
        <v>-32.420841860821419</v>
      </c>
      <c r="E365">
        <v>37100.800000000003</v>
      </c>
      <c r="F365">
        <v>1.77601E-3</v>
      </c>
      <c r="G365" s="1">
        <f>20*LOG10((2*F365)/('KB ref'!F364*'KB ref'!$X$3))</f>
        <v>-30.187387599007725</v>
      </c>
      <c r="H365">
        <v>37101.4</v>
      </c>
      <c r="I365">
        <v>7.1109999999999999E-4</v>
      </c>
      <c r="J365" s="1">
        <f>20*LOG10((2*I365)/('KB ref'!I364*'KB ref'!$X$3))</f>
        <v>-31.50838138751444</v>
      </c>
      <c r="K365">
        <v>37102.300000000003</v>
      </c>
      <c r="L365">
        <v>7.0083999999999999E-4</v>
      </c>
      <c r="M365" s="1">
        <f>20*LOG10((2*L365)/('KB ref'!L364*'KB ref'!$X$3))</f>
        <v>-32.276829148771775</v>
      </c>
      <c r="N365">
        <v>37100.199999999997</v>
      </c>
      <c r="O365">
        <v>1.98598E-3</v>
      </c>
      <c r="P365" s="1">
        <f>20*LOG10((2*O365)/('KB ref'!O364*'KB ref'!$X$3))</f>
        <v>-30.977244948300307</v>
      </c>
      <c r="Q365">
        <v>37003.9</v>
      </c>
      <c r="R365">
        <v>5.9321299999999999E-4</v>
      </c>
      <c r="S365" s="1">
        <f>20*LOG10((2*R365)/('KB ref'!R364*'KB ref'!$X$3))</f>
        <v>-35.924561241575546</v>
      </c>
      <c r="T365">
        <v>37100.699999999997</v>
      </c>
      <c r="U365">
        <v>2.21929E-4</v>
      </c>
      <c r="V365" s="1">
        <f>20*LOG10((2*U365)/('KB ref'!U364*'KB ref'!$X$3))</f>
        <v>-30.613743431856761</v>
      </c>
    </row>
    <row r="366" spans="2:22" x14ac:dyDescent="0.25">
      <c r="B366">
        <v>37202.5</v>
      </c>
      <c r="C366">
        <v>3.2470400000000001E-3</v>
      </c>
      <c r="D366" s="1">
        <f>20*LOG10((2*C366)/('KB ref'!C365*'KB ref'!$X$3))</f>
        <v>-32.298748709353433</v>
      </c>
      <c r="E366">
        <v>37200.800000000003</v>
      </c>
      <c r="F366">
        <v>1.80557E-3</v>
      </c>
      <c r="G366" s="1">
        <f>20*LOG10((2*F366)/('KB ref'!F365*'KB ref'!$X$3))</f>
        <v>-30.019343132540264</v>
      </c>
      <c r="H366">
        <v>37201.4</v>
      </c>
      <c r="I366">
        <v>7.7961000000000003E-4</v>
      </c>
      <c r="J366" s="1">
        <f>20*LOG10((2*I366)/('KB ref'!I365*'KB ref'!$X$3))</f>
        <v>-30.661029145150714</v>
      </c>
      <c r="K366">
        <v>37202.300000000003</v>
      </c>
      <c r="L366">
        <v>7.6201100000000005E-4</v>
      </c>
      <c r="M366" s="1">
        <f>20*LOG10((2*L366)/('KB ref'!L365*'KB ref'!$X$3))</f>
        <v>-31.787415216448945</v>
      </c>
      <c r="N366">
        <v>37200.199999999997</v>
      </c>
      <c r="O366">
        <v>1.83756E-3</v>
      </c>
      <c r="P366" s="1">
        <f>20*LOG10((2*O366)/('KB ref'!O365*'KB ref'!$X$3))</f>
        <v>-31.536280511262852</v>
      </c>
      <c r="Q366">
        <v>37103.9</v>
      </c>
      <c r="R366">
        <v>5.6943599999999999E-4</v>
      </c>
      <c r="S366" s="1">
        <f>20*LOG10((2*R366)/('KB ref'!R365*'KB ref'!$X$3))</f>
        <v>-36.10535616444853</v>
      </c>
      <c r="T366">
        <v>37200.800000000003</v>
      </c>
      <c r="U366">
        <v>2.2264600000000001E-4</v>
      </c>
      <c r="V366" s="1">
        <f>20*LOG10((2*U366)/('KB ref'!U365*'KB ref'!$X$3))</f>
        <v>-31.421904568655282</v>
      </c>
    </row>
    <row r="367" spans="2:22" x14ac:dyDescent="0.25">
      <c r="B367">
        <v>37302.5</v>
      </c>
      <c r="C367">
        <v>3.2016700000000002E-3</v>
      </c>
      <c r="D367" s="1">
        <f>20*LOG10((2*C367)/('KB ref'!C366*'KB ref'!$X$3))</f>
        <v>-32.488107796067737</v>
      </c>
      <c r="E367">
        <v>37300.800000000003</v>
      </c>
      <c r="F367">
        <v>1.7642700000000001E-3</v>
      </c>
      <c r="G367" s="1">
        <f>20*LOG10((2*F367)/('KB ref'!F366*'KB ref'!$X$3))</f>
        <v>-30.566916937796655</v>
      </c>
      <c r="H367">
        <v>37301.4</v>
      </c>
      <c r="I367">
        <v>8.2454399999999997E-4</v>
      </c>
      <c r="J367" s="1">
        <f>20*LOG10((2*I367)/('KB ref'!I366*'KB ref'!$X$3))</f>
        <v>-30.656229688352013</v>
      </c>
      <c r="K367">
        <v>37302.300000000003</v>
      </c>
      <c r="L367">
        <v>8.0657999999999999E-4</v>
      </c>
      <c r="M367" s="1">
        <f>20*LOG10((2*L367)/('KB ref'!L366*'KB ref'!$X$3))</f>
        <v>-32.016714619502544</v>
      </c>
      <c r="N367">
        <v>37300.199999999997</v>
      </c>
      <c r="O367">
        <v>1.8545300000000001E-3</v>
      </c>
      <c r="P367" s="1">
        <f>20*LOG10((2*O367)/('KB ref'!O366*'KB ref'!$X$3))</f>
        <v>-31.611204266738255</v>
      </c>
      <c r="Q367">
        <v>37203.9</v>
      </c>
      <c r="R367">
        <v>5.3712400000000004E-4</v>
      </c>
      <c r="S367" s="1">
        <f>20*LOG10((2*R367)/('KB ref'!R366*'KB ref'!$X$3))</f>
        <v>-36.478090512590001</v>
      </c>
      <c r="T367">
        <v>37300.699999999997</v>
      </c>
      <c r="U367">
        <v>3.91629E-4</v>
      </c>
      <c r="V367" s="1">
        <f>20*LOG10((2*U367)/('KB ref'!U366*'KB ref'!$X$3))</f>
        <v>-30.144693847173603</v>
      </c>
    </row>
    <row r="368" spans="2:22" x14ac:dyDescent="0.25">
      <c r="B368">
        <v>37402.5</v>
      </c>
      <c r="C368">
        <v>3.1388800000000001E-3</v>
      </c>
      <c r="D368" s="1">
        <f>20*LOG10((2*C368)/('KB ref'!C367*'KB ref'!$X$3))</f>
        <v>-32.823831727228608</v>
      </c>
      <c r="E368">
        <v>37400.800000000003</v>
      </c>
      <c r="F368">
        <v>1.7340299999999999E-3</v>
      </c>
      <c r="G368" s="1">
        <f>20*LOG10((2*F368)/('KB ref'!F367*'KB ref'!$X$3))</f>
        <v>-30.838236007330529</v>
      </c>
      <c r="H368">
        <v>37401.4</v>
      </c>
      <c r="I368">
        <v>8.0337099999999999E-4</v>
      </c>
      <c r="J368" s="1">
        <f>20*LOG10((2*I368)/('KB ref'!I367*'KB ref'!$X$3))</f>
        <v>-31.790559861813144</v>
      </c>
      <c r="K368">
        <v>37402.300000000003</v>
      </c>
      <c r="L368">
        <v>7.6153600000000005E-4</v>
      </c>
      <c r="M368" s="1">
        <f>20*LOG10((2*L368)/('KB ref'!L367*'KB ref'!$X$3))</f>
        <v>-33.206044234794334</v>
      </c>
      <c r="N368">
        <v>37400.199999999997</v>
      </c>
      <c r="O368">
        <v>1.79371E-3</v>
      </c>
      <c r="P368" s="1">
        <f>20*LOG10((2*O368)/('KB ref'!O367*'KB ref'!$X$3))</f>
        <v>-31.892922429267237</v>
      </c>
      <c r="Q368">
        <v>37303.9</v>
      </c>
      <c r="R368">
        <v>5.3066300000000001E-4</v>
      </c>
      <c r="S368" s="1">
        <f>20*LOG10((2*R368)/('KB ref'!R367*'KB ref'!$X$3))</f>
        <v>-36.183663125454721</v>
      </c>
      <c r="T368">
        <v>37400.699999999997</v>
      </c>
      <c r="U368">
        <v>3.8098100000000002E-4</v>
      </c>
      <c r="V368" s="1">
        <f>20*LOG10((2*U368)/('KB ref'!U367*'KB ref'!$X$3))</f>
        <v>-32.159784094289179</v>
      </c>
    </row>
    <row r="369" spans="2:22" x14ac:dyDescent="0.25">
      <c r="B369">
        <v>37502.5</v>
      </c>
      <c r="C369">
        <v>3.2326999999999998E-3</v>
      </c>
      <c r="D369" s="1">
        <f>20*LOG10((2*C369)/('KB ref'!C368*'KB ref'!$X$3))</f>
        <v>-32.79394702008193</v>
      </c>
      <c r="E369">
        <v>37500.800000000003</v>
      </c>
      <c r="F369">
        <v>1.8327599999999999E-3</v>
      </c>
      <c r="G369" s="1">
        <f>20*LOG10((2*F369)/('KB ref'!F368*'KB ref'!$X$3))</f>
        <v>-30.981633514989117</v>
      </c>
      <c r="H369">
        <v>37501.4</v>
      </c>
      <c r="I369">
        <v>7.9304099999999997E-4</v>
      </c>
      <c r="J369" s="1">
        <f>20*LOG10((2*I369)/('KB ref'!I368*'KB ref'!$X$3))</f>
        <v>-32.906892993474784</v>
      </c>
      <c r="K369">
        <v>37502.300000000003</v>
      </c>
      <c r="L369">
        <v>7.3935699999999995E-4</v>
      </c>
      <c r="M369" s="1">
        <f>20*LOG10((2*L369)/('KB ref'!L368*'KB ref'!$X$3))</f>
        <v>-33.860412566833482</v>
      </c>
      <c r="N369">
        <v>37500.300000000003</v>
      </c>
      <c r="O369">
        <v>1.7321400000000001E-3</v>
      </c>
      <c r="P369" s="1">
        <f>20*LOG10((2*O369)/('KB ref'!O368*'KB ref'!$X$3))</f>
        <v>-32.237455782115447</v>
      </c>
      <c r="Q369">
        <v>37403.800000000003</v>
      </c>
      <c r="R369">
        <v>4.9530199999999998E-4</v>
      </c>
      <c r="S369" s="1">
        <f>20*LOG10((2*R369)/('KB ref'!R368*'KB ref'!$X$3))</f>
        <v>-37.096242157374839</v>
      </c>
      <c r="T369">
        <v>37500.699999999997</v>
      </c>
      <c r="U369">
        <v>3.8286499999999997E-4</v>
      </c>
      <c r="V369" s="1">
        <f>20*LOG10((2*U369)/('KB ref'!U368*'KB ref'!$X$3))</f>
        <v>-33.549729132486796</v>
      </c>
    </row>
    <row r="370" spans="2:22" x14ac:dyDescent="0.25">
      <c r="B370">
        <v>37602.5</v>
      </c>
      <c r="C370">
        <v>3.3202000000000001E-3</v>
      </c>
      <c r="D370" s="1">
        <f>20*LOG10((2*C370)/('KB ref'!C369*'KB ref'!$X$3))</f>
        <v>-32.892709097536013</v>
      </c>
      <c r="E370">
        <v>37600.800000000003</v>
      </c>
      <c r="F370">
        <v>1.9562E-3</v>
      </c>
      <c r="G370" s="1">
        <f>20*LOG10((2*F370)/('KB ref'!F369*'KB ref'!$X$3))</f>
        <v>-31.268456107670566</v>
      </c>
      <c r="H370">
        <v>37601.4</v>
      </c>
      <c r="I370">
        <v>8.3909100000000003E-4</v>
      </c>
      <c r="J370" s="1">
        <f>20*LOG10((2*I370)/('KB ref'!I369*'KB ref'!$X$3))</f>
        <v>-33.350440011500368</v>
      </c>
      <c r="K370">
        <v>37602.300000000003</v>
      </c>
      <c r="L370">
        <v>7.6017599999999999E-4</v>
      </c>
      <c r="M370" s="1">
        <f>20*LOG10((2*L370)/('KB ref'!L369*'KB ref'!$X$3))</f>
        <v>-34.1755547878427</v>
      </c>
      <c r="N370">
        <v>37600.199999999997</v>
      </c>
      <c r="O370">
        <v>1.78885E-3</v>
      </c>
      <c r="P370" s="1">
        <f>20*LOG10((2*O370)/('KB ref'!O369*'KB ref'!$X$3))</f>
        <v>-31.863853813898441</v>
      </c>
      <c r="Q370">
        <v>37503.9</v>
      </c>
      <c r="R370">
        <v>4.4633100000000001E-4</v>
      </c>
      <c r="S370" s="1">
        <f>20*LOG10((2*R370)/('KB ref'!R369*'KB ref'!$X$3))</f>
        <v>-37.563738095637945</v>
      </c>
      <c r="T370">
        <v>37600.699999999997</v>
      </c>
      <c r="U370">
        <v>4.7798900000000001E-4</v>
      </c>
      <c r="V370" s="1">
        <f>20*LOG10((2*U370)/('KB ref'!U369*'KB ref'!$X$3))</f>
        <v>-32.394537460274897</v>
      </c>
    </row>
    <row r="371" spans="2:22" x14ac:dyDescent="0.25">
      <c r="B371">
        <v>37702.5</v>
      </c>
      <c r="C371">
        <v>3.29898E-3</v>
      </c>
      <c r="D371" s="1">
        <f>20*LOG10((2*C371)/('KB ref'!C370*'KB ref'!$X$3))</f>
        <v>-32.890254710613632</v>
      </c>
      <c r="E371">
        <v>37700.800000000003</v>
      </c>
      <c r="F371">
        <v>2.1001499999999998E-3</v>
      </c>
      <c r="G371" s="1">
        <f>20*LOG10((2*F371)/('KB ref'!F370*'KB ref'!$X$3))</f>
        <v>-31.028944926949698</v>
      </c>
      <c r="H371">
        <v>37701.4</v>
      </c>
      <c r="I371">
        <v>9.7041800000000002E-4</v>
      </c>
      <c r="J371" s="1">
        <f>20*LOG10((2*I371)/('KB ref'!I370*'KB ref'!$X$3))</f>
        <v>-31.937723681822717</v>
      </c>
      <c r="K371">
        <v>37702.300000000003</v>
      </c>
      <c r="L371">
        <v>7.7505200000000003E-4</v>
      </c>
      <c r="M371" s="1">
        <f>20*LOG10((2*L371)/('KB ref'!L370*'KB ref'!$X$3))</f>
        <v>-34.125285109560878</v>
      </c>
      <c r="N371">
        <v>37700.199999999997</v>
      </c>
      <c r="O371">
        <v>1.7828900000000001E-3</v>
      </c>
      <c r="P371" s="1">
        <f>20*LOG10((2*O371)/('KB ref'!O370*'KB ref'!$X$3))</f>
        <v>-31.860408929479632</v>
      </c>
      <c r="Q371">
        <v>37603.9</v>
      </c>
      <c r="R371">
        <v>4.5782599999999999E-4</v>
      </c>
      <c r="S371" s="1">
        <f>20*LOG10((2*R371)/('KB ref'!R370*'KB ref'!$X$3))</f>
        <v>-37.741243795493872</v>
      </c>
      <c r="T371">
        <v>37700.699999999997</v>
      </c>
      <c r="U371">
        <v>4.3809600000000001E-4</v>
      </c>
      <c r="V371" s="1">
        <f>20*LOG10((2*U371)/('KB ref'!U370*'KB ref'!$X$3))</f>
        <v>-32.922515275933009</v>
      </c>
    </row>
    <row r="372" spans="2:22" x14ac:dyDescent="0.25">
      <c r="B372">
        <v>37802.5</v>
      </c>
      <c r="C372">
        <v>3.2301600000000001E-3</v>
      </c>
      <c r="D372" s="1">
        <f>20*LOG10((2*C372)/('KB ref'!C371*'KB ref'!$X$3))</f>
        <v>-32.700499449204102</v>
      </c>
      <c r="E372">
        <v>37800.800000000003</v>
      </c>
      <c r="F372">
        <v>2.1917E-3</v>
      </c>
      <c r="G372" s="1">
        <f>20*LOG10((2*F372)/('KB ref'!F371*'KB ref'!$X$3))</f>
        <v>-31.247890648894113</v>
      </c>
      <c r="H372">
        <v>37801.4</v>
      </c>
      <c r="I372">
        <v>1.0692E-3</v>
      </c>
      <c r="J372" s="1">
        <f>20*LOG10((2*I372)/('KB ref'!I371*'KB ref'!$X$3))</f>
        <v>-31.946273141440624</v>
      </c>
      <c r="K372">
        <v>37802.300000000003</v>
      </c>
      <c r="L372">
        <v>8.6608799999999999E-4</v>
      </c>
      <c r="M372" s="1">
        <f>20*LOG10((2*L372)/('KB ref'!L371*'KB ref'!$X$3))</f>
        <v>-33.345238940907834</v>
      </c>
      <c r="N372">
        <v>37800.199999999997</v>
      </c>
      <c r="O372">
        <v>1.6088000000000001E-3</v>
      </c>
      <c r="P372" s="1">
        <f>20*LOG10((2*O372)/('KB ref'!O371*'KB ref'!$X$3))</f>
        <v>-33.027602166786004</v>
      </c>
      <c r="Q372">
        <v>37796.199999999997</v>
      </c>
      <c r="R372">
        <v>4.1972599999999999E-4</v>
      </c>
      <c r="S372" s="1">
        <f>20*LOG10((2*R372)/('KB ref'!R371*'KB ref'!$X$3))</f>
        <v>-39.178645977457379</v>
      </c>
      <c r="T372">
        <v>37800.699999999997</v>
      </c>
      <c r="U372">
        <v>4.1070499999999998E-4</v>
      </c>
      <c r="V372" s="1">
        <f>20*LOG10((2*U372)/('KB ref'!U371*'KB ref'!$X$3))</f>
        <v>-32.790196695863713</v>
      </c>
    </row>
    <row r="373" spans="2:22" x14ac:dyDescent="0.25">
      <c r="B373">
        <v>37902.5</v>
      </c>
      <c r="C373">
        <v>3.02915E-3</v>
      </c>
      <c r="D373" s="1">
        <f>20*LOG10((2*C373)/('KB ref'!C372*'KB ref'!$X$3))</f>
        <v>-32.850779129906151</v>
      </c>
      <c r="E373">
        <v>37900.800000000003</v>
      </c>
      <c r="F373">
        <v>2.13174E-3</v>
      </c>
      <c r="G373" s="1">
        <f>20*LOG10((2*F373)/('KB ref'!F372*'KB ref'!$X$3))</f>
        <v>-31.962606876760439</v>
      </c>
      <c r="H373">
        <v>37901.4</v>
      </c>
      <c r="I373">
        <v>1.10151E-3</v>
      </c>
      <c r="J373" s="1">
        <f>20*LOG10((2*I373)/('KB ref'!I372*'KB ref'!$X$3))</f>
        <v>-31.972325172241757</v>
      </c>
      <c r="K373">
        <v>37902.300000000003</v>
      </c>
      <c r="L373">
        <v>8.3581599999999997E-4</v>
      </c>
      <c r="M373" s="1">
        <f>20*LOG10((2*L373)/('KB ref'!L372*'KB ref'!$X$3))</f>
        <v>-33.233296966782589</v>
      </c>
      <c r="N373">
        <v>37900.300000000003</v>
      </c>
      <c r="O373">
        <v>1.4577500000000001E-3</v>
      </c>
      <c r="P373" s="1">
        <f>20*LOG10((2*O373)/('KB ref'!O372*'KB ref'!$X$3))</f>
        <v>-33.935313236614128</v>
      </c>
      <c r="Q373">
        <v>37896.1</v>
      </c>
      <c r="R373">
        <v>4.6888099999999999E-4</v>
      </c>
      <c r="S373" s="1">
        <f>20*LOG10((2*R373)/('KB ref'!R372*'KB ref'!$X$3))</f>
        <v>-39.723961757779747</v>
      </c>
      <c r="T373">
        <v>37900.699999999997</v>
      </c>
      <c r="U373">
        <v>4.0847000000000002E-4</v>
      </c>
      <c r="V373" s="1">
        <f>20*LOG10((2*U373)/('KB ref'!U372*'KB ref'!$X$3))</f>
        <v>-31.87295711664212</v>
      </c>
    </row>
    <row r="374" spans="2:22" x14ac:dyDescent="0.25">
      <c r="B374">
        <v>38002.5</v>
      </c>
      <c r="C374">
        <v>2.9081599999999999E-3</v>
      </c>
      <c r="D374" s="1">
        <f>20*LOG10((2*C374)/('KB ref'!C373*'KB ref'!$X$3))</f>
        <v>-33.157248387336132</v>
      </c>
      <c r="E374">
        <v>38000.800000000003</v>
      </c>
      <c r="F374">
        <v>2.0783799999999999E-3</v>
      </c>
      <c r="G374" s="1">
        <f>20*LOG10((2*F374)/('KB ref'!F373*'KB ref'!$X$3))</f>
        <v>-32.099720073819363</v>
      </c>
      <c r="H374">
        <v>38001.300000000003</v>
      </c>
      <c r="I374">
        <v>1.11393E-3</v>
      </c>
      <c r="J374" s="1">
        <f>20*LOG10((2*I374)/('KB ref'!I373*'KB ref'!$X$3))</f>
        <v>-32.291932839528563</v>
      </c>
      <c r="K374">
        <v>38002.300000000003</v>
      </c>
      <c r="L374">
        <v>8.55663E-4</v>
      </c>
      <c r="M374" s="1">
        <f>20*LOG10((2*L374)/('KB ref'!L373*'KB ref'!$X$3))</f>
        <v>-33.348562994463784</v>
      </c>
      <c r="N374">
        <v>38000.199999999997</v>
      </c>
      <c r="O374">
        <v>1.3998999999999999E-3</v>
      </c>
      <c r="P374" s="1">
        <f>20*LOG10((2*O374)/('KB ref'!O373*'KB ref'!$X$3))</f>
        <v>-33.714114426695211</v>
      </c>
      <c r="Q374">
        <v>37904</v>
      </c>
      <c r="R374">
        <v>5.1592299999999995E-4</v>
      </c>
      <c r="S374" s="1">
        <f>20*LOG10((2*R374)/('KB ref'!R373*'KB ref'!$X$3))</f>
        <v>-38.799945809592053</v>
      </c>
      <c r="T374">
        <v>38000.699999999997</v>
      </c>
      <c r="U374">
        <v>4.0318599999999998E-4</v>
      </c>
      <c r="V374" s="1">
        <f>20*LOG10((2*U374)/('KB ref'!U373*'KB ref'!$X$3))</f>
        <v>-31.070106122895677</v>
      </c>
    </row>
    <row r="375" spans="2:22" x14ac:dyDescent="0.25">
      <c r="B375">
        <v>38102.5</v>
      </c>
      <c r="C375">
        <v>2.8509500000000001E-3</v>
      </c>
      <c r="D375" s="1">
        <f>20*LOG10((2*C375)/('KB ref'!C374*'KB ref'!$X$3))</f>
        <v>-33.008912930018582</v>
      </c>
      <c r="E375">
        <v>38100.800000000003</v>
      </c>
      <c r="F375">
        <v>2.11808E-3</v>
      </c>
      <c r="G375" s="1">
        <f>20*LOG10((2*F375)/('KB ref'!F374*'KB ref'!$X$3))</f>
        <v>-31.822846146836849</v>
      </c>
      <c r="H375">
        <v>38101.4</v>
      </c>
      <c r="I375">
        <v>1.06864E-3</v>
      </c>
      <c r="J375" s="1">
        <f>20*LOG10((2*I375)/('KB ref'!I374*'KB ref'!$X$3))</f>
        <v>-32.806911469218157</v>
      </c>
      <c r="K375">
        <v>38102.300000000003</v>
      </c>
      <c r="L375">
        <v>8.6543299999999998E-4</v>
      </c>
      <c r="M375" s="1">
        <f>20*LOG10((2*L375)/('KB ref'!L374*'KB ref'!$X$3))</f>
        <v>-33.189659807925068</v>
      </c>
      <c r="N375">
        <v>38100.199999999997</v>
      </c>
      <c r="O375">
        <v>1.4193599999999999E-3</v>
      </c>
      <c r="P375" s="1">
        <f>20*LOG10((2*O375)/('KB ref'!O374*'KB ref'!$X$3))</f>
        <v>-33.117374090228125</v>
      </c>
      <c r="Q375">
        <v>38003.800000000003</v>
      </c>
      <c r="R375">
        <v>5.46204E-4</v>
      </c>
      <c r="S375" s="1">
        <f>20*LOG10((2*R375)/('KB ref'!R374*'KB ref'!$X$3))</f>
        <v>-38.120917077607331</v>
      </c>
      <c r="T375">
        <v>38100.699999999997</v>
      </c>
      <c r="U375">
        <v>4.3551700000000001E-4</v>
      </c>
      <c r="V375" s="1">
        <f>20*LOG10((2*U375)/('KB ref'!U374*'KB ref'!$X$3))</f>
        <v>-29.946160977336781</v>
      </c>
    </row>
    <row r="376" spans="2:22" x14ac:dyDescent="0.25">
      <c r="B376">
        <v>38202.5</v>
      </c>
      <c r="C376">
        <v>2.8385200000000002E-3</v>
      </c>
      <c r="D376" s="1">
        <f>20*LOG10((2*C376)/('KB ref'!C375*'KB ref'!$X$3))</f>
        <v>-33.008026063899635</v>
      </c>
      <c r="E376">
        <v>38200.800000000003</v>
      </c>
      <c r="F376">
        <v>2.17585E-3</v>
      </c>
      <c r="G376" s="1">
        <f>20*LOG10((2*F376)/('KB ref'!F375*'KB ref'!$X$3))</f>
        <v>-31.804098192279284</v>
      </c>
      <c r="H376">
        <v>38201.4</v>
      </c>
      <c r="I376">
        <v>1.03006E-3</v>
      </c>
      <c r="J376" s="1">
        <f>20*LOG10((2*I376)/('KB ref'!I375*'KB ref'!$X$3))</f>
        <v>-32.780020043588308</v>
      </c>
      <c r="K376">
        <v>38202.300000000003</v>
      </c>
      <c r="L376">
        <v>8.6864500000000003E-4</v>
      </c>
      <c r="M376" s="1">
        <f>20*LOG10((2*L376)/('KB ref'!L375*'KB ref'!$X$3))</f>
        <v>-33.312832044227477</v>
      </c>
      <c r="N376">
        <v>38200.199999999997</v>
      </c>
      <c r="O376">
        <v>1.50742E-3</v>
      </c>
      <c r="P376" s="1">
        <f>20*LOG10((2*O376)/('KB ref'!O375*'KB ref'!$X$3))</f>
        <v>-32.621203321651024</v>
      </c>
      <c r="Q376">
        <v>38103.9</v>
      </c>
      <c r="R376">
        <v>5.5487199999999998E-4</v>
      </c>
      <c r="S376" s="1">
        <f>20*LOG10((2*R376)/('KB ref'!R375*'KB ref'!$X$3))</f>
        <v>-37.747628247638382</v>
      </c>
      <c r="T376">
        <v>38200.699999999997</v>
      </c>
      <c r="U376">
        <v>3.91288E-4</v>
      </c>
      <c r="V376" s="1">
        <f>20*LOG10((2*U376)/('KB ref'!U375*'KB ref'!$X$3))</f>
        <v>-32.801666264307912</v>
      </c>
    </row>
    <row r="377" spans="2:22" x14ac:dyDescent="0.25">
      <c r="B377">
        <v>38302.5</v>
      </c>
      <c r="C377">
        <v>2.7936800000000002E-3</v>
      </c>
      <c r="D377" s="1">
        <f>20*LOG10((2*C377)/('KB ref'!C376*'KB ref'!$X$3))</f>
        <v>-33.168746963883578</v>
      </c>
      <c r="E377">
        <v>38300.800000000003</v>
      </c>
      <c r="F377">
        <v>2.1537599999999998E-3</v>
      </c>
      <c r="G377" s="1">
        <f>20*LOG10((2*F377)/('KB ref'!F376*'KB ref'!$X$3))</f>
        <v>-31.758001624902512</v>
      </c>
      <c r="H377">
        <v>38301.4</v>
      </c>
      <c r="I377">
        <v>9.9299900000000005E-4</v>
      </c>
      <c r="J377" s="1">
        <f>20*LOG10((2*I377)/('KB ref'!I376*'KB ref'!$X$3))</f>
        <v>-32.448417115070455</v>
      </c>
      <c r="K377">
        <v>38302.300000000003</v>
      </c>
      <c r="L377">
        <v>8.5196600000000001E-4</v>
      </c>
      <c r="M377" s="1">
        <f>20*LOG10((2*L377)/('KB ref'!L376*'KB ref'!$X$3))</f>
        <v>-33.424004267095107</v>
      </c>
      <c r="N377">
        <v>38300.199999999997</v>
      </c>
      <c r="O377">
        <v>1.45389E-3</v>
      </c>
      <c r="P377" s="1">
        <f>20*LOG10((2*O377)/('KB ref'!O376*'KB ref'!$X$3))</f>
        <v>-32.232996184185993</v>
      </c>
      <c r="Q377">
        <v>38203.9</v>
      </c>
      <c r="R377">
        <v>5.9017599999999998E-4</v>
      </c>
      <c r="S377" s="1">
        <f>20*LOG10((2*R377)/('KB ref'!R376*'KB ref'!$X$3))</f>
        <v>-37.445879048190584</v>
      </c>
      <c r="T377">
        <v>38300.699999999997</v>
      </c>
      <c r="U377">
        <v>3.5501E-4</v>
      </c>
      <c r="V377" s="1">
        <f>20*LOG10((2*U377)/('KB ref'!U376*'KB ref'!$X$3))</f>
        <v>-34.611195458778951</v>
      </c>
    </row>
    <row r="378" spans="2:22" x14ac:dyDescent="0.25">
      <c r="B378">
        <v>38402.5</v>
      </c>
      <c r="C378">
        <v>2.7490100000000001E-3</v>
      </c>
      <c r="D378" s="1">
        <f>20*LOG10((2*C378)/('KB ref'!C377*'KB ref'!$X$3))</f>
        <v>-33.206882964009317</v>
      </c>
      <c r="E378">
        <v>38400.800000000003</v>
      </c>
      <c r="F378">
        <v>2.16154E-3</v>
      </c>
      <c r="G378" s="1">
        <f>20*LOG10((2*F378)/('KB ref'!F377*'KB ref'!$X$3))</f>
        <v>-31.748756430676082</v>
      </c>
      <c r="H378">
        <v>38401.300000000003</v>
      </c>
      <c r="I378">
        <v>1.0180499999999999E-3</v>
      </c>
      <c r="J378" s="1">
        <f>20*LOG10((2*I378)/('KB ref'!I377*'KB ref'!$X$3))</f>
        <v>-32.03697659215932</v>
      </c>
      <c r="K378">
        <v>38402.300000000003</v>
      </c>
      <c r="L378">
        <v>8.3347E-4</v>
      </c>
      <c r="M378" s="1">
        <f>20*LOG10((2*L378)/('KB ref'!L377*'KB ref'!$X$3))</f>
        <v>-33.788182828928022</v>
      </c>
      <c r="N378">
        <v>38400.199999999997</v>
      </c>
      <c r="O378">
        <v>1.4085499999999999E-3</v>
      </c>
      <c r="P378" s="1">
        <f>20*LOG10((2*O378)/('KB ref'!O377*'KB ref'!$X$3))</f>
        <v>-32.501518234506747</v>
      </c>
      <c r="Q378">
        <v>38303.800000000003</v>
      </c>
      <c r="R378">
        <v>5.78347E-4</v>
      </c>
      <c r="S378" s="1">
        <f>20*LOG10((2*R378)/('KB ref'!R377*'KB ref'!$X$3))</f>
        <v>-37.118656788804444</v>
      </c>
      <c r="T378">
        <v>38400.699999999997</v>
      </c>
      <c r="U378">
        <v>3.9757099999999999E-4</v>
      </c>
      <c r="V378" s="1">
        <f>20*LOG10((2*U378)/('KB ref'!U377*'KB ref'!$X$3))</f>
        <v>-33.507142003099048</v>
      </c>
    </row>
    <row r="379" spans="2:22" x14ac:dyDescent="0.25">
      <c r="B379">
        <v>38502.5</v>
      </c>
      <c r="C379">
        <v>2.63825E-3</v>
      </c>
      <c r="D379" s="1">
        <f>20*LOG10((2*C379)/('KB ref'!C378*'KB ref'!$X$3))</f>
        <v>-33.29419528481997</v>
      </c>
      <c r="E379">
        <v>38500.800000000003</v>
      </c>
      <c r="F379">
        <v>2.1044499999999999E-3</v>
      </c>
      <c r="G379" s="1">
        <f>20*LOG10((2*F379)/('KB ref'!F378*'KB ref'!$X$3))</f>
        <v>-31.762427388870375</v>
      </c>
      <c r="H379">
        <v>38501.300000000003</v>
      </c>
      <c r="I379">
        <v>9.2195000000000005E-4</v>
      </c>
      <c r="J379" s="1">
        <f>20*LOG10((2*I379)/('KB ref'!I378*'KB ref'!$X$3))</f>
        <v>-32.381720648375321</v>
      </c>
      <c r="K379">
        <v>38502.300000000003</v>
      </c>
      <c r="L379">
        <v>7.90419E-4</v>
      </c>
      <c r="M379" s="1">
        <f>20*LOG10((2*L379)/('KB ref'!L378*'KB ref'!$X$3))</f>
        <v>-34.096976714082189</v>
      </c>
      <c r="N379">
        <v>38500.199999999997</v>
      </c>
      <c r="O379">
        <v>1.33281E-3</v>
      </c>
      <c r="P379" s="1">
        <f>20*LOG10((2*O379)/('KB ref'!O378*'KB ref'!$X$3))</f>
        <v>-33.341693255807584</v>
      </c>
      <c r="Q379">
        <v>38403.9</v>
      </c>
      <c r="R379">
        <v>5.2518400000000005E-4</v>
      </c>
      <c r="S379" s="1">
        <f>20*LOG10((2*R379)/('KB ref'!R378*'KB ref'!$X$3))</f>
        <v>-38.619749525160358</v>
      </c>
      <c r="T379">
        <v>38500.699999999997</v>
      </c>
      <c r="U379">
        <v>4.7229100000000001E-4</v>
      </c>
      <c r="V379" s="1">
        <f>20*LOG10((2*U379)/('KB ref'!U378*'KB ref'!$X$3))</f>
        <v>-32.453224740160337</v>
      </c>
    </row>
    <row r="380" spans="2:22" x14ac:dyDescent="0.25">
      <c r="B380">
        <v>38602.5</v>
      </c>
      <c r="C380">
        <v>2.5100000000000001E-3</v>
      </c>
      <c r="D380" s="1">
        <f>20*LOG10((2*C380)/('KB ref'!C379*'KB ref'!$X$3))</f>
        <v>-33.8652494295563</v>
      </c>
      <c r="E380">
        <v>38600.800000000003</v>
      </c>
      <c r="F380">
        <v>2.02469E-3</v>
      </c>
      <c r="G380" s="1">
        <f>20*LOG10((2*F380)/('KB ref'!F379*'KB ref'!$X$3))</f>
        <v>-32.104503857615619</v>
      </c>
      <c r="H380">
        <v>38601.4</v>
      </c>
      <c r="I380">
        <v>8.3226700000000003E-4</v>
      </c>
      <c r="J380" s="1">
        <f>20*LOG10((2*I380)/('KB ref'!I379*'KB ref'!$X$3))</f>
        <v>-32.69784779054141</v>
      </c>
      <c r="K380">
        <v>38602.300000000003</v>
      </c>
      <c r="L380">
        <v>7.9237199999999995E-4</v>
      </c>
      <c r="M380" s="1">
        <f>20*LOG10((2*L380)/('KB ref'!L379*'KB ref'!$X$3))</f>
        <v>-34.165316688720914</v>
      </c>
      <c r="N380">
        <v>38600.300000000003</v>
      </c>
      <c r="O380">
        <v>1.28736E-3</v>
      </c>
      <c r="P380" s="1">
        <f>20*LOG10((2*O380)/('KB ref'!O379*'KB ref'!$X$3))</f>
        <v>-33.537219121490423</v>
      </c>
      <c r="Q380">
        <v>38503.9</v>
      </c>
      <c r="R380">
        <v>4.5816800000000001E-4</v>
      </c>
      <c r="S380" s="1">
        <f>20*LOG10((2*R380)/('KB ref'!R379*'KB ref'!$X$3))</f>
        <v>-39.908204855274604</v>
      </c>
      <c r="T380">
        <v>38600.699999999997</v>
      </c>
      <c r="U380">
        <v>5.3259900000000003E-4</v>
      </c>
      <c r="V380" s="1">
        <f>20*LOG10((2*U380)/('KB ref'!U379*'KB ref'!$X$3))</f>
        <v>-31.177935151256836</v>
      </c>
    </row>
    <row r="381" spans="2:22" x14ac:dyDescent="0.25">
      <c r="B381">
        <v>38702.5</v>
      </c>
      <c r="C381">
        <v>2.47941E-3</v>
      </c>
      <c r="D381" s="1">
        <f>20*LOG10((2*C381)/('KB ref'!C380*'KB ref'!$X$3))</f>
        <v>-34.010652385753204</v>
      </c>
      <c r="E381">
        <v>38700.800000000003</v>
      </c>
      <c r="F381">
        <v>1.95184E-3</v>
      </c>
      <c r="G381" s="1">
        <f>20*LOG10((2*F381)/('KB ref'!F380*'KB ref'!$X$3))</f>
        <v>-32.456953048818946</v>
      </c>
      <c r="H381">
        <v>38701.4</v>
      </c>
      <c r="I381">
        <v>7.7029699999999997E-4</v>
      </c>
      <c r="J381" s="1">
        <f>20*LOG10((2*I381)/('KB ref'!I380*'KB ref'!$X$3))</f>
        <v>-32.910320348112776</v>
      </c>
      <c r="K381">
        <v>38702.300000000003</v>
      </c>
      <c r="L381">
        <v>7.7609399999999996E-4</v>
      </c>
      <c r="M381" s="1">
        <f>20*LOG10((2*L381)/('KB ref'!L380*'KB ref'!$X$3))</f>
        <v>-34.438081509152447</v>
      </c>
      <c r="N381">
        <v>38700.300000000003</v>
      </c>
      <c r="O381">
        <v>1.25697E-3</v>
      </c>
      <c r="P381" s="1">
        <f>20*LOG10((2*O381)/('KB ref'!O380*'KB ref'!$X$3))</f>
        <v>-33.298931091926896</v>
      </c>
      <c r="Q381">
        <v>38603.9</v>
      </c>
      <c r="R381">
        <v>4.8775799999999997E-4</v>
      </c>
      <c r="S381" s="1">
        <f>20*LOG10((2*R381)/('KB ref'!R380*'KB ref'!$X$3))</f>
        <v>-39.057931271520651</v>
      </c>
      <c r="T381">
        <v>38700.699999999997</v>
      </c>
      <c r="U381">
        <v>5.1159600000000001E-4</v>
      </c>
      <c r="V381" s="1">
        <f>20*LOG10((2*U381)/('KB ref'!U380*'KB ref'!$X$3))</f>
        <v>-32.018812596907537</v>
      </c>
    </row>
    <row r="382" spans="2:22" x14ac:dyDescent="0.25">
      <c r="B382">
        <v>38802.5</v>
      </c>
      <c r="C382">
        <v>2.5357399999999999E-3</v>
      </c>
      <c r="D382" s="1">
        <f>20*LOG10((2*C382)/('KB ref'!C381*'KB ref'!$X$3))</f>
        <v>-33.79546498416223</v>
      </c>
      <c r="E382">
        <v>38800.800000000003</v>
      </c>
      <c r="F382">
        <v>2.0597200000000001E-3</v>
      </c>
      <c r="G382" s="1">
        <f>20*LOG10((2*F382)/('KB ref'!F381*'KB ref'!$X$3))</f>
        <v>-32.121028346790112</v>
      </c>
      <c r="H382">
        <v>38801.4</v>
      </c>
      <c r="I382">
        <v>7.2882999999999997E-4</v>
      </c>
      <c r="J382" s="1">
        <f>20*LOG10((2*I382)/('KB ref'!I381*'KB ref'!$X$3))</f>
        <v>-33.135482803537812</v>
      </c>
      <c r="K382">
        <v>38802.400000000001</v>
      </c>
      <c r="L382">
        <v>7.4468600000000005E-4</v>
      </c>
      <c r="M382" s="1">
        <f>20*LOG10((2*L382)/('KB ref'!L381*'KB ref'!$X$3))</f>
        <v>-34.763715762598636</v>
      </c>
      <c r="N382">
        <v>38800.300000000003</v>
      </c>
      <c r="O382">
        <v>1.3197300000000001E-3</v>
      </c>
      <c r="P382" s="1">
        <f>20*LOG10((2*O382)/('KB ref'!O381*'KB ref'!$X$3))</f>
        <v>-32.973776474403344</v>
      </c>
      <c r="Q382">
        <v>38703.9</v>
      </c>
      <c r="R382">
        <v>4.7970100000000002E-4</v>
      </c>
      <c r="S382" s="1">
        <f>20*LOG10((2*R382)/('KB ref'!R381*'KB ref'!$X$3))</f>
        <v>-39.085065798481978</v>
      </c>
      <c r="T382">
        <v>38800.699999999997</v>
      </c>
      <c r="U382">
        <v>5.2474399999999995E-4</v>
      </c>
      <c r="V382" s="1">
        <f>20*LOG10((2*U382)/('KB ref'!U381*'KB ref'!$X$3))</f>
        <v>-31.519121587837532</v>
      </c>
    </row>
    <row r="383" spans="2:22" x14ac:dyDescent="0.25">
      <c r="B383">
        <v>38902.5</v>
      </c>
      <c r="C383">
        <v>2.4968600000000001E-3</v>
      </c>
      <c r="D383" s="1">
        <f>20*LOG10((2*C383)/('KB ref'!C382*'KB ref'!$X$3))</f>
        <v>-34.06043332793714</v>
      </c>
      <c r="E383">
        <v>38900.800000000003</v>
      </c>
      <c r="F383">
        <v>2.1764499999999999E-3</v>
      </c>
      <c r="G383" s="1">
        <f>20*LOG10((2*F383)/('KB ref'!F382*'KB ref'!$X$3))</f>
        <v>-31.870314941870483</v>
      </c>
      <c r="H383">
        <v>38901.4</v>
      </c>
      <c r="I383">
        <v>7.2072E-4</v>
      </c>
      <c r="J383" s="1">
        <f>20*LOG10((2*I383)/('KB ref'!I382*'KB ref'!$X$3))</f>
        <v>-33.129810413542899</v>
      </c>
      <c r="K383">
        <v>38902.400000000001</v>
      </c>
      <c r="L383">
        <v>8.0155500000000002E-4</v>
      </c>
      <c r="M383" s="1">
        <f>20*LOG10((2*L383)/('KB ref'!L382*'KB ref'!$X$3))</f>
        <v>-33.960082823588998</v>
      </c>
      <c r="N383">
        <v>38900.199999999997</v>
      </c>
      <c r="O383">
        <v>1.33022E-3</v>
      </c>
      <c r="P383" s="1">
        <f>20*LOG10((2*O383)/('KB ref'!O382*'KB ref'!$X$3))</f>
        <v>-32.684359024126977</v>
      </c>
      <c r="Q383">
        <v>38804</v>
      </c>
      <c r="R383">
        <v>5.0022700000000001E-4</v>
      </c>
      <c r="S383" s="1">
        <f>20*LOG10((2*R383)/('KB ref'!R382*'KB ref'!$X$3))</f>
        <v>-38.496849199217294</v>
      </c>
      <c r="T383">
        <v>38900.699999999997</v>
      </c>
      <c r="U383">
        <v>4.0503000000000002E-4</v>
      </c>
      <c r="V383" s="1">
        <f>20*LOG10((2*U383)/('KB ref'!U382*'KB ref'!$X$3))</f>
        <v>-33.490140912587513</v>
      </c>
    </row>
    <row r="384" spans="2:22" x14ac:dyDescent="0.25">
      <c r="B384">
        <v>39002.5</v>
      </c>
      <c r="C384">
        <v>2.4843299999999999E-3</v>
      </c>
      <c r="D384" s="1">
        <f>20*LOG10((2*C384)/('KB ref'!C383*'KB ref'!$X$3))</f>
        <v>-34.129678894574418</v>
      </c>
      <c r="E384">
        <v>39000.800000000003</v>
      </c>
      <c r="F384">
        <v>2.1188499999999998E-3</v>
      </c>
      <c r="G384" s="1">
        <f>20*LOG10((2*F384)/('KB ref'!F383*'KB ref'!$X$3))</f>
        <v>-32.319222622735381</v>
      </c>
      <c r="H384">
        <v>39001.4</v>
      </c>
      <c r="I384">
        <v>7.4606900000000003E-4</v>
      </c>
      <c r="J384" s="1">
        <f>20*LOG10((2*I384)/('KB ref'!I383*'KB ref'!$X$3))</f>
        <v>-32.535236689458927</v>
      </c>
      <c r="K384">
        <v>39002.300000000003</v>
      </c>
      <c r="L384">
        <v>8.7980399999999998E-4</v>
      </c>
      <c r="M384" s="1">
        <f>20*LOG10((2*L384)/('KB ref'!L383*'KB ref'!$X$3))</f>
        <v>-32.993815477227194</v>
      </c>
      <c r="N384">
        <v>39000.199999999997</v>
      </c>
      <c r="O384">
        <v>1.35031E-3</v>
      </c>
      <c r="P384" s="1">
        <f>20*LOG10((2*O384)/('KB ref'!O383*'KB ref'!$X$3))</f>
        <v>-32.277196506960131</v>
      </c>
      <c r="Q384">
        <v>38903.9</v>
      </c>
      <c r="R384">
        <v>5.4602600000000002E-4</v>
      </c>
      <c r="S384" s="1">
        <f>20*LOG10((2*R384)/('KB ref'!R383*'KB ref'!$X$3))</f>
        <v>-37.876134475332904</v>
      </c>
      <c r="T384">
        <v>39000.699999999997</v>
      </c>
      <c r="U384">
        <v>3.57382E-4</v>
      </c>
      <c r="V384" s="1">
        <f>20*LOG10((2*U384)/('KB ref'!U383*'KB ref'!$X$3))</f>
        <v>-34.217849381273339</v>
      </c>
    </row>
    <row r="385" spans="2:22" x14ac:dyDescent="0.25">
      <c r="B385">
        <v>39102.5</v>
      </c>
      <c r="C385">
        <v>2.4473899999999998E-3</v>
      </c>
      <c r="D385" s="1">
        <f>20*LOG10((2*C385)/('KB ref'!C384*'KB ref'!$X$3))</f>
        <v>-34.449932629788918</v>
      </c>
      <c r="E385">
        <v>39100.800000000003</v>
      </c>
      <c r="F385">
        <v>2.0573000000000002E-3</v>
      </c>
      <c r="G385" s="1">
        <f>20*LOG10((2*F385)/('KB ref'!F384*'KB ref'!$X$3))</f>
        <v>-32.532700656663714</v>
      </c>
      <c r="H385">
        <v>39101.4</v>
      </c>
      <c r="I385">
        <v>7.9994500000000004E-4</v>
      </c>
      <c r="J385" s="1">
        <f>20*LOG10((2*I385)/('KB ref'!I384*'KB ref'!$X$3))</f>
        <v>-31.43589978569555</v>
      </c>
      <c r="K385">
        <v>39102.300000000003</v>
      </c>
      <c r="L385">
        <v>8.88557E-4</v>
      </c>
      <c r="M385" s="1">
        <f>20*LOG10((2*L385)/('KB ref'!L384*'KB ref'!$X$3))</f>
        <v>-32.982710143322166</v>
      </c>
      <c r="N385">
        <v>39100.300000000003</v>
      </c>
      <c r="O385">
        <v>1.34238E-3</v>
      </c>
      <c r="P385" s="1">
        <f>20*LOG10((2*O385)/('KB ref'!O384*'KB ref'!$X$3))</f>
        <v>-32.858390131762235</v>
      </c>
      <c r="Q385">
        <v>39003.9</v>
      </c>
      <c r="R385">
        <v>5.9440700000000003E-4</v>
      </c>
      <c r="S385" s="1">
        <f>20*LOG10((2*R385)/('KB ref'!R384*'KB ref'!$X$3))</f>
        <v>-37.999710333263884</v>
      </c>
      <c r="T385">
        <v>39100.699999999997</v>
      </c>
      <c r="U385">
        <v>3.6835699999999998E-4</v>
      </c>
      <c r="V385" s="1">
        <f>20*LOG10((2*U385)/('KB ref'!U384*'KB ref'!$X$3))</f>
        <v>-34.037444182767956</v>
      </c>
    </row>
    <row r="386" spans="2:22" x14ac:dyDescent="0.25">
      <c r="B386">
        <v>39202.5</v>
      </c>
      <c r="C386">
        <v>2.4124799999999998E-3</v>
      </c>
      <c r="D386" s="1">
        <f>20*LOG10((2*C386)/('KB ref'!C385*'KB ref'!$X$3))</f>
        <v>-34.60461934648977</v>
      </c>
      <c r="E386">
        <v>39200.800000000003</v>
      </c>
      <c r="F386">
        <v>2.0721400000000001E-3</v>
      </c>
      <c r="G386" s="1">
        <f>20*LOG10((2*F386)/('KB ref'!F385*'KB ref'!$X$3))</f>
        <v>-32.360612624322641</v>
      </c>
      <c r="H386">
        <v>39201.4</v>
      </c>
      <c r="I386">
        <v>7.5970499999999995E-4</v>
      </c>
      <c r="J386" s="1">
        <f>20*LOG10((2*I386)/('KB ref'!I385*'KB ref'!$X$3))</f>
        <v>-31.945385412062404</v>
      </c>
      <c r="K386">
        <v>39202.300000000003</v>
      </c>
      <c r="L386">
        <v>8.4219799999999995E-4</v>
      </c>
      <c r="M386" s="1">
        <f>20*LOG10((2*L386)/('KB ref'!L385*'KB ref'!$X$3))</f>
        <v>-33.813939968295337</v>
      </c>
      <c r="N386">
        <v>39200.300000000003</v>
      </c>
      <c r="O386">
        <v>1.3589800000000001E-3</v>
      </c>
      <c r="P386" s="1">
        <f>20*LOG10((2*O386)/('KB ref'!O385*'KB ref'!$X$3))</f>
        <v>-33.228455076751729</v>
      </c>
      <c r="Q386">
        <v>39103.9</v>
      </c>
      <c r="R386">
        <v>6.0045200000000002E-4</v>
      </c>
      <c r="S386" s="1">
        <f>20*LOG10((2*R386)/('KB ref'!R385*'KB ref'!$X$3))</f>
        <v>-38.701484369335326</v>
      </c>
      <c r="T386">
        <v>39200.699999999997</v>
      </c>
      <c r="U386">
        <v>3.2082299999999997E-4</v>
      </c>
      <c r="V386" s="1">
        <f>20*LOG10((2*U386)/('KB ref'!U385*'KB ref'!$X$3))</f>
        <v>-34.499974697694235</v>
      </c>
    </row>
    <row r="387" spans="2:22" x14ac:dyDescent="0.25">
      <c r="B387">
        <v>39302.5</v>
      </c>
      <c r="C387">
        <v>2.3432499999999998E-3</v>
      </c>
      <c r="D387" s="1">
        <f>20*LOG10((2*C387)/('KB ref'!C386*'KB ref'!$X$3))</f>
        <v>-34.830649558913386</v>
      </c>
      <c r="E387">
        <v>39300.800000000003</v>
      </c>
      <c r="F387">
        <v>2.0281700000000001E-3</v>
      </c>
      <c r="G387" s="1">
        <f>20*LOG10((2*F387)/('KB ref'!F386*'KB ref'!$X$3))</f>
        <v>-32.725787373468343</v>
      </c>
      <c r="H387">
        <v>39301.4</v>
      </c>
      <c r="I387">
        <v>7.3236000000000004E-4</v>
      </c>
      <c r="J387" s="1">
        <f>20*LOG10((2*I387)/('KB ref'!I386*'KB ref'!$X$3))</f>
        <v>-33.511581050769358</v>
      </c>
      <c r="K387">
        <v>39302.300000000003</v>
      </c>
      <c r="L387">
        <v>8.6506400000000002E-4</v>
      </c>
      <c r="M387" s="1">
        <f>20*LOG10((2*L387)/('KB ref'!L386*'KB ref'!$X$3))</f>
        <v>-34.221627280947629</v>
      </c>
      <c r="N387">
        <v>39300.300000000003</v>
      </c>
      <c r="O387">
        <v>1.32701E-3</v>
      </c>
      <c r="P387" s="1">
        <f>20*LOG10((2*O387)/('KB ref'!O386*'KB ref'!$X$3))</f>
        <v>-34.310976130525447</v>
      </c>
      <c r="Q387">
        <v>39203.9</v>
      </c>
      <c r="R387">
        <v>6.23856E-4</v>
      </c>
      <c r="S387" s="1">
        <f>20*LOG10((2*R387)/('KB ref'!R386*'KB ref'!$X$3))</f>
        <v>-39.185565286908727</v>
      </c>
      <c r="T387">
        <v>39300.699999999997</v>
      </c>
      <c r="U387">
        <v>3.40494E-4</v>
      </c>
      <c r="V387" s="1">
        <f>20*LOG10((2*U387)/('KB ref'!U386*'KB ref'!$X$3))</f>
        <v>-32.486047239867169</v>
      </c>
    </row>
    <row r="388" spans="2:22" x14ac:dyDescent="0.25">
      <c r="B388">
        <v>39402.5</v>
      </c>
      <c r="C388">
        <v>2.2908E-3</v>
      </c>
      <c r="D388" s="1">
        <f>20*LOG10((2*C388)/('KB ref'!C387*'KB ref'!$X$3))</f>
        <v>-34.815903611354813</v>
      </c>
      <c r="E388">
        <v>39400.800000000003</v>
      </c>
      <c r="F388">
        <v>2.0220300000000002E-3</v>
      </c>
      <c r="G388" s="1">
        <f>20*LOG10((2*F388)/('KB ref'!F387*'KB ref'!$X$3))</f>
        <v>-33.016833640565025</v>
      </c>
      <c r="H388">
        <v>39401.300000000003</v>
      </c>
      <c r="I388">
        <v>7.2655899999999999E-4</v>
      </c>
      <c r="J388" s="1">
        <f>20*LOG10((2*I388)/('KB ref'!I387*'KB ref'!$X$3))</f>
        <v>-34.164314476052361</v>
      </c>
      <c r="K388">
        <v>39402.300000000003</v>
      </c>
      <c r="L388">
        <v>8.0714000000000003E-4</v>
      </c>
      <c r="M388" s="1">
        <f>20*LOG10((2*L388)/('KB ref'!L387*'KB ref'!$X$3))</f>
        <v>-35.536639847246036</v>
      </c>
      <c r="N388">
        <v>39400.300000000003</v>
      </c>
      <c r="O388">
        <v>1.3047600000000001E-3</v>
      </c>
      <c r="P388" s="1">
        <f>20*LOG10((2*O388)/('KB ref'!O387*'KB ref'!$X$3))</f>
        <v>-34.811745043927623</v>
      </c>
      <c r="Q388">
        <v>39303.9</v>
      </c>
      <c r="R388">
        <v>5.92711E-4</v>
      </c>
      <c r="S388" s="1">
        <f>20*LOG10((2*R388)/('KB ref'!R387*'KB ref'!$X$3))</f>
        <v>-40.059753637985331</v>
      </c>
      <c r="T388">
        <v>39400.800000000003</v>
      </c>
      <c r="U388">
        <v>3.0149199999999999E-4</v>
      </c>
      <c r="V388" s="1">
        <f>20*LOG10((2*U388)/('KB ref'!U387*'KB ref'!$X$3))</f>
        <v>-33.656896200277217</v>
      </c>
    </row>
    <row r="389" spans="2:22" x14ac:dyDescent="0.25">
      <c r="B389">
        <v>39502.5</v>
      </c>
      <c r="C389">
        <v>2.18958E-3</v>
      </c>
      <c r="D389" s="1">
        <f>20*LOG10((2*C389)/('KB ref'!C388*'KB ref'!$X$3))</f>
        <v>-34.815246783461347</v>
      </c>
      <c r="E389">
        <v>39500.800000000003</v>
      </c>
      <c r="F389">
        <v>1.95802E-3</v>
      </c>
      <c r="G389" s="1">
        <f>20*LOG10((2*F389)/('KB ref'!F388*'KB ref'!$X$3))</f>
        <v>-33.371433466814153</v>
      </c>
      <c r="H389">
        <v>39501.4</v>
      </c>
      <c r="I389">
        <v>6.34419E-4</v>
      </c>
      <c r="J389" s="1">
        <f>20*LOG10((2*I389)/('KB ref'!I388*'KB ref'!$X$3))</f>
        <v>-35.936981552996897</v>
      </c>
      <c r="K389">
        <v>39502.400000000001</v>
      </c>
      <c r="L389">
        <v>7.9438800000000004E-4</v>
      </c>
      <c r="M389" s="1">
        <f>20*LOG10((2*L389)/('KB ref'!L388*'KB ref'!$X$3))</f>
        <v>-35.744969229935471</v>
      </c>
      <c r="N389">
        <v>39500.300000000003</v>
      </c>
      <c r="O389">
        <v>1.2636399999999999E-3</v>
      </c>
      <c r="P389" s="1">
        <f>20*LOG10((2*O389)/('KB ref'!O388*'KB ref'!$X$3))</f>
        <v>-34.986028430125714</v>
      </c>
      <c r="Q389">
        <v>39403.800000000003</v>
      </c>
      <c r="R389">
        <v>5.6283199999999998E-4</v>
      </c>
      <c r="S389" s="1">
        <f>20*LOG10((2*R389)/('KB ref'!R388*'KB ref'!$X$3))</f>
        <v>-40.562554271338449</v>
      </c>
      <c r="T389">
        <v>39500.699999999997</v>
      </c>
      <c r="U389">
        <v>3.3954900000000002E-4</v>
      </c>
      <c r="V389" s="1">
        <f>20*LOG10((2*U389)/('KB ref'!U388*'KB ref'!$X$3))</f>
        <v>-30.838137228548845</v>
      </c>
    </row>
    <row r="390" spans="2:22" x14ac:dyDescent="0.25">
      <c r="B390">
        <v>39602.5</v>
      </c>
      <c r="C390">
        <v>2.0730900000000001E-3</v>
      </c>
      <c r="D390" s="1">
        <f>20*LOG10((2*C390)/('KB ref'!C389*'KB ref'!$X$3))</f>
        <v>-34.899576834592459</v>
      </c>
      <c r="E390">
        <v>39600.800000000003</v>
      </c>
      <c r="F390">
        <v>1.94641E-3</v>
      </c>
      <c r="G390" s="1">
        <f>20*LOG10((2*F390)/('KB ref'!F389*'KB ref'!$X$3))</f>
        <v>-33.335041526927867</v>
      </c>
      <c r="H390">
        <v>39601.4</v>
      </c>
      <c r="I390">
        <v>7.0319600000000001E-4</v>
      </c>
      <c r="J390" s="1">
        <f>20*LOG10((2*I390)/('KB ref'!I389*'KB ref'!$X$3))</f>
        <v>-35.319676442818917</v>
      </c>
      <c r="K390">
        <v>39602.300000000003</v>
      </c>
      <c r="L390">
        <v>8.5865699999999997E-4</v>
      </c>
      <c r="M390" s="1">
        <f>20*LOG10((2*L390)/('KB ref'!L389*'KB ref'!$X$3))</f>
        <v>-35.349378811791908</v>
      </c>
      <c r="N390">
        <v>39600.300000000003</v>
      </c>
      <c r="O390">
        <v>1.26245E-3</v>
      </c>
      <c r="P390" s="1">
        <f>20*LOG10((2*O390)/('KB ref'!O389*'KB ref'!$X$3))</f>
        <v>-34.208030873546377</v>
      </c>
      <c r="Q390">
        <v>39503.9</v>
      </c>
      <c r="R390">
        <v>5.3238700000000005E-4</v>
      </c>
      <c r="S390" s="1">
        <f>20*LOG10((2*R390)/('KB ref'!R389*'KB ref'!$X$3))</f>
        <v>-40.774944217758559</v>
      </c>
      <c r="T390">
        <v>39600.699999999997</v>
      </c>
      <c r="U390">
        <v>2.9683299999999998E-4</v>
      </c>
      <c r="V390" s="1">
        <f>20*LOG10((2*U390)/('KB ref'!U389*'KB ref'!$X$3))</f>
        <v>-30.876253578849798</v>
      </c>
    </row>
    <row r="391" spans="2:22" x14ac:dyDescent="0.25">
      <c r="B391">
        <v>39702.5</v>
      </c>
      <c r="C391">
        <v>2.10845E-3</v>
      </c>
      <c r="D391" s="1">
        <f>20*LOG10((2*C391)/('KB ref'!C390*'KB ref'!$X$3))</f>
        <v>-34.167650647653069</v>
      </c>
      <c r="E391">
        <v>39700.800000000003</v>
      </c>
      <c r="F391">
        <v>1.9693800000000002E-3</v>
      </c>
      <c r="G391" s="1">
        <f>20*LOG10((2*F391)/('KB ref'!F390*'KB ref'!$X$3))</f>
        <v>-33.137998355348074</v>
      </c>
      <c r="H391">
        <v>39701.4</v>
      </c>
      <c r="I391">
        <v>7.7939100000000005E-4</v>
      </c>
      <c r="J391" s="1">
        <f>20*LOG10((2*I391)/('KB ref'!I390*'KB ref'!$X$3))</f>
        <v>-34.588775882454271</v>
      </c>
      <c r="K391">
        <v>39702.300000000003</v>
      </c>
      <c r="L391">
        <v>8.8337500000000005E-4</v>
      </c>
      <c r="M391" s="1">
        <f>20*LOG10((2*L391)/('KB ref'!L390*'KB ref'!$X$3))</f>
        <v>-34.854987843245048</v>
      </c>
      <c r="N391">
        <v>39700.300000000003</v>
      </c>
      <c r="O391">
        <v>1.2818700000000001E-3</v>
      </c>
      <c r="P391" s="1">
        <f>20*LOG10((2*O391)/('KB ref'!O390*'KB ref'!$X$3))</f>
        <v>-33.400473558349624</v>
      </c>
      <c r="Q391">
        <v>39603.9</v>
      </c>
      <c r="R391">
        <v>5.4363000000000002E-4</v>
      </c>
      <c r="S391" s="1">
        <f>20*LOG10((2*R391)/('KB ref'!R390*'KB ref'!$X$3))</f>
        <v>-39.961172489498814</v>
      </c>
      <c r="T391">
        <v>39700.699999999997</v>
      </c>
      <c r="U391">
        <v>2.2294700000000001E-4</v>
      </c>
      <c r="V391" s="1">
        <f>20*LOG10((2*U391)/('KB ref'!U390*'KB ref'!$X$3))</f>
        <v>-35.310282870894547</v>
      </c>
    </row>
    <row r="392" spans="2:22" x14ac:dyDescent="0.25">
      <c r="B392">
        <v>39802.5</v>
      </c>
      <c r="C392">
        <v>2.11481E-3</v>
      </c>
      <c r="D392" s="1">
        <f>20*LOG10((2*C392)/('KB ref'!C391*'KB ref'!$X$3))</f>
        <v>-33.421714063771823</v>
      </c>
      <c r="E392">
        <v>39800.800000000003</v>
      </c>
      <c r="F392">
        <v>1.94572E-3</v>
      </c>
      <c r="G392" s="1">
        <f>20*LOG10((2*F392)/('KB ref'!F391*'KB ref'!$X$3))</f>
        <v>-32.923315000392208</v>
      </c>
      <c r="H392">
        <v>39801.4</v>
      </c>
      <c r="I392">
        <v>8.8135999999999998E-4</v>
      </c>
      <c r="J392" s="1">
        <f>20*LOG10((2*I392)/('KB ref'!I391*'KB ref'!$X$3))</f>
        <v>-33.451625577803043</v>
      </c>
      <c r="K392">
        <v>39802.300000000003</v>
      </c>
      <c r="L392">
        <v>9.3020799999999997E-4</v>
      </c>
      <c r="M392" s="1">
        <f>20*LOG10((2*L392)/('KB ref'!L391*'KB ref'!$X$3))</f>
        <v>-34.192038817102869</v>
      </c>
      <c r="N392">
        <v>39800.300000000003</v>
      </c>
      <c r="O392">
        <v>1.31423E-3</v>
      </c>
      <c r="P392" s="1">
        <f>20*LOG10((2*O392)/('KB ref'!O391*'KB ref'!$X$3))</f>
        <v>-32.901467486534465</v>
      </c>
      <c r="Q392">
        <v>39703.9</v>
      </c>
      <c r="R392">
        <v>5.4166200000000005E-4</v>
      </c>
      <c r="S392" s="1">
        <f>20*LOG10((2*R392)/('KB ref'!R391*'KB ref'!$X$3))</f>
        <v>-39.78110079032642</v>
      </c>
      <c r="T392">
        <v>39800.699999999997</v>
      </c>
      <c r="U392">
        <v>2.38125E-4</v>
      </c>
      <c r="V392" s="1">
        <f>20*LOG10((2*U392)/('KB ref'!U391*'KB ref'!$X$3))</f>
        <v>-31.781717517169866</v>
      </c>
    </row>
    <row r="393" spans="2:22" x14ac:dyDescent="0.25">
      <c r="B393">
        <v>39902.5</v>
      </c>
      <c r="C393">
        <v>1.9354800000000001E-3</v>
      </c>
      <c r="D393" s="1">
        <f>20*LOG10((2*C393)/('KB ref'!C392*'KB ref'!$X$3))</f>
        <v>-33.801726126194225</v>
      </c>
      <c r="E393">
        <v>39900.800000000003</v>
      </c>
      <c r="F393">
        <v>1.9563800000000002E-3</v>
      </c>
      <c r="G393" s="1">
        <f>20*LOG10((2*F393)/('KB ref'!F392*'KB ref'!$X$3))</f>
        <v>-32.361249315399839</v>
      </c>
      <c r="H393">
        <v>39901.4</v>
      </c>
      <c r="I393">
        <v>9.8830199999999993E-4</v>
      </c>
      <c r="J393" s="1">
        <f>20*LOG10((2*I393)/('KB ref'!I392*'KB ref'!$X$3))</f>
        <v>-32.524365222948056</v>
      </c>
      <c r="K393">
        <v>39902.300000000003</v>
      </c>
      <c r="L393">
        <v>9.7055100000000005E-4</v>
      </c>
      <c r="M393" s="1">
        <f>20*LOG10((2*L393)/('KB ref'!L392*'KB ref'!$X$3))</f>
        <v>-33.478244463562383</v>
      </c>
      <c r="N393">
        <v>39900.300000000003</v>
      </c>
      <c r="O393">
        <v>1.2185900000000001E-3</v>
      </c>
      <c r="P393" s="1">
        <f>20*LOG10((2*O393)/('KB ref'!O392*'KB ref'!$X$3))</f>
        <v>-33.246662403022434</v>
      </c>
      <c r="Q393">
        <v>39804</v>
      </c>
      <c r="R393">
        <v>5.4415300000000002E-4</v>
      </c>
      <c r="S393" s="1">
        <f>20*LOG10((2*R393)/('KB ref'!R392*'KB ref'!$X$3))</f>
        <v>-39.87463224848694</v>
      </c>
      <c r="T393">
        <v>39900.699999999997</v>
      </c>
      <c r="U393">
        <v>2.4991599999999998E-4</v>
      </c>
      <c r="V393" s="1">
        <f>20*LOG10((2*U393)/('KB ref'!U392*'KB ref'!$X$3))</f>
        <v>-29.275677843471509</v>
      </c>
    </row>
    <row r="394" spans="2:22" x14ac:dyDescent="0.25">
      <c r="B394">
        <v>40002.5</v>
      </c>
      <c r="C394">
        <v>1.68546E-3</v>
      </c>
      <c r="D394" s="1">
        <f>20*LOG10((2*C394)/('KB ref'!C393*'KB ref'!$X$3))</f>
        <v>-35.4292013283101</v>
      </c>
      <c r="E394">
        <v>40000.800000000003</v>
      </c>
      <c r="F394">
        <v>1.9222899999999999E-3</v>
      </c>
      <c r="G394" s="1">
        <f>20*LOG10((2*F394)/('KB ref'!F393*'KB ref'!$X$3))</f>
        <v>-32.162421121990278</v>
      </c>
      <c r="H394">
        <v>40001.300000000003</v>
      </c>
      <c r="I394">
        <v>9.9958100000000004E-4</v>
      </c>
      <c r="J394" s="1">
        <f>20*LOG10((2*I394)/('KB ref'!I393*'KB ref'!$X$3))</f>
        <v>-32.950818921831349</v>
      </c>
      <c r="K394">
        <v>40002.300000000003</v>
      </c>
      <c r="L394">
        <v>8.7051299999999995E-4</v>
      </c>
      <c r="M394" s="1">
        <f>20*LOG10((2*L394)/('KB ref'!L393*'KB ref'!$X$3))</f>
        <v>-33.703118235559714</v>
      </c>
      <c r="N394">
        <v>40000.300000000003</v>
      </c>
      <c r="O394">
        <v>1.2127399999999999E-3</v>
      </c>
      <c r="P394" s="1">
        <f>20*LOG10((2*O394)/('KB ref'!O393*'KB ref'!$X$3))</f>
        <v>-33.221711431742712</v>
      </c>
      <c r="Q394">
        <v>39903.9</v>
      </c>
      <c r="R394">
        <v>6.0129699999999999E-4</v>
      </c>
      <c r="S394" s="1">
        <f>20*LOG10((2*R394)/('KB ref'!R393*'KB ref'!$X$3))</f>
        <v>-38.426956475986628</v>
      </c>
      <c r="T394">
        <v>40000.699999999997</v>
      </c>
      <c r="U394" s="1">
        <v>9.6170500000000004E-5</v>
      </c>
      <c r="V394" s="1">
        <f>20*LOG10((2*U394)/('KB ref'!U393*'KB ref'!$X$3))</f>
        <v>-36.383065267890359</v>
      </c>
    </row>
    <row r="395" spans="2:22" x14ac:dyDescent="0.25">
      <c r="B395">
        <v>40102.6</v>
      </c>
      <c r="C395">
        <v>1.5966699999999999E-3</v>
      </c>
      <c r="D395" s="1">
        <f>20*LOG10((2*C395)/('KB ref'!C394*'KB ref'!$X$3))</f>
        <v>-36.837111530811349</v>
      </c>
      <c r="E395">
        <v>40100.800000000003</v>
      </c>
      <c r="F395">
        <v>1.8204899999999999E-3</v>
      </c>
      <c r="G395" s="1">
        <f>20*LOG10((2*F395)/('KB ref'!F394*'KB ref'!$X$3))</f>
        <v>-32.744388075699959</v>
      </c>
      <c r="H395">
        <v>40101.300000000003</v>
      </c>
      <c r="I395">
        <v>9.1083199999999998E-4</v>
      </c>
      <c r="J395" s="1">
        <f>20*LOG10((2*I395)/('KB ref'!I394*'KB ref'!$X$3))</f>
        <v>-33.495049478902295</v>
      </c>
      <c r="K395">
        <v>40102.199999999997</v>
      </c>
      <c r="L395">
        <v>7.3408700000000002E-4</v>
      </c>
      <c r="M395" s="1">
        <f>20*LOG10((2*L395)/('KB ref'!L394*'KB ref'!$X$3))</f>
        <v>-33.827697004812848</v>
      </c>
      <c r="N395">
        <v>40100.300000000003</v>
      </c>
      <c r="O395">
        <v>1.47072E-3</v>
      </c>
      <c r="P395" s="1">
        <f>20*LOG10((2*O395)/('KB ref'!O394*'KB ref'!$X$3))</f>
        <v>-32.333681999043762</v>
      </c>
      <c r="Q395">
        <v>40003.9</v>
      </c>
      <c r="R395">
        <v>5.7194699999999995E-4</v>
      </c>
      <c r="S395" s="1">
        <f>20*LOG10((2*R395)/('KB ref'!R394*'KB ref'!$X$3))</f>
        <v>-39.985212626881818</v>
      </c>
      <c r="T395">
        <v>40100.800000000003</v>
      </c>
      <c r="U395">
        <v>1.18652E-4</v>
      </c>
      <c r="V395" s="1">
        <f>20*LOG10((2*U395)/('KB ref'!U394*'KB ref'!$X$3))</f>
        <v>-33.13496029423159</v>
      </c>
    </row>
    <row r="396" spans="2:22" x14ac:dyDescent="0.25">
      <c r="B396">
        <v>40202.6</v>
      </c>
      <c r="C396">
        <v>1.86834E-3</v>
      </c>
      <c r="D396" s="1">
        <f>20*LOG10((2*C396)/('KB ref'!C395*'KB ref'!$X$3))</f>
        <v>-36.205846002821339</v>
      </c>
      <c r="E396">
        <v>40200.800000000003</v>
      </c>
      <c r="F396">
        <v>1.8260800000000001E-3</v>
      </c>
      <c r="G396" s="1">
        <f>20*LOG10((2*F396)/('KB ref'!F395*'KB ref'!$X$3))</f>
        <v>-33.204450398298562</v>
      </c>
      <c r="H396">
        <v>40201.300000000003</v>
      </c>
      <c r="I396">
        <v>7.0609299999999998E-4</v>
      </c>
      <c r="J396" s="1">
        <f>20*LOG10((2*I396)/('KB ref'!I395*'KB ref'!$X$3))</f>
        <v>-34.777620392714546</v>
      </c>
      <c r="K396">
        <v>40202.199999999997</v>
      </c>
      <c r="L396">
        <v>5.5605300000000004E-4</v>
      </c>
      <c r="M396" s="1">
        <f>20*LOG10((2*L396)/('KB ref'!L395*'KB ref'!$X$3))</f>
        <v>-33.986594898951765</v>
      </c>
      <c r="N396">
        <v>40200.300000000003</v>
      </c>
      <c r="O396">
        <v>1.6664E-3</v>
      </c>
      <c r="P396" s="1">
        <f>20*LOG10((2*O396)/('KB ref'!O395*'KB ref'!$X$3))</f>
        <v>-32.783115466576909</v>
      </c>
      <c r="Q396">
        <v>40196.1</v>
      </c>
      <c r="R396">
        <v>5.9798399999999997E-4</v>
      </c>
      <c r="S396" s="1">
        <f>20*LOG10((2*R396)/('KB ref'!R395*'KB ref'!$X$3))</f>
        <v>-40.935163118716062</v>
      </c>
      <c r="T396">
        <v>40200.800000000003</v>
      </c>
      <c r="U396">
        <v>1.6311200000000001E-4</v>
      </c>
      <c r="V396" s="1">
        <f>20*LOG10((2*U396)/('KB ref'!U395*'KB ref'!$X$3))</f>
        <v>-36.669344886696045</v>
      </c>
    </row>
    <row r="397" spans="2:22" x14ac:dyDescent="0.25">
      <c r="B397">
        <v>40302.6</v>
      </c>
      <c r="C397">
        <v>2.20265E-3</v>
      </c>
      <c r="D397" s="1">
        <f>20*LOG10((2*C397)/('KB ref'!C396*'KB ref'!$X$3))</f>
        <v>-35.238875241524433</v>
      </c>
      <c r="E397">
        <v>40300.800000000003</v>
      </c>
      <c r="F397">
        <v>1.92012E-3</v>
      </c>
      <c r="G397" s="1">
        <f>20*LOG10((2*F397)/('KB ref'!F396*'KB ref'!$X$3))</f>
        <v>-33.828740503635828</v>
      </c>
      <c r="H397">
        <v>40301.4</v>
      </c>
      <c r="I397">
        <v>4.6557100000000002E-4</v>
      </c>
      <c r="J397" s="1">
        <f>20*LOG10((2*I397)/('KB ref'!I396*'KB ref'!$X$3))</f>
        <v>-38.040965959821278</v>
      </c>
      <c r="K397">
        <v>40302.1</v>
      </c>
      <c r="L397">
        <v>3.2843599999999998E-4</v>
      </c>
      <c r="M397" s="1">
        <f>20*LOG10((2*L397)/('KB ref'!L396*'KB ref'!$X$3))</f>
        <v>-36.055580109009696</v>
      </c>
      <c r="N397">
        <v>40300.300000000003</v>
      </c>
      <c r="O397">
        <v>1.85056E-3</v>
      </c>
      <c r="P397" s="1">
        <f>20*LOG10((2*O397)/('KB ref'!O396*'KB ref'!$X$3))</f>
        <v>-32.866046976553619</v>
      </c>
      <c r="Q397">
        <v>40203.9</v>
      </c>
      <c r="R397">
        <v>6.6872299999999997E-4</v>
      </c>
      <c r="S397" s="1">
        <f>20*LOG10((2*R397)/('KB ref'!R396*'KB ref'!$X$3))</f>
        <v>-40.354682264598893</v>
      </c>
      <c r="T397">
        <v>40300.699999999997</v>
      </c>
      <c r="U397">
        <v>2.5050099999999998E-4</v>
      </c>
      <c r="V397" s="1">
        <f>20*LOG10((2*U397)/('KB ref'!U396*'KB ref'!$X$3))</f>
        <v>-37.037186411681795</v>
      </c>
    </row>
    <row r="398" spans="2:22" x14ac:dyDescent="0.25">
      <c r="B398">
        <v>40402.5</v>
      </c>
      <c r="C398">
        <v>2.5257700000000001E-3</v>
      </c>
      <c r="D398" s="1">
        <f>20*LOG10((2*C398)/('KB ref'!C397*'KB ref'!$X$3))</f>
        <v>-34.316355676086864</v>
      </c>
      <c r="E398">
        <v>40400.800000000003</v>
      </c>
      <c r="F398">
        <v>2.03834E-3</v>
      </c>
      <c r="G398" s="1">
        <f>20*LOG10((2*F398)/('KB ref'!F397*'KB ref'!$X$3))</f>
        <v>-33.701991953693302</v>
      </c>
      <c r="H398">
        <v>40401.5</v>
      </c>
      <c r="I398">
        <v>4.5676700000000001E-4</v>
      </c>
      <c r="J398" s="1">
        <f>20*LOG10((2*I398)/('KB ref'!I397*'KB ref'!$X$3))</f>
        <v>-37.923265559501132</v>
      </c>
      <c r="K398">
        <v>40402.6</v>
      </c>
      <c r="L398">
        <v>1.67143E-4</v>
      </c>
      <c r="M398" s="1">
        <f>20*LOG10((2*L398)/('KB ref'!L397*'KB ref'!$X$3))</f>
        <v>-39.051815017468769</v>
      </c>
      <c r="N398">
        <v>40400.300000000003</v>
      </c>
      <c r="O398">
        <v>2.0350899999999998E-3</v>
      </c>
      <c r="P398" s="1">
        <f>20*LOG10((2*O398)/('KB ref'!O397*'KB ref'!$X$3))</f>
        <v>-32.565662711892578</v>
      </c>
      <c r="Q398">
        <v>40303.9</v>
      </c>
      <c r="R398">
        <v>6.4622599999999996E-4</v>
      </c>
      <c r="S398" s="1">
        <f>20*LOG10((2*R398)/('KB ref'!R397*'KB ref'!$X$3))</f>
        <v>-40.927176676910733</v>
      </c>
      <c r="T398">
        <v>40400.699999999997</v>
      </c>
      <c r="U398">
        <v>3.5054999999999998E-4</v>
      </c>
      <c r="V398" s="1">
        <f>20*LOG10((2*U398)/('KB ref'!U397*'KB ref'!$X$3))</f>
        <v>-34.738490767247001</v>
      </c>
    </row>
    <row r="399" spans="2:22" x14ac:dyDescent="0.25">
      <c r="B399">
        <v>40502.5</v>
      </c>
      <c r="C399">
        <v>2.7119399999999999E-3</v>
      </c>
      <c r="D399" s="1">
        <f>20*LOG10((2*C399)/('KB ref'!C398*'KB ref'!$X$3))</f>
        <v>-33.563149103333842</v>
      </c>
      <c r="E399">
        <v>40500.800000000003</v>
      </c>
      <c r="F399">
        <v>2.18316E-3</v>
      </c>
      <c r="G399" s="1">
        <f>20*LOG10((2*F399)/('KB ref'!F398*'KB ref'!$X$3))</f>
        <v>-32.774296853944499</v>
      </c>
      <c r="H399">
        <v>40501.4</v>
      </c>
      <c r="I399">
        <v>6.8454699999999998E-4</v>
      </c>
      <c r="J399" s="1">
        <f>20*LOG10((2*I399)/('KB ref'!I398*'KB ref'!$X$3))</f>
        <v>-32.6478472421839</v>
      </c>
      <c r="K399">
        <v>40502.5</v>
      </c>
      <c r="L399">
        <v>3.4471700000000003E-4</v>
      </c>
      <c r="M399" s="1">
        <f>20*LOG10((2*L399)/('KB ref'!L398*'KB ref'!$X$3))</f>
        <v>-31.59220767943188</v>
      </c>
      <c r="N399">
        <v>40500.300000000003</v>
      </c>
      <c r="O399">
        <v>1.9822899999999998E-3</v>
      </c>
      <c r="P399" s="1">
        <f>20*LOG10((2*O399)/('KB ref'!O398*'KB ref'!$X$3))</f>
        <v>-32.449817265096719</v>
      </c>
      <c r="Q399">
        <v>40403.9</v>
      </c>
      <c r="R399">
        <v>6.4375299999999995E-4</v>
      </c>
      <c r="S399" s="1">
        <f>20*LOG10((2*R399)/('KB ref'!R398*'KB ref'!$X$3))</f>
        <v>-41.43132445364639</v>
      </c>
      <c r="T399">
        <v>40500.699999999997</v>
      </c>
      <c r="U399">
        <v>3.32961E-4</v>
      </c>
      <c r="V399" s="1">
        <f>20*LOG10((2*U399)/('KB ref'!U398*'KB ref'!$X$3))</f>
        <v>-34.975643451275133</v>
      </c>
    </row>
    <row r="400" spans="2:22" x14ac:dyDescent="0.25">
      <c r="B400">
        <v>40602.5</v>
      </c>
      <c r="C400">
        <v>2.7520700000000001E-3</v>
      </c>
      <c r="D400" s="1">
        <f>20*LOG10((2*C400)/('KB ref'!C399*'KB ref'!$X$3))</f>
        <v>-33.433321771049279</v>
      </c>
      <c r="E400">
        <v>40600.800000000003</v>
      </c>
      <c r="F400">
        <v>2.3617400000000002E-3</v>
      </c>
      <c r="G400" s="1">
        <f>20*LOG10((2*F400)/('KB ref'!F399*'KB ref'!$X$3))</f>
        <v>-31.527107743249736</v>
      </c>
      <c r="H400">
        <v>40601.4</v>
      </c>
      <c r="I400">
        <v>8.7671500000000002E-4</v>
      </c>
      <c r="J400" s="1">
        <f>20*LOG10((2*I400)/('KB ref'!I399*'KB ref'!$X$3))</f>
        <v>-29.874546454264006</v>
      </c>
      <c r="K400">
        <v>40602.300000000003</v>
      </c>
      <c r="L400">
        <v>5.3450800000000005E-4</v>
      </c>
      <c r="M400" s="1">
        <f>20*LOG10((2*L400)/('KB ref'!L399*'KB ref'!$X$3))</f>
        <v>-28.489131242794024</v>
      </c>
      <c r="N400">
        <v>40600.300000000003</v>
      </c>
      <c r="O400">
        <v>1.88838E-3</v>
      </c>
      <c r="P400" s="1">
        <f>20*LOG10((2*O400)/('KB ref'!O399*'KB ref'!$X$3))</f>
        <v>-32.224511701108433</v>
      </c>
      <c r="Q400">
        <v>40503.9</v>
      </c>
      <c r="R400">
        <v>6.3755099999999998E-4</v>
      </c>
      <c r="S400" s="1">
        <f>20*LOG10((2*R400)/('KB ref'!R399*'KB ref'!$X$3))</f>
        <v>-40.947355478280791</v>
      </c>
      <c r="T400">
        <v>40600.800000000003</v>
      </c>
      <c r="U400">
        <v>1.70958E-4</v>
      </c>
      <c r="V400" s="1">
        <f>20*LOG10((2*U400)/('KB ref'!U399*'KB ref'!$X$3))</f>
        <v>-40.189376185447152</v>
      </c>
    </row>
    <row r="401" spans="2:22" x14ac:dyDescent="0.25">
      <c r="B401">
        <v>40702.5</v>
      </c>
      <c r="C401">
        <v>2.5414499999999998E-3</v>
      </c>
      <c r="D401" s="1">
        <f>20*LOG10((2*C401)/('KB ref'!C400*'KB ref'!$X$3))</f>
        <v>-34.352666929320911</v>
      </c>
      <c r="E401">
        <v>40700.800000000003</v>
      </c>
      <c r="F401">
        <v>2.13401E-3</v>
      </c>
      <c r="G401" s="1">
        <f>20*LOG10((2*F401)/('KB ref'!F400*'KB ref'!$X$3))</f>
        <v>-31.808254569061486</v>
      </c>
      <c r="H401">
        <v>40701.300000000003</v>
      </c>
      <c r="I401">
        <v>9.1445899999999995E-4</v>
      </c>
      <c r="J401" s="1">
        <f>20*LOG10((2*I401)/('KB ref'!I400*'KB ref'!$X$3))</f>
        <v>-29.274223554823166</v>
      </c>
      <c r="K401">
        <v>40702.300000000003</v>
      </c>
      <c r="L401">
        <v>5.6456200000000001E-4</v>
      </c>
      <c r="M401" s="1">
        <f>20*LOG10((2*L401)/('KB ref'!L400*'KB ref'!$X$3))</f>
        <v>-25.48483099803796</v>
      </c>
      <c r="N401">
        <v>40700.300000000003</v>
      </c>
      <c r="O401">
        <v>1.8019100000000001E-3</v>
      </c>
      <c r="P401" s="1">
        <f>20*LOG10((2*O401)/('KB ref'!O400*'KB ref'!$X$3))</f>
        <v>-32.065278453075791</v>
      </c>
      <c r="Q401">
        <v>40603.800000000003</v>
      </c>
      <c r="R401">
        <v>5.8107600000000003E-4</v>
      </c>
      <c r="S401" s="1">
        <f>20*LOG10((2*R401)/('KB ref'!R400*'KB ref'!$X$3))</f>
        <v>-40.024354312475054</v>
      </c>
      <c r="T401">
        <v>40700.800000000003</v>
      </c>
      <c r="U401">
        <v>1.72619E-4</v>
      </c>
      <c r="V401" s="1">
        <f>20*LOG10((2*U401)/('KB ref'!U400*'KB ref'!$X$3))</f>
        <v>-39.312689413432793</v>
      </c>
    </row>
    <row r="402" spans="2:22" x14ac:dyDescent="0.25">
      <c r="B402">
        <v>40802.5</v>
      </c>
      <c r="C402">
        <v>2.3419299999999999E-3</v>
      </c>
      <c r="D402" s="1">
        <f>20*LOG10((2*C402)/('KB ref'!C401*'KB ref'!$X$3))</f>
        <v>-35.159535911766731</v>
      </c>
      <c r="E402">
        <v>40800.800000000003</v>
      </c>
      <c r="F402">
        <v>1.83523E-3</v>
      </c>
      <c r="G402" s="1">
        <f>20*LOG10((2*F402)/('KB ref'!F401*'KB ref'!$X$3))</f>
        <v>-32.861487946080182</v>
      </c>
      <c r="H402">
        <v>40801.300000000003</v>
      </c>
      <c r="I402">
        <v>7.4204100000000003E-4</v>
      </c>
      <c r="J402" s="1">
        <f>20*LOG10((2*I402)/('KB ref'!I401*'KB ref'!$X$3))</f>
        <v>-30.851764812587401</v>
      </c>
      <c r="K402">
        <v>40802.199999999997</v>
      </c>
      <c r="L402">
        <v>5.18626E-4</v>
      </c>
      <c r="M402" s="1">
        <f>20*LOG10((2*L402)/('KB ref'!L401*'KB ref'!$X$3))</f>
        <v>-21.392034871648143</v>
      </c>
      <c r="N402">
        <v>40800.300000000003</v>
      </c>
      <c r="O402">
        <v>1.4937399999999999E-3</v>
      </c>
      <c r="P402" s="1">
        <f>20*LOG10((2*O402)/('KB ref'!O401*'KB ref'!$X$3))</f>
        <v>-33.024753884542186</v>
      </c>
      <c r="Q402">
        <v>40704</v>
      </c>
      <c r="R402">
        <v>5.6403599999999996E-4</v>
      </c>
      <c r="S402" s="1">
        <f>20*LOG10((2*R402)/('KB ref'!R401*'KB ref'!$X$3))</f>
        <v>-40.375464355186026</v>
      </c>
      <c r="T402">
        <v>40800.699999999997</v>
      </c>
      <c r="U402">
        <v>1.7635900000000001E-4</v>
      </c>
      <c r="V402" s="1">
        <f>20*LOG10((2*U402)/('KB ref'!U401*'KB ref'!$X$3))</f>
        <v>-39.609335533828883</v>
      </c>
    </row>
    <row r="403" spans="2:22" x14ac:dyDescent="0.25">
      <c r="B403">
        <v>40902.5</v>
      </c>
      <c r="C403">
        <v>2.3879499999999998E-3</v>
      </c>
      <c r="D403" s="1">
        <f>20*LOG10((2*C403)/('KB ref'!C402*'KB ref'!$X$3))</f>
        <v>-34.824585858961662</v>
      </c>
      <c r="E403">
        <v>40900.800000000003</v>
      </c>
      <c r="F403">
        <v>1.81858E-3</v>
      </c>
      <c r="G403" s="1">
        <f>20*LOG10((2*F403)/('KB ref'!F402*'KB ref'!$X$3))</f>
        <v>-33.211576273801114</v>
      </c>
      <c r="H403">
        <v>40901.300000000003</v>
      </c>
      <c r="I403">
        <v>5.7759300000000005E-4</v>
      </c>
      <c r="J403" s="1">
        <f>20*LOG10((2*I403)/('KB ref'!I402*'KB ref'!$X$3))</f>
        <v>-33.132937849567213</v>
      </c>
      <c r="K403">
        <v>40902.300000000003</v>
      </c>
      <c r="L403">
        <v>3.9504299999999998E-4</v>
      </c>
      <c r="M403" s="1">
        <f>20*LOG10((2*L403)/('KB ref'!L402*'KB ref'!$X$3))</f>
        <v>-10.029092186690633</v>
      </c>
      <c r="N403">
        <v>40900.300000000003</v>
      </c>
      <c r="O403">
        <v>1.2312499999999999E-3</v>
      </c>
      <c r="P403" s="1">
        <f>20*LOG10((2*O403)/('KB ref'!O402*'KB ref'!$X$3))</f>
        <v>-33.935740625592295</v>
      </c>
      <c r="Q403">
        <v>40803.9</v>
      </c>
      <c r="R403">
        <v>6.0909699999999996E-4</v>
      </c>
      <c r="S403" s="1">
        <f>20*LOG10((2*R403)/('KB ref'!R402*'KB ref'!$X$3))</f>
        <v>-39.941849990343677</v>
      </c>
      <c r="T403">
        <v>40900.800000000003</v>
      </c>
      <c r="U403">
        <v>2.2398700000000001E-4</v>
      </c>
      <c r="V403" s="1">
        <f>20*LOG10((2*U403)/('KB ref'!U402*'KB ref'!$X$3))</f>
        <v>-36.757011913095866</v>
      </c>
    </row>
    <row r="404" spans="2:22" x14ac:dyDescent="0.25">
      <c r="B404">
        <v>41002.5</v>
      </c>
      <c r="C404">
        <v>2.30905E-3</v>
      </c>
      <c r="D404" s="1">
        <f>20*LOG10((2*C404)/('KB ref'!C403*'KB ref'!$X$3))</f>
        <v>-35.425598870848553</v>
      </c>
      <c r="E404">
        <v>41000.800000000003</v>
      </c>
      <c r="F404">
        <v>1.6737200000000001E-3</v>
      </c>
      <c r="G404" s="1">
        <f>20*LOG10((2*F404)/('KB ref'!F403*'KB ref'!$X$3))</f>
        <v>-33.955230086746809</v>
      </c>
      <c r="H404">
        <v>41001.300000000003</v>
      </c>
      <c r="I404">
        <v>3.7709400000000002E-4</v>
      </c>
      <c r="J404" s="1">
        <f>20*LOG10((2*I404)/('KB ref'!I403*'KB ref'!$X$3))</f>
        <v>-37.112008404443948</v>
      </c>
      <c r="K404">
        <v>41002.1</v>
      </c>
      <c r="L404">
        <v>3.6417300000000002E-4</v>
      </c>
      <c r="M404" s="1">
        <f>20*LOG10((2*L404)/('KB ref'!L403*'KB ref'!$X$3))</f>
        <v>-24.189830781830462</v>
      </c>
      <c r="N404">
        <v>41000.1</v>
      </c>
      <c r="O404">
        <v>1.3030400000000001E-3</v>
      </c>
      <c r="P404" s="1">
        <f>20*LOG10((2*O404)/('KB ref'!O403*'KB ref'!$X$3))</f>
        <v>-33.91339420905009</v>
      </c>
      <c r="Q404">
        <v>40903.699999999997</v>
      </c>
      <c r="R404">
        <v>5.9610399999999997E-4</v>
      </c>
      <c r="S404" s="1">
        <f>20*LOG10((2*R404)/('KB ref'!R403*'KB ref'!$X$3))</f>
        <v>-39.477903229602539</v>
      </c>
      <c r="T404">
        <v>41000.699999999997</v>
      </c>
      <c r="U404">
        <v>3.0546499999999999E-4</v>
      </c>
      <c r="V404" s="1">
        <f>20*LOG10((2*U404)/('KB ref'!U403*'KB ref'!$X$3))</f>
        <v>-34.096284780152445</v>
      </c>
    </row>
    <row r="405" spans="2:22" x14ac:dyDescent="0.25">
      <c r="B405">
        <v>41102.5</v>
      </c>
      <c r="C405">
        <v>2.5293799999999999E-3</v>
      </c>
      <c r="D405" s="1">
        <f>20*LOG10((2*C405)/('KB ref'!C404*'KB ref'!$X$3))</f>
        <v>-34.905184109655771</v>
      </c>
      <c r="E405">
        <v>41100.800000000003</v>
      </c>
      <c r="F405">
        <v>1.6226000000000001E-3</v>
      </c>
      <c r="G405" s="1">
        <f>20*LOG10((2*F405)/('KB ref'!F404*'KB ref'!$X$3))</f>
        <v>-33.801539992484635</v>
      </c>
      <c r="H405">
        <v>41101.5</v>
      </c>
      <c r="I405">
        <v>2.5068399999999999E-4</v>
      </c>
      <c r="J405" s="1">
        <f>20*LOG10((2*I405)/('KB ref'!I404*'KB ref'!$X$3))</f>
        <v>-39.477987560912467</v>
      </c>
      <c r="K405">
        <v>41102.1</v>
      </c>
      <c r="L405">
        <v>2.82625E-4</v>
      </c>
      <c r="M405" s="1">
        <f>20*LOG10((2*L405)/('KB ref'!L404*'KB ref'!$X$3))</f>
        <v>-29.516444143321451</v>
      </c>
      <c r="N405">
        <v>41100.300000000003</v>
      </c>
      <c r="O405">
        <v>1.3908200000000001E-3</v>
      </c>
      <c r="P405" s="1">
        <f>20*LOG10((2*O405)/('KB ref'!O404*'KB ref'!$X$3))</f>
        <v>-33.542712993173424</v>
      </c>
      <c r="Q405">
        <v>41003.9</v>
      </c>
      <c r="R405">
        <v>5.47753E-4</v>
      </c>
      <c r="S405" s="1">
        <f>20*LOG10((2*R405)/('KB ref'!R404*'KB ref'!$X$3))</f>
        <v>-40.250708086852867</v>
      </c>
      <c r="T405">
        <v>41100.699999999997</v>
      </c>
      <c r="U405">
        <v>2.4416900000000003E-4</v>
      </c>
      <c r="V405" s="1">
        <f>20*LOG10((2*U405)/('KB ref'!U404*'KB ref'!$X$3))</f>
        <v>-38.138200092822856</v>
      </c>
    </row>
    <row r="406" spans="2:22" x14ac:dyDescent="0.25">
      <c r="B406">
        <v>41202.5</v>
      </c>
      <c r="C406">
        <v>2.6551399999999998E-3</v>
      </c>
      <c r="D406" s="1">
        <f>20*LOG10((2*C406)/('KB ref'!C405*'KB ref'!$X$3))</f>
        <v>-34.452590328302087</v>
      </c>
      <c r="E406">
        <v>41200.800000000003</v>
      </c>
      <c r="F406">
        <v>1.74792E-3</v>
      </c>
      <c r="G406" s="1">
        <f>20*LOG10((2*F406)/('KB ref'!F405*'KB ref'!$X$3))</f>
        <v>-33.033959798296074</v>
      </c>
      <c r="H406">
        <v>41201.5</v>
      </c>
      <c r="I406">
        <v>4.0200700000000002E-4</v>
      </c>
      <c r="J406" s="1">
        <f>20*LOG10((2*I406)/('KB ref'!I405*'KB ref'!$X$3))</f>
        <v>-35.951997398340581</v>
      </c>
      <c r="K406">
        <v>41202.199999999997</v>
      </c>
      <c r="L406">
        <v>3.0178399999999998E-4</v>
      </c>
      <c r="M406" s="1">
        <f>20*LOG10((2*L406)/('KB ref'!L405*'KB ref'!$X$3))</f>
        <v>-30.322765855843304</v>
      </c>
      <c r="N406">
        <v>41200.300000000003</v>
      </c>
      <c r="O406">
        <v>1.5716300000000001E-3</v>
      </c>
      <c r="P406" s="1">
        <f>20*LOG10((2*O406)/('KB ref'!O405*'KB ref'!$X$3))</f>
        <v>-32.781883758191107</v>
      </c>
      <c r="Q406">
        <v>41103.699999999997</v>
      </c>
      <c r="R406">
        <v>4.7050100000000001E-4</v>
      </c>
      <c r="S406" s="1">
        <f>20*LOG10((2*R406)/('KB ref'!R405*'KB ref'!$X$3))</f>
        <v>-40.749099369459216</v>
      </c>
      <c r="T406">
        <v>41200.800000000003</v>
      </c>
      <c r="U406">
        <v>1.9580699999999999E-4</v>
      </c>
      <c r="V406" s="1">
        <f>20*LOG10((2*U406)/('KB ref'!U405*'KB ref'!$X$3))</f>
        <v>-40.456797762858969</v>
      </c>
    </row>
    <row r="407" spans="2:22" x14ac:dyDescent="0.25">
      <c r="B407">
        <v>41302.5</v>
      </c>
      <c r="C407">
        <v>2.6856200000000001E-3</v>
      </c>
      <c r="D407" s="1">
        <f>20*LOG10((2*C407)/('KB ref'!C406*'KB ref'!$X$3))</f>
        <v>-34.281367517202355</v>
      </c>
      <c r="E407">
        <v>41300.800000000003</v>
      </c>
      <c r="F407">
        <v>1.82844E-3</v>
      </c>
      <c r="G407" s="1">
        <f>20*LOG10((2*F407)/('KB ref'!F406*'KB ref'!$X$3))</f>
        <v>-32.657532744647412</v>
      </c>
      <c r="H407">
        <v>41301.4</v>
      </c>
      <c r="I407">
        <v>6.3229499999999995E-4</v>
      </c>
      <c r="J407" s="1">
        <f>20*LOG10((2*I407)/('KB ref'!I406*'KB ref'!$X$3))</f>
        <v>-32.069729480891695</v>
      </c>
      <c r="K407">
        <v>41302.199999999997</v>
      </c>
      <c r="L407">
        <v>3.3899199999999998E-4</v>
      </c>
      <c r="M407" s="1">
        <f>20*LOG10((2*L407)/('KB ref'!L406*'KB ref'!$X$3))</f>
        <v>-30.266861456495331</v>
      </c>
      <c r="N407">
        <v>41300.300000000003</v>
      </c>
      <c r="O407">
        <v>1.6160899999999999E-3</v>
      </c>
      <c r="P407" s="1">
        <f>20*LOG10((2*O407)/('KB ref'!O406*'KB ref'!$X$3))</f>
        <v>-33.180019615003722</v>
      </c>
      <c r="Q407">
        <v>41296.1</v>
      </c>
      <c r="R407">
        <v>4.4692400000000002E-4</v>
      </c>
      <c r="S407" s="1">
        <f>20*LOG10((2*R407)/('KB ref'!R406*'KB ref'!$X$3))</f>
        <v>-41.066814720470923</v>
      </c>
      <c r="T407">
        <v>41300.699999999997</v>
      </c>
      <c r="U407">
        <v>2.73553E-4</v>
      </c>
      <c r="V407" s="1">
        <f>20*LOG10((2*U407)/('KB ref'!U406*'KB ref'!$X$3))</f>
        <v>-37.649922489792779</v>
      </c>
    </row>
    <row r="408" spans="2:22" x14ac:dyDescent="0.25">
      <c r="B408">
        <v>41402.5</v>
      </c>
      <c r="C408">
        <v>2.7318799999999999E-3</v>
      </c>
      <c r="D408" s="1">
        <f>20*LOG10((2*C408)/('KB ref'!C407*'KB ref'!$X$3))</f>
        <v>-34.022662678812722</v>
      </c>
      <c r="E408">
        <v>41400.800000000003</v>
      </c>
      <c r="F408">
        <v>1.9033399999999999E-3</v>
      </c>
      <c r="G408" s="1">
        <f>20*LOG10((2*F408)/('KB ref'!F407*'KB ref'!$X$3))</f>
        <v>-32.362326463628641</v>
      </c>
      <c r="H408">
        <v>41401.300000000003</v>
      </c>
      <c r="I408">
        <v>7.2495999999999997E-4</v>
      </c>
      <c r="J408" s="1">
        <f>20*LOG10((2*I408)/('KB ref'!I407*'KB ref'!$X$3))</f>
        <v>-29.841187501368122</v>
      </c>
      <c r="K408">
        <v>41402.300000000003</v>
      </c>
      <c r="L408">
        <v>3.2345699999999998E-4</v>
      </c>
      <c r="M408" s="1">
        <f>20*LOG10((2*L408)/('KB ref'!L407*'KB ref'!$X$3))</f>
        <v>-31.633569119358782</v>
      </c>
      <c r="N408">
        <v>41400.300000000003</v>
      </c>
      <c r="O408">
        <v>1.56796E-3</v>
      </c>
      <c r="P408" s="1">
        <f>20*LOG10((2*O408)/('KB ref'!O407*'KB ref'!$X$3))</f>
        <v>-34.116745558286475</v>
      </c>
      <c r="Q408">
        <v>41304</v>
      </c>
      <c r="R408">
        <v>4.8676900000000001E-4</v>
      </c>
      <c r="S408" s="1">
        <f>20*LOG10((2*R408)/('KB ref'!R407*'KB ref'!$X$3))</f>
        <v>-39.987180865533929</v>
      </c>
      <c r="T408">
        <v>41400.699999999997</v>
      </c>
      <c r="U408">
        <v>2.9793899999999999E-4</v>
      </c>
      <c r="V408" s="1">
        <f>20*LOG10((2*U408)/('KB ref'!U407*'KB ref'!$X$3))</f>
        <v>-36.205529810524197</v>
      </c>
    </row>
    <row r="409" spans="2:22" x14ac:dyDescent="0.25">
      <c r="B409">
        <v>41502.5</v>
      </c>
      <c r="C409">
        <v>2.6428799999999998E-3</v>
      </c>
      <c r="D409" s="1">
        <f>20*LOG10((2*C409)/('KB ref'!C408*'KB ref'!$X$3))</f>
        <v>-34.057111266766022</v>
      </c>
      <c r="E409">
        <v>41500.800000000003</v>
      </c>
      <c r="F409">
        <v>1.88097E-3</v>
      </c>
      <c r="G409" s="1">
        <f>20*LOG10((2*F409)/('KB ref'!F408*'KB ref'!$X$3))</f>
        <v>-32.591977547879488</v>
      </c>
      <c r="H409">
        <v>41501.300000000003</v>
      </c>
      <c r="I409">
        <v>6.48797E-4</v>
      </c>
      <c r="J409" s="1">
        <f>20*LOG10((2*I409)/('KB ref'!I408*'KB ref'!$X$3))</f>
        <v>-30.109637962390185</v>
      </c>
      <c r="K409">
        <v>41502.199999999997</v>
      </c>
      <c r="L409">
        <v>2.9603799999999999E-4</v>
      </c>
      <c r="M409" s="1">
        <f>20*LOG10((2*L409)/('KB ref'!L408*'KB ref'!$X$3))</f>
        <v>-31.564570469819841</v>
      </c>
      <c r="N409">
        <v>41500.300000000003</v>
      </c>
      <c r="O409">
        <v>1.4685900000000001E-3</v>
      </c>
      <c r="P409" s="1">
        <f>20*LOG10((2*O409)/('KB ref'!O408*'KB ref'!$X$3))</f>
        <v>-34.797097816736759</v>
      </c>
      <c r="Q409">
        <v>41403.9</v>
      </c>
      <c r="R409">
        <v>5.3163699999999995E-4</v>
      </c>
      <c r="S409" s="1">
        <f>20*LOG10((2*R409)/('KB ref'!R408*'KB ref'!$X$3))</f>
        <v>-39.113779078095305</v>
      </c>
      <c r="T409">
        <v>41500.800000000003</v>
      </c>
      <c r="U409">
        <v>3.0236E-4</v>
      </c>
      <c r="V409" s="1">
        <f>20*LOG10((2*U409)/('KB ref'!U408*'KB ref'!$X$3))</f>
        <v>-35.426318990002343</v>
      </c>
    </row>
    <row r="410" spans="2:22" x14ac:dyDescent="0.25">
      <c r="B410">
        <v>41602.5</v>
      </c>
      <c r="C410">
        <v>2.3738700000000001E-3</v>
      </c>
      <c r="D410" s="1">
        <f>20*LOG10((2*C410)/('KB ref'!C409*'KB ref'!$X$3))</f>
        <v>-34.561126653963171</v>
      </c>
      <c r="E410">
        <v>41600.800000000003</v>
      </c>
      <c r="F410">
        <v>1.7034699999999999E-3</v>
      </c>
      <c r="G410" s="1">
        <f>20*LOG10((2*F410)/('KB ref'!F409*'KB ref'!$X$3))</f>
        <v>-33.511313753400742</v>
      </c>
      <c r="H410">
        <v>41601.300000000003</v>
      </c>
      <c r="I410">
        <v>5.1017300000000005E-4</v>
      </c>
      <c r="J410" s="1">
        <f>20*LOG10((2*I410)/('KB ref'!I409*'KB ref'!$X$3))</f>
        <v>-30.916223116282531</v>
      </c>
      <c r="K410">
        <v>41602</v>
      </c>
      <c r="L410">
        <v>2.01965E-4</v>
      </c>
      <c r="M410" s="1">
        <f>20*LOG10((2*L410)/('KB ref'!L409*'KB ref'!$X$3))</f>
        <v>-36.193493310503399</v>
      </c>
      <c r="N410">
        <v>41600.300000000003</v>
      </c>
      <c r="O410">
        <v>1.43312E-3</v>
      </c>
      <c r="P410" s="1">
        <f>20*LOG10((2*O410)/('KB ref'!O409*'KB ref'!$X$3))</f>
        <v>-35.208603200196393</v>
      </c>
      <c r="Q410">
        <v>41503.9</v>
      </c>
      <c r="R410">
        <v>5.4892700000000005E-4</v>
      </c>
      <c r="S410" s="1">
        <f>20*LOG10((2*R410)/('KB ref'!R409*'KB ref'!$X$3))</f>
        <v>-39.020273903273726</v>
      </c>
      <c r="T410">
        <v>41600.699999999997</v>
      </c>
      <c r="U410">
        <v>4.3853300000000001E-4</v>
      </c>
      <c r="V410" s="1">
        <f>20*LOG10((2*U410)/('KB ref'!U409*'KB ref'!$X$3))</f>
        <v>-31.778469478269077</v>
      </c>
    </row>
    <row r="411" spans="2:22" x14ac:dyDescent="0.25">
      <c r="B411">
        <v>41702.5</v>
      </c>
      <c r="C411">
        <v>2.1983200000000001E-3</v>
      </c>
      <c r="D411" s="1">
        <f>20*LOG10((2*C411)/('KB ref'!C410*'KB ref'!$X$3))</f>
        <v>-34.855717166385766</v>
      </c>
      <c r="E411">
        <v>41700.800000000003</v>
      </c>
      <c r="F411">
        <v>1.49161E-3</v>
      </c>
      <c r="G411" s="1">
        <f>20*LOG10((2*F411)/('KB ref'!F410*'KB ref'!$X$3))</f>
        <v>-34.675334795440008</v>
      </c>
      <c r="H411">
        <v>41701.199999999997</v>
      </c>
      <c r="I411">
        <v>3.1651999999999998E-4</v>
      </c>
      <c r="J411" s="1">
        <f>20*LOG10((2*I411)/('KB ref'!I410*'KB ref'!$X$3))</f>
        <v>-33.685216090898066</v>
      </c>
      <c r="K411">
        <v>41698.5</v>
      </c>
      <c r="L411" s="1">
        <v>4.9119400000000003E-5</v>
      </c>
      <c r="M411" s="1">
        <f>20*LOG10((2*L411)/('KB ref'!L410*'KB ref'!$X$3))</f>
        <v>-49.018626385126879</v>
      </c>
      <c r="N411">
        <v>41700.300000000003</v>
      </c>
      <c r="O411">
        <v>1.38036E-3</v>
      </c>
      <c r="P411" s="1">
        <f>20*LOG10((2*O411)/('KB ref'!O410*'KB ref'!$X$3))</f>
        <v>-35.502611981999792</v>
      </c>
      <c r="Q411">
        <v>41603.9</v>
      </c>
      <c r="R411">
        <v>4.8500300000000002E-4</v>
      </c>
      <c r="S411" s="1">
        <f>20*LOG10((2*R411)/('KB ref'!R410*'KB ref'!$X$3))</f>
        <v>-40.101504492081631</v>
      </c>
      <c r="T411">
        <v>41700.699999999997</v>
      </c>
      <c r="U411">
        <v>3.59954E-4</v>
      </c>
      <c r="V411" s="1">
        <f>20*LOG10((2*U411)/('KB ref'!U410*'KB ref'!$X$3))</f>
        <v>-32.671492129215835</v>
      </c>
    </row>
    <row r="412" spans="2:22" x14ac:dyDescent="0.25">
      <c r="B412">
        <v>41802.5</v>
      </c>
      <c r="C412">
        <v>2.1862299999999999E-3</v>
      </c>
      <c r="D412" s="1">
        <f>20*LOG10((2*C412)/('KB ref'!C411*'KB ref'!$X$3))</f>
        <v>-34.53210542572856</v>
      </c>
      <c r="E412">
        <v>41800.800000000003</v>
      </c>
      <c r="F412">
        <v>1.4710299999999999E-3</v>
      </c>
      <c r="G412" s="1">
        <f>20*LOG10((2*F412)/('KB ref'!F411*'KB ref'!$X$3))</f>
        <v>-34.855437143821284</v>
      </c>
      <c r="H412">
        <v>41801.300000000003</v>
      </c>
      <c r="I412" s="1">
        <v>8.1980199999999998E-5</v>
      </c>
      <c r="J412" s="1">
        <f>20*LOG10((2*I412)/('KB ref'!I411*'KB ref'!$X$3))</f>
        <v>-45.559721951331966</v>
      </c>
      <c r="K412">
        <v>41802.5</v>
      </c>
      <c r="L412">
        <v>1.2692899999999999E-4</v>
      </c>
      <c r="M412" s="1">
        <f>20*LOG10((2*L412)/('KB ref'!L411*'KB ref'!$X$3))</f>
        <v>-40.85783239564195</v>
      </c>
      <c r="N412">
        <v>41800.300000000003</v>
      </c>
      <c r="O412">
        <v>1.3545499999999999E-3</v>
      </c>
      <c r="P412" s="1">
        <f>20*LOG10((2*O412)/('KB ref'!O411*'KB ref'!$X$3))</f>
        <v>-35.558976530248025</v>
      </c>
      <c r="Q412">
        <v>41703.9</v>
      </c>
      <c r="R412">
        <v>4.7809699999999997E-4</v>
      </c>
      <c r="S412" s="1">
        <f>20*LOG10((2*R412)/('KB ref'!R411*'KB ref'!$X$3))</f>
        <v>-39.980783944919267</v>
      </c>
      <c r="T412">
        <v>41800.699999999997</v>
      </c>
      <c r="U412">
        <v>2.6310999999999999E-4</v>
      </c>
      <c r="V412" s="1">
        <f>20*LOG10((2*U412)/('KB ref'!U411*'KB ref'!$X$3))</f>
        <v>-34.674088740339919</v>
      </c>
    </row>
    <row r="413" spans="2:22" x14ac:dyDescent="0.25">
      <c r="B413">
        <v>41902.5</v>
      </c>
      <c r="C413">
        <v>2.17767E-3</v>
      </c>
      <c r="D413" s="1">
        <f>20*LOG10((2*C413)/('KB ref'!C412*'KB ref'!$X$3))</f>
        <v>-34.259219375379011</v>
      </c>
      <c r="E413">
        <v>41900.800000000003</v>
      </c>
      <c r="F413">
        <v>1.6252899999999999E-3</v>
      </c>
      <c r="G413" s="1">
        <f>20*LOG10((2*F413)/('KB ref'!F412*'KB ref'!$X$3))</f>
        <v>-34.05044305051004</v>
      </c>
      <c r="H413">
        <v>41901.599999999999</v>
      </c>
      <c r="I413">
        <v>1.5938599999999999E-4</v>
      </c>
      <c r="J413" s="1">
        <f>20*LOG10((2*I413)/('KB ref'!I412*'KB ref'!$X$3))</f>
        <v>-39.796319279406809</v>
      </c>
      <c r="K413">
        <v>41902.400000000001</v>
      </c>
      <c r="L413">
        <v>2.5306599999999998E-4</v>
      </c>
      <c r="M413" s="1">
        <f>20*LOG10((2*L413)/('KB ref'!L412*'KB ref'!$X$3))</f>
        <v>-35.44666646800458</v>
      </c>
      <c r="N413">
        <v>41900.300000000003</v>
      </c>
      <c r="O413">
        <v>1.49504E-3</v>
      </c>
      <c r="P413" s="1">
        <f>20*LOG10((2*O413)/('KB ref'!O412*'KB ref'!$X$3))</f>
        <v>-34.384530531676759</v>
      </c>
      <c r="Q413">
        <v>41803.800000000003</v>
      </c>
      <c r="R413">
        <v>4.4676500000000001E-4</v>
      </c>
      <c r="S413" s="1">
        <f>20*LOG10((2*R413)/('KB ref'!R412*'KB ref'!$X$3))</f>
        <v>-40.167597828007615</v>
      </c>
      <c r="T413">
        <v>41900.699999999997</v>
      </c>
      <c r="U413">
        <v>2.4790800000000003E-4</v>
      </c>
      <c r="V413" s="1">
        <f>20*LOG10((2*U413)/('KB ref'!U412*'KB ref'!$X$3))</f>
        <v>-34.587260114609826</v>
      </c>
    </row>
    <row r="414" spans="2:22" x14ac:dyDescent="0.25">
      <c r="B414">
        <v>42002.5</v>
      </c>
      <c r="C414">
        <v>2.1647799999999998E-3</v>
      </c>
      <c r="D414" s="1">
        <f>20*LOG10((2*C414)/('KB ref'!C413*'KB ref'!$X$3))</f>
        <v>-34.020773578706958</v>
      </c>
      <c r="E414">
        <v>42000.800000000003</v>
      </c>
      <c r="F414">
        <v>1.7466199999999999E-3</v>
      </c>
      <c r="G414" s="1">
        <f>20*LOG10((2*F414)/('KB ref'!F413*'KB ref'!$X$3))</f>
        <v>-33.542653406467409</v>
      </c>
      <c r="H414">
        <v>42001.4</v>
      </c>
      <c r="I414">
        <v>3.3532599999999999E-4</v>
      </c>
      <c r="J414" s="1">
        <f>20*LOG10((2*I414)/('KB ref'!I413*'KB ref'!$X$3))</f>
        <v>-31.57051662870105</v>
      </c>
      <c r="K414">
        <v>42002.3</v>
      </c>
      <c r="L414">
        <v>3.4434100000000002E-4</v>
      </c>
      <c r="M414" s="1">
        <f>20*LOG10((2*L414)/('KB ref'!L413*'KB ref'!$X$3))</f>
        <v>-33.556637501365721</v>
      </c>
      <c r="N414">
        <v>42000.3</v>
      </c>
      <c r="O414">
        <v>1.56638E-3</v>
      </c>
      <c r="P414" s="1">
        <f>20*LOG10((2*O414)/('KB ref'!O413*'KB ref'!$X$3))</f>
        <v>-33.889524100094725</v>
      </c>
      <c r="Q414">
        <v>41903.9</v>
      </c>
      <c r="R414">
        <v>4.0326499999999998E-4</v>
      </c>
      <c r="S414" s="1">
        <f>20*LOG10((2*R414)/('KB ref'!R413*'KB ref'!$X$3))</f>
        <v>-40.663385309772487</v>
      </c>
      <c r="T414">
        <v>42000.7</v>
      </c>
      <c r="U414">
        <v>2.3004000000000001E-4</v>
      </c>
      <c r="V414" s="1">
        <f>20*LOG10((2*U414)/('KB ref'!U413*'KB ref'!$X$3))</f>
        <v>-35.298200669186393</v>
      </c>
    </row>
    <row r="415" spans="2:22" x14ac:dyDescent="0.25">
      <c r="B415">
        <v>42102.5</v>
      </c>
      <c r="C415">
        <v>2.1704599999999999E-3</v>
      </c>
      <c r="D415" s="1">
        <f>20*LOG10((2*C415)/('KB ref'!C414*'KB ref'!$X$3))</f>
        <v>-33.512277865030526</v>
      </c>
      <c r="E415">
        <v>42100.800000000003</v>
      </c>
      <c r="F415">
        <v>1.8017E-3</v>
      </c>
      <c r="G415" s="1">
        <f>20*LOG10((2*F415)/('KB ref'!F414*'KB ref'!$X$3))</f>
        <v>-33.279816940544521</v>
      </c>
      <c r="H415">
        <v>42101.4</v>
      </c>
      <c r="I415">
        <v>3.8594900000000001E-4</v>
      </c>
      <c r="J415" s="1">
        <f>20*LOG10((2*I415)/('KB ref'!I414*'KB ref'!$X$3))</f>
        <v>-30.52051399517735</v>
      </c>
      <c r="K415">
        <v>42102.3</v>
      </c>
      <c r="L415">
        <v>3.7783800000000002E-4</v>
      </c>
      <c r="M415" s="1">
        <f>20*LOG10((2*L415)/('KB ref'!L414*'KB ref'!$X$3))</f>
        <v>-32.172477451835931</v>
      </c>
      <c r="N415">
        <v>42100.3</v>
      </c>
      <c r="O415">
        <v>1.5105299999999999E-3</v>
      </c>
      <c r="P415" s="1">
        <f>20*LOG10((2*O415)/('KB ref'!O414*'KB ref'!$X$3))</f>
        <v>-34.181726556625499</v>
      </c>
      <c r="Q415">
        <v>42003.9</v>
      </c>
      <c r="R415">
        <v>3.9514200000000002E-4</v>
      </c>
      <c r="S415" s="1">
        <f>20*LOG10((2*R415)/('KB ref'!R414*'KB ref'!$X$3))</f>
        <v>-39.829785203743377</v>
      </c>
      <c r="T415">
        <v>42100.800000000003</v>
      </c>
      <c r="U415">
        <v>1.8348600000000001E-4</v>
      </c>
      <c r="V415" s="1">
        <f>20*LOG10((2*U415)/('KB ref'!U414*'KB ref'!$X$3))</f>
        <v>-37.056364780717672</v>
      </c>
    </row>
    <row r="416" spans="2:22" x14ac:dyDescent="0.25">
      <c r="B416">
        <v>42202.5</v>
      </c>
      <c r="C416">
        <v>2.0900300000000001E-3</v>
      </c>
      <c r="D416" s="1">
        <f>20*LOG10((2*C416)/('KB ref'!C415*'KB ref'!$X$3))</f>
        <v>-33.331245419998289</v>
      </c>
      <c r="E416">
        <v>42200.800000000003</v>
      </c>
      <c r="F416">
        <v>1.7472399999999999E-3</v>
      </c>
      <c r="G416" s="1">
        <f>20*LOG10((2*F416)/('KB ref'!F415*'KB ref'!$X$3))</f>
        <v>-33.231550229213418</v>
      </c>
      <c r="H416">
        <v>42201.3</v>
      </c>
      <c r="I416">
        <v>3.5395400000000002E-4</v>
      </c>
      <c r="J416" s="1">
        <f>20*LOG10((2*I416)/('KB ref'!I415*'KB ref'!$X$3))</f>
        <v>-30.404383754698028</v>
      </c>
      <c r="K416">
        <v>42202.3</v>
      </c>
      <c r="L416">
        <v>3.6337199999999999E-4</v>
      </c>
      <c r="M416" s="1">
        <f>20*LOG10((2*L416)/('KB ref'!L415*'KB ref'!$X$3))</f>
        <v>-32.459486768274793</v>
      </c>
      <c r="N416">
        <v>42200.3</v>
      </c>
      <c r="O416">
        <v>1.49439E-3</v>
      </c>
      <c r="P416" s="1">
        <f>20*LOG10((2*O416)/('KB ref'!O415*'KB ref'!$X$3))</f>
        <v>-34.234549157711285</v>
      </c>
      <c r="Q416">
        <v>42103.8</v>
      </c>
      <c r="R416">
        <v>3.64784E-4</v>
      </c>
      <c r="S416" s="1">
        <f>20*LOG10((2*R416)/('KB ref'!R415*'KB ref'!$X$3))</f>
        <v>-39.864874080247446</v>
      </c>
      <c r="T416">
        <v>42200.7</v>
      </c>
      <c r="U416">
        <v>2.1559500000000001E-4</v>
      </c>
      <c r="V416" s="1">
        <f>20*LOG10((2*U416)/('KB ref'!U415*'KB ref'!$X$3))</f>
        <v>-34.27724725790695</v>
      </c>
    </row>
    <row r="417" spans="2:22" x14ac:dyDescent="0.25">
      <c r="B417">
        <v>42302.5</v>
      </c>
      <c r="C417">
        <v>1.9638300000000002E-3</v>
      </c>
      <c r="D417" s="1">
        <f>20*LOG10((2*C417)/('KB ref'!C416*'KB ref'!$X$3))</f>
        <v>-33.3307231792677</v>
      </c>
      <c r="E417">
        <v>42300.800000000003</v>
      </c>
      <c r="F417">
        <v>1.6704700000000001E-3</v>
      </c>
      <c r="G417" s="1">
        <f>20*LOG10((2*F417)/('KB ref'!F416*'KB ref'!$X$3))</f>
        <v>-33.184780463218985</v>
      </c>
      <c r="H417">
        <v>42301.3</v>
      </c>
      <c r="I417">
        <v>2.8510800000000001E-4</v>
      </c>
      <c r="J417" s="1">
        <f>20*LOG10((2*I417)/('KB ref'!I416*'KB ref'!$X$3))</f>
        <v>-29.771907741392681</v>
      </c>
      <c r="K417">
        <v>42302.3</v>
      </c>
      <c r="L417">
        <v>3.1320099999999999E-4</v>
      </c>
      <c r="M417" s="1">
        <f>20*LOG10((2*L417)/('KB ref'!L416*'KB ref'!$X$3))</f>
        <v>-34.180141167512943</v>
      </c>
      <c r="N417">
        <v>42300.3</v>
      </c>
      <c r="O417">
        <v>1.4419999999999999E-3</v>
      </c>
      <c r="P417" s="1">
        <f>20*LOG10((2*O417)/('KB ref'!O416*'KB ref'!$X$3))</f>
        <v>-34.46318137910125</v>
      </c>
      <c r="Q417">
        <v>42203.9</v>
      </c>
      <c r="R417">
        <v>3.0031300000000002E-4</v>
      </c>
      <c r="S417" s="1">
        <f>20*LOG10((2*R417)/('KB ref'!R416*'KB ref'!$X$3))</f>
        <v>-41.528595281272267</v>
      </c>
      <c r="T417">
        <v>42300.7</v>
      </c>
      <c r="U417">
        <v>2.2428199999999999E-4</v>
      </c>
      <c r="V417" s="1">
        <f>20*LOG10((2*U417)/('KB ref'!U416*'KB ref'!$X$3))</f>
        <v>-32.709503429544867</v>
      </c>
    </row>
    <row r="418" spans="2:22" x14ac:dyDescent="0.25">
      <c r="B418">
        <v>42402.5</v>
      </c>
      <c r="C418">
        <v>1.78024E-3</v>
      </c>
      <c r="D418" s="1">
        <f>20*LOG10((2*C418)/('KB ref'!C417*'KB ref'!$X$3))</f>
        <v>-33.598332492240168</v>
      </c>
      <c r="E418">
        <v>42400.800000000003</v>
      </c>
      <c r="F418">
        <v>1.5085000000000001E-3</v>
      </c>
      <c r="G418" s="1">
        <f>20*LOG10((2*F418)/('KB ref'!F417*'KB ref'!$X$3))</f>
        <v>-33.725146312973791</v>
      </c>
      <c r="H418">
        <v>42401.2</v>
      </c>
      <c r="I418">
        <v>1.57341E-4</v>
      </c>
      <c r="J418" s="1">
        <f>20*LOG10((2*I418)/('KB ref'!I417*'KB ref'!$X$3))</f>
        <v>-34.197578748103169</v>
      </c>
      <c r="K418">
        <v>42402.3</v>
      </c>
      <c r="L418">
        <v>2.5297900000000002E-4</v>
      </c>
      <c r="M418" s="1">
        <f>20*LOG10((2*L418)/('KB ref'!L417*'KB ref'!$X$3))</f>
        <v>-36.120661944973207</v>
      </c>
      <c r="N418">
        <v>42400.3</v>
      </c>
      <c r="O418">
        <v>1.3931099999999999E-3</v>
      </c>
      <c r="P418" s="1">
        <f>20*LOG10((2*O418)/('KB ref'!O417*'KB ref'!$X$3))</f>
        <v>-34.798869537340593</v>
      </c>
      <c r="Q418">
        <v>42304</v>
      </c>
      <c r="R418">
        <v>3.1455600000000002E-4</v>
      </c>
      <c r="S418" s="1">
        <f>20*LOG10((2*R418)/('KB ref'!R417*'KB ref'!$X$3))</f>
        <v>-41.044093785446691</v>
      </c>
      <c r="T418">
        <v>42400.7</v>
      </c>
      <c r="U418">
        <v>2.16939E-4</v>
      </c>
      <c r="V418" s="1">
        <f>20*LOG10((2*U418)/('KB ref'!U417*'KB ref'!$X$3))</f>
        <v>-33.381125682826493</v>
      </c>
    </row>
    <row r="419" spans="2:22" x14ac:dyDescent="0.25">
      <c r="B419">
        <v>42502.5</v>
      </c>
      <c r="C419">
        <v>1.62389E-3</v>
      </c>
      <c r="D419" s="1">
        <f>20*LOG10((2*C419)/('KB ref'!C418*'KB ref'!$X$3))</f>
        <v>-33.732776955481548</v>
      </c>
      <c r="E419">
        <v>42500.800000000003</v>
      </c>
      <c r="F419">
        <v>1.33267E-3</v>
      </c>
      <c r="G419" s="1">
        <f>20*LOG10((2*F419)/('KB ref'!F418*'KB ref'!$X$3))</f>
        <v>-34.245382193444279</v>
      </c>
      <c r="H419">
        <v>42501.9</v>
      </c>
      <c r="I419" s="1">
        <v>8.4909500000000004E-5</v>
      </c>
      <c r="J419" s="1">
        <f>20*LOG10((2*I419)/('KB ref'!I418*'KB ref'!$X$3))</f>
        <v>-40.996790987023246</v>
      </c>
      <c r="K419">
        <v>42502.400000000001</v>
      </c>
      <c r="L419">
        <v>2.3530299999999999E-4</v>
      </c>
      <c r="M419" s="1">
        <f>20*LOG10((2*L419)/('KB ref'!L418*'KB ref'!$X$3))</f>
        <v>-37.3108706207653</v>
      </c>
      <c r="N419">
        <v>42500.3</v>
      </c>
      <c r="O419">
        <v>1.37612E-3</v>
      </c>
      <c r="P419" s="1">
        <f>20*LOG10((2*O419)/('KB ref'!O418*'KB ref'!$X$3))</f>
        <v>-34.503357706061038</v>
      </c>
      <c r="Q419">
        <v>42403.9</v>
      </c>
      <c r="R419">
        <v>3.1418899999999998E-4</v>
      </c>
      <c r="S419" s="1">
        <f>20*LOG10((2*R419)/('KB ref'!R418*'KB ref'!$X$3))</f>
        <v>-41.191364386424254</v>
      </c>
      <c r="T419">
        <v>42500.7</v>
      </c>
      <c r="U419">
        <v>2.24551E-4</v>
      </c>
      <c r="V419" s="1">
        <f>20*LOG10((2*U419)/('KB ref'!U418*'KB ref'!$X$3))</f>
        <v>-32.340150774744636</v>
      </c>
    </row>
    <row r="420" spans="2:22" x14ac:dyDescent="0.25">
      <c r="B420">
        <v>42602.5</v>
      </c>
      <c r="C420">
        <v>1.52647E-3</v>
      </c>
      <c r="D420" s="1">
        <f>20*LOG10((2*C420)/('KB ref'!C419*'KB ref'!$X$3))</f>
        <v>-33.789925367264708</v>
      </c>
      <c r="E420">
        <v>42600.800000000003</v>
      </c>
      <c r="F420">
        <v>1.2197600000000001E-3</v>
      </c>
      <c r="G420" s="1">
        <f>20*LOG10((2*F420)/('KB ref'!F419*'KB ref'!$X$3))</f>
        <v>-34.501027385729387</v>
      </c>
      <c r="H420">
        <v>42601.5</v>
      </c>
      <c r="I420">
        <v>2.61258E-4</v>
      </c>
      <c r="J420" s="1">
        <f>20*LOG10((2*I420)/('KB ref'!I419*'KB ref'!$X$3))</f>
        <v>-33.936400652248665</v>
      </c>
      <c r="K420">
        <v>42602.400000000001</v>
      </c>
      <c r="L420">
        <v>2.64911E-4</v>
      </c>
      <c r="M420" s="1">
        <f>20*LOG10((2*L420)/('KB ref'!L419*'KB ref'!$X$3))</f>
        <v>-37.751980894681893</v>
      </c>
      <c r="N420">
        <v>42600.3</v>
      </c>
      <c r="O420">
        <v>1.3348500000000001E-3</v>
      </c>
      <c r="P420" s="1">
        <f>20*LOG10((2*O420)/('KB ref'!O419*'KB ref'!$X$3))</f>
        <v>-34.239827135513963</v>
      </c>
      <c r="Q420">
        <v>42503.9</v>
      </c>
      <c r="R420">
        <v>3.035E-4</v>
      </c>
      <c r="S420" s="1">
        <f>20*LOG10((2*R420)/('KB ref'!R419*'KB ref'!$X$3))</f>
        <v>-41.134612366433736</v>
      </c>
      <c r="T420">
        <v>42600.7</v>
      </c>
      <c r="U420">
        <v>2.30855E-4</v>
      </c>
      <c r="V420" s="1">
        <f>20*LOG10((2*U420)/('KB ref'!U419*'KB ref'!$X$3))</f>
        <v>-32.106598169499506</v>
      </c>
    </row>
    <row r="421" spans="2:22" x14ac:dyDescent="0.25">
      <c r="B421">
        <v>42702.5</v>
      </c>
      <c r="C421">
        <v>1.42168E-3</v>
      </c>
      <c r="D421" s="1">
        <f>20*LOG10((2*C421)/('KB ref'!C420*'KB ref'!$X$3))</f>
        <v>-33.697753154632963</v>
      </c>
      <c r="E421">
        <v>42700.800000000003</v>
      </c>
      <c r="F421">
        <v>1.24548E-3</v>
      </c>
      <c r="G421" s="1">
        <f>20*LOG10((2*F421)/('KB ref'!F420*'KB ref'!$X$3))</f>
        <v>-34.171765927160124</v>
      </c>
      <c r="H421">
        <v>42701.4</v>
      </c>
      <c r="I421">
        <v>3.7476600000000001E-4</v>
      </c>
      <c r="J421" s="1">
        <f>20*LOG10((2*I421)/('KB ref'!I420*'KB ref'!$X$3))</f>
        <v>-33.654695237388466</v>
      </c>
      <c r="K421">
        <v>42702.400000000001</v>
      </c>
      <c r="L421">
        <v>3.0089299999999999E-4</v>
      </c>
      <c r="M421" s="1">
        <f>20*LOG10((2*L421)/('KB ref'!L420*'KB ref'!$X$3))</f>
        <v>-37.059715090259445</v>
      </c>
      <c r="N421">
        <v>42700.3</v>
      </c>
      <c r="O421">
        <v>1.2750800000000001E-3</v>
      </c>
      <c r="P421" s="1">
        <f>20*LOG10((2*O421)/('KB ref'!O420*'KB ref'!$X$3))</f>
        <v>-34.133779181489658</v>
      </c>
      <c r="Q421">
        <v>42604</v>
      </c>
      <c r="R421">
        <v>2.8688299999999998E-4</v>
      </c>
      <c r="S421" s="1">
        <f>20*LOG10((2*R421)/('KB ref'!R420*'KB ref'!$X$3))</f>
        <v>-41.938520386215671</v>
      </c>
      <c r="T421">
        <v>42700.7</v>
      </c>
      <c r="U421">
        <v>1.9545000000000001E-4</v>
      </c>
      <c r="V421" s="1">
        <f>20*LOG10((2*U421)/('KB ref'!U420*'KB ref'!$X$3))</f>
        <v>-34.307350115938291</v>
      </c>
    </row>
    <row r="422" spans="2:22" x14ac:dyDescent="0.25">
      <c r="B422">
        <v>42802.5</v>
      </c>
      <c r="C422">
        <v>1.3748199999999999E-3</v>
      </c>
      <c r="D422" s="1">
        <f>20*LOG10((2*C422)/('KB ref'!C421*'KB ref'!$X$3))</f>
        <v>-33.193782524216523</v>
      </c>
      <c r="E422">
        <v>42800.800000000003</v>
      </c>
      <c r="F422">
        <v>1.28797E-3</v>
      </c>
      <c r="G422" s="1">
        <f>20*LOG10((2*F422)/('KB ref'!F421*'KB ref'!$X$3))</f>
        <v>-33.69810389278414</v>
      </c>
      <c r="H422">
        <v>42801.4</v>
      </c>
      <c r="I422">
        <v>4.4767100000000002E-4</v>
      </c>
      <c r="J422" s="1">
        <f>20*LOG10((2*I422)/('KB ref'!I421*'KB ref'!$X$3))</f>
        <v>-33.194429082364799</v>
      </c>
      <c r="K422">
        <v>42802.400000000001</v>
      </c>
      <c r="L422">
        <v>3.6691700000000002E-4</v>
      </c>
      <c r="M422" s="1">
        <f>20*LOG10((2*L422)/('KB ref'!L421*'KB ref'!$X$3))</f>
        <v>-35.665668193226779</v>
      </c>
      <c r="N422">
        <v>42800.3</v>
      </c>
      <c r="O422">
        <v>1.2541E-3</v>
      </c>
      <c r="P422" s="1">
        <f>20*LOG10((2*O422)/('KB ref'!O421*'KB ref'!$X$3))</f>
        <v>-33.944302918592484</v>
      </c>
      <c r="Q422">
        <v>42703.9</v>
      </c>
      <c r="R422">
        <v>3.0411300000000001E-4</v>
      </c>
      <c r="S422" s="1">
        <f>20*LOG10((2*R422)/('KB ref'!R421*'KB ref'!$X$3))</f>
        <v>-41.229758840932639</v>
      </c>
      <c r="T422">
        <v>42800.7</v>
      </c>
      <c r="U422">
        <v>1.6186999999999999E-4</v>
      </c>
      <c r="V422" s="1">
        <f>20*LOG10((2*U422)/('KB ref'!U421*'KB ref'!$X$3))</f>
        <v>-34.943758209455169</v>
      </c>
    </row>
    <row r="423" spans="2:22" x14ac:dyDescent="0.25">
      <c r="B423">
        <v>42902.5</v>
      </c>
      <c r="C423">
        <v>1.2909200000000001E-3</v>
      </c>
      <c r="D423" s="1">
        <f>20*LOG10((2*C423)/('KB ref'!C422*'KB ref'!$X$3))</f>
        <v>-33.064157069108319</v>
      </c>
      <c r="E423">
        <v>42900.800000000003</v>
      </c>
      <c r="F423">
        <v>1.2847900000000001E-3</v>
      </c>
      <c r="G423" s="1">
        <f>20*LOG10((2*F423)/('KB ref'!F422*'KB ref'!$X$3))</f>
        <v>-33.289973422618743</v>
      </c>
      <c r="H423">
        <v>42901.4</v>
      </c>
      <c r="I423">
        <v>4.6763399999999998E-4</v>
      </c>
      <c r="J423" s="1">
        <f>20*LOG10((2*I423)/('KB ref'!I422*'KB ref'!$X$3))</f>
        <v>-33.03064345541236</v>
      </c>
      <c r="K423">
        <v>42902.3</v>
      </c>
      <c r="L423">
        <v>3.96098E-4</v>
      </c>
      <c r="M423" s="1">
        <f>20*LOG10((2*L423)/('KB ref'!L422*'KB ref'!$X$3))</f>
        <v>-35.128125898471573</v>
      </c>
      <c r="N423">
        <v>42900.3</v>
      </c>
      <c r="O423">
        <v>1.1629100000000001E-3</v>
      </c>
      <c r="P423" s="1">
        <f>20*LOG10((2*O423)/('KB ref'!O422*'KB ref'!$X$3))</f>
        <v>-34.111344057340503</v>
      </c>
      <c r="Q423">
        <v>42803.9</v>
      </c>
      <c r="R423">
        <v>3.0466400000000001E-4</v>
      </c>
      <c r="S423" s="1">
        <f>20*LOG10((2*R423)/('KB ref'!R422*'KB ref'!$X$3))</f>
        <v>-40.773730754849453</v>
      </c>
      <c r="T423">
        <v>42900.7</v>
      </c>
      <c r="U423">
        <v>1.37966E-4</v>
      </c>
      <c r="V423" s="1">
        <f>20*LOG10((2*U423)/('KB ref'!U422*'KB ref'!$X$3))</f>
        <v>-34.589775770979251</v>
      </c>
    </row>
    <row r="424" spans="2:22" x14ac:dyDescent="0.25">
      <c r="B424">
        <v>43002.5</v>
      </c>
      <c r="C424">
        <v>1.17887E-3</v>
      </c>
      <c r="D424" s="1">
        <f>20*LOG10((2*C424)/('KB ref'!C423*'KB ref'!$X$3))</f>
        <v>-33.668796528651093</v>
      </c>
      <c r="E424">
        <v>43000.800000000003</v>
      </c>
      <c r="F424">
        <v>1.22719E-3</v>
      </c>
      <c r="G424" s="1">
        <f>20*LOG10((2*F424)/('KB ref'!F423*'KB ref'!$X$3))</f>
        <v>-33.398864652126846</v>
      </c>
      <c r="H424">
        <v>43001.4</v>
      </c>
      <c r="I424">
        <v>4.63728E-4</v>
      </c>
      <c r="J424" s="1">
        <f>20*LOG10((2*I424)/('KB ref'!I423*'KB ref'!$X$3))</f>
        <v>-33.476883878326873</v>
      </c>
      <c r="K424">
        <v>43002.3</v>
      </c>
      <c r="L424">
        <v>3.87549E-4</v>
      </c>
      <c r="M424" s="1">
        <f>20*LOG10((2*L424)/('KB ref'!L423*'KB ref'!$X$3))</f>
        <v>-35.332502594894095</v>
      </c>
      <c r="N424">
        <v>43000.3</v>
      </c>
      <c r="O424">
        <v>1.0792899999999999E-3</v>
      </c>
      <c r="P424" s="1">
        <f>20*LOG10((2*O424)/('KB ref'!O423*'KB ref'!$X$3))</f>
        <v>-34.185183621506994</v>
      </c>
      <c r="Q424">
        <v>42903.9</v>
      </c>
      <c r="R424">
        <v>3.04381E-4</v>
      </c>
      <c r="S424" s="1">
        <f>20*LOG10((2*R424)/('KB ref'!R423*'KB ref'!$X$3))</f>
        <v>-40.237590799556443</v>
      </c>
      <c r="T424">
        <v>43000.7</v>
      </c>
      <c r="U424">
        <v>1.1513700000000001E-4</v>
      </c>
      <c r="V424" s="1">
        <f>20*LOG10((2*U424)/('KB ref'!U423*'KB ref'!$X$3))</f>
        <v>-37.211338541215369</v>
      </c>
    </row>
    <row r="425" spans="2:22" x14ac:dyDescent="0.25">
      <c r="B425">
        <v>43102.5</v>
      </c>
      <c r="C425">
        <v>1.0707E-3</v>
      </c>
      <c r="D425" s="1">
        <f>20*LOG10((2*C425)/('KB ref'!C424*'KB ref'!$X$3))</f>
        <v>-34.408382172926338</v>
      </c>
      <c r="E425">
        <v>43100.800000000003</v>
      </c>
      <c r="F425">
        <v>1.1426699999999999E-3</v>
      </c>
      <c r="G425" s="1">
        <f>20*LOG10((2*F425)/('KB ref'!F424*'KB ref'!$X$3))</f>
        <v>-33.706346668284603</v>
      </c>
      <c r="H425">
        <v>43101.3</v>
      </c>
      <c r="I425">
        <v>4.2342999999999998E-4</v>
      </c>
      <c r="J425" s="1">
        <f>20*LOG10((2*I425)/('KB ref'!I424*'KB ref'!$X$3))</f>
        <v>-34.816784571095226</v>
      </c>
      <c r="K425">
        <v>43102.3</v>
      </c>
      <c r="L425">
        <v>3.8507800000000002E-4</v>
      </c>
      <c r="M425" s="1">
        <f>20*LOG10((2*L425)/('KB ref'!L424*'KB ref'!$X$3))</f>
        <v>-35.174441151011877</v>
      </c>
      <c r="N425">
        <v>43100.3</v>
      </c>
      <c r="O425">
        <v>9.9989499999999999E-4</v>
      </c>
      <c r="P425" s="1">
        <f>20*LOG10((2*O425)/('KB ref'!O424*'KB ref'!$X$3))</f>
        <v>-34.535067724543211</v>
      </c>
      <c r="Q425">
        <v>43003.9</v>
      </c>
      <c r="R425">
        <v>2.7707799999999999E-4</v>
      </c>
      <c r="S425" s="1">
        <f>20*LOG10((2*R425)/('KB ref'!R424*'KB ref'!$X$3))</f>
        <v>-40.651166871224149</v>
      </c>
      <c r="T425">
        <v>43100.7</v>
      </c>
      <c r="U425">
        <v>1.0487799999999999E-4</v>
      </c>
      <c r="V425" s="1">
        <f>20*LOG10((2*U425)/('KB ref'!U424*'KB ref'!$X$3))</f>
        <v>-38.15125855516365</v>
      </c>
    </row>
    <row r="426" spans="2:22" x14ac:dyDescent="0.25">
      <c r="B426">
        <v>43202.5</v>
      </c>
      <c r="C426">
        <v>1.0147699999999999E-3</v>
      </c>
      <c r="D426" s="1">
        <f>20*LOG10((2*C426)/('KB ref'!C425*'KB ref'!$X$3))</f>
        <v>-34.852096813846629</v>
      </c>
      <c r="E426">
        <v>43200.800000000003</v>
      </c>
      <c r="F426">
        <v>1.0459200000000001E-3</v>
      </c>
      <c r="G426" s="1">
        <f>20*LOG10((2*F426)/('KB ref'!F425*'KB ref'!$X$3))</f>
        <v>-34.07941488405524</v>
      </c>
      <c r="H426">
        <v>43201.4</v>
      </c>
      <c r="I426">
        <v>3.2455100000000002E-4</v>
      </c>
      <c r="J426" s="1">
        <f>20*LOG10((2*I426)/('KB ref'!I425*'KB ref'!$X$3))</f>
        <v>-36.923545962085221</v>
      </c>
      <c r="K426">
        <v>43202.3</v>
      </c>
      <c r="L426">
        <v>3.8054700000000001E-4</v>
      </c>
      <c r="M426" s="1">
        <f>20*LOG10((2*L426)/('KB ref'!L425*'KB ref'!$X$3))</f>
        <v>-35.676147985008392</v>
      </c>
      <c r="N426">
        <v>43200.3</v>
      </c>
      <c r="O426">
        <v>9.6950900000000002E-4</v>
      </c>
      <c r="P426" s="1">
        <f>20*LOG10((2*O426)/('KB ref'!O425*'KB ref'!$X$3))</f>
        <v>-34.552700313457898</v>
      </c>
      <c r="Q426">
        <v>43103.9</v>
      </c>
      <c r="R426">
        <v>2.6159799999999998E-4</v>
      </c>
      <c r="S426" s="1">
        <f>20*LOG10((2*R426)/('KB ref'!R425*'KB ref'!$X$3))</f>
        <v>-40.8578203678492</v>
      </c>
      <c r="T426">
        <v>43200.800000000003</v>
      </c>
      <c r="U426" s="1">
        <v>9.2842099999999997E-5</v>
      </c>
      <c r="V426" s="1">
        <f>20*LOG10((2*U426)/('KB ref'!U425*'KB ref'!$X$3))</f>
        <v>-38.877273387042479</v>
      </c>
    </row>
    <row r="427" spans="2:22" x14ac:dyDescent="0.25">
      <c r="B427">
        <v>43302.5</v>
      </c>
      <c r="C427">
        <v>9.4241099999999999E-4</v>
      </c>
      <c r="D427" s="1">
        <f>20*LOG10((2*C427)/('KB ref'!C426*'KB ref'!$X$3))</f>
        <v>-35.034102950275233</v>
      </c>
      <c r="E427">
        <v>43300.800000000003</v>
      </c>
      <c r="F427">
        <v>9.5805200000000004E-4</v>
      </c>
      <c r="G427" s="1">
        <f>20*LOG10((2*F427)/('KB ref'!F426*'KB ref'!$X$3))</f>
        <v>-34.939120468338743</v>
      </c>
      <c r="H427">
        <v>43301.4</v>
      </c>
      <c r="I427">
        <v>3.47129E-4</v>
      </c>
      <c r="J427" s="1">
        <f>20*LOG10((2*I427)/('KB ref'!I426*'KB ref'!$X$3))</f>
        <v>-36.686953334679764</v>
      </c>
      <c r="K427">
        <v>43302.3</v>
      </c>
      <c r="L427">
        <v>3.4841400000000002E-4</v>
      </c>
      <c r="M427" s="1">
        <f>20*LOG10((2*L427)/('KB ref'!L426*'KB ref'!$X$3))</f>
        <v>-36.69814518511356</v>
      </c>
      <c r="N427">
        <v>43300.3</v>
      </c>
      <c r="O427">
        <v>9.4674799999999997E-4</v>
      </c>
      <c r="P427" s="1">
        <f>20*LOG10((2*O427)/('KB ref'!O426*'KB ref'!$X$3))</f>
        <v>-34.520698220571859</v>
      </c>
      <c r="Q427">
        <v>43203.9</v>
      </c>
      <c r="R427">
        <v>2.5155400000000002E-4</v>
      </c>
      <c r="S427" s="1">
        <f>20*LOG10((2*R427)/('KB ref'!R426*'KB ref'!$X$3))</f>
        <v>-41.439174191874855</v>
      </c>
      <c r="T427">
        <v>43300.7</v>
      </c>
      <c r="U427">
        <v>1.3121899999999999E-4</v>
      </c>
      <c r="V427" s="1">
        <f>20*LOG10((2*U427)/('KB ref'!U426*'KB ref'!$X$3))</f>
        <v>-37.099678040766136</v>
      </c>
    </row>
    <row r="428" spans="2:22" x14ac:dyDescent="0.25">
      <c r="B428">
        <v>43402.5</v>
      </c>
      <c r="C428">
        <v>8.6586300000000003E-4</v>
      </c>
      <c r="D428" s="1">
        <f>20*LOG10((2*C428)/('KB ref'!C427*'KB ref'!$X$3))</f>
        <v>-35.276920775330268</v>
      </c>
      <c r="E428">
        <v>43400.800000000003</v>
      </c>
      <c r="F428">
        <v>9.0909599999999997E-4</v>
      </c>
      <c r="G428" s="1">
        <f>20*LOG10((2*F428)/('KB ref'!F427*'KB ref'!$X$3))</f>
        <v>-35.228284926929256</v>
      </c>
      <c r="H428">
        <v>43401.4</v>
      </c>
      <c r="I428">
        <v>3.6827099999999998E-4</v>
      </c>
      <c r="J428" s="1">
        <f>20*LOG10((2*I428)/('KB ref'!I427*'KB ref'!$X$3))</f>
        <v>-36.249677708636476</v>
      </c>
      <c r="K428">
        <v>43402.400000000001</v>
      </c>
      <c r="L428">
        <v>3.3085800000000001E-4</v>
      </c>
      <c r="M428" s="1">
        <f>20*LOG10((2*L428)/('KB ref'!L427*'KB ref'!$X$3))</f>
        <v>-37.234293677927084</v>
      </c>
      <c r="N428">
        <v>43400.3</v>
      </c>
      <c r="O428">
        <v>8.8899200000000002E-4</v>
      </c>
      <c r="P428" s="1">
        <f>20*LOG10((2*O428)/('KB ref'!O427*'KB ref'!$X$3))</f>
        <v>-34.855883879450367</v>
      </c>
      <c r="Q428">
        <v>43304</v>
      </c>
      <c r="R428">
        <v>2.6785399999999999E-4</v>
      </c>
      <c r="S428" s="1">
        <f>20*LOG10((2*R428)/('KB ref'!R427*'KB ref'!$X$3))</f>
        <v>-40.924343012913312</v>
      </c>
      <c r="T428">
        <v>43400.7</v>
      </c>
      <c r="U428">
        <v>1.37742E-4</v>
      </c>
      <c r="V428" s="1">
        <f>20*LOG10((2*U428)/('KB ref'!U427*'KB ref'!$X$3))</f>
        <v>-36.547576608623721</v>
      </c>
    </row>
    <row r="429" spans="2:22" x14ac:dyDescent="0.25">
      <c r="B429">
        <v>43502.5</v>
      </c>
      <c r="C429">
        <v>8.0056599999999995E-4</v>
      </c>
      <c r="D429" s="1">
        <f>20*LOG10((2*C429)/('KB ref'!C428*'KB ref'!$X$3))</f>
        <v>-35.493555999876079</v>
      </c>
      <c r="E429">
        <v>43500.800000000003</v>
      </c>
      <c r="F429">
        <v>9.0233900000000005E-4</v>
      </c>
      <c r="G429" s="1">
        <f>20*LOG10((2*F429)/('KB ref'!F428*'KB ref'!$X$3))</f>
        <v>-35.000329278207801</v>
      </c>
      <c r="H429">
        <v>43501.4</v>
      </c>
      <c r="I429">
        <v>4.1321400000000002E-4</v>
      </c>
      <c r="J429" s="1">
        <f>20*LOG10((2*I429)/('KB ref'!I428*'KB ref'!$X$3))</f>
        <v>-35.530268595124014</v>
      </c>
      <c r="K429">
        <v>43502.400000000001</v>
      </c>
      <c r="L429">
        <v>3.2620099999999998E-4</v>
      </c>
      <c r="M429" s="1">
        <f>20*LOG10((2*L429)/('KB ref'!L428*'KB ref'!$X$3))</f>
        <v>-37.331281390404207</v>
      </c>
      <c r="N429">
        <v>43500.3</v>
      </c>
      <c r="O429">
        <v>8.2424400000000002E-4</v>
      </c>
      <c r="P429" s="1">
        <f>20*LOG10((2*O429)/('KB ref'!O428*'KB ref'!$X$3))</f>
        <v>-34.938807290106737</v>
      </c>
      <c r="Q429">
        <v>43403.9</v>
      </c>
      <c r="R429">
        <v>2.6956099999999998E-4</v>
      </c>
      <c r="S429" s="1">
        <f>20*LOG10((2*R429)/('KB ref'!R428*'KB ref'!$X$3))</f>
        <v>-40.698531170391455</v>
      </c>
      <c r="T429">
        <v>43500.7</v>
      </c>
      <c r="U429">
        <v>1.3379599999999999E-4</v>
      </c>
      <c r="V429" s="1">
        <f>20*LOG10((2*U429)/('KB ref'!U428*'KB ref'!$X$3))</f>
        <v>-35.82535811142634</v>
      </c>
    </row>
    <row r="430" spans="2:22" x14ac:dyDescent="0.25">
      <c r="B430">
        <v>43602.5</v>
      </c>
      <c r="C430">
        <v>7.68846E-4</v>
      </c>
      <c r="D430" s="1">
        <f>20*LOG10((2*C430)/('KB ref'!C429*'KB ref'!$X$3))</f>
        <v>-35.429578530516665</v>
      </c>
      <c r="E430">
        <v>43600.800000000003</v>
      </c>
      <c r="F430">
        <v>9.4023800000000003E-4</v>
      </c>
      <c r="G430" s="1">
        <f>20*LOG10((2*F430)/('KB ref'!F429*'KB ref'!$X$3))</f>
        <v>-34.420121119373121</v>
      </c>
      <c r="H430">
        <v>43601.4</v>
      </c>
      <c r="I430">
        <v>4.5124599999999998E-4</v>
      </c>
      <c r="J430" s="1">
        <f>20*LOG10((2*I430)/('KB ref'!I429*'KB ref'!$X$3))</f>
        <v>-35.164284117006567</v>
      </c>
      <c r="K430">
        <v>43602.400000000001</v>
      </c>
      <c r="L430">
        <v>3.3994500000000003E-4</v>
      </c>
      <c r="M430" s="1">
        <f>20*LOG10((2*L430)/('KB ref'!L429*'KB ref'!$X$3))</f>
        <v>-36.819303032179988</v>
      </c>
      <c r="N430">
        <v>43600.3</v>
      </c>
      <c r="O430">
        <v>7.7182599999999998E-4</v>
      </c>
      <c r="P430" s="1">
        <f>20*LOG10((2*O430)/('KB ref'!O429*'KB ref'!$X$3))</f>
        <v>-35.003072938589447</v>
      </c>
      <c r="Q430">
        <v>43503.9</v>
      </c>
      <c r="R430">
        <v>2.83186E-4</v>
      </c>
      <c r="S430" s="1">
        <f>20*LOG10((2*R430)/('KB ref'!R429*'KB ref'!$X$3))</f>
        <v>-40.188463561454661</v>
      </c>
      <c r="T430">
        <v>43600.7</v>
      </c>
      <c r="U430">
        <v>1.23683E-4</v>
      </c>
      <c r="V430" s="1">
        <f>20*LOG10((2*U430)/('KB ref'!U429*'KB ref'!$X$3))</f>
        <v>-38.251392186357805</v>
      </c>
    </row>
    <row r="431" spans="2:22" x14ac:dyDescent="0.25">
      <c r="B431">
        <v>43702.5</v>
      </c>
      <c r="C431">
        <v>7.4879999999999999E-4</v>
      </c>
      <c r="D431" s="1">
        <f>20*LOG10((2*C431)/('KB ref'!C430*'KB ref'!$X$3))</f>
        <v>-35.074250161147177</v>
      </c>
      <c r="E431">
        <v>43700.800000000003</v>
      </c>
      <c r="F431">
        <v>9.3101900000000005E-4</v>
      </c>
      <c r="G431" s="1">
        <f>20*LOG10((2*F431)/('KB ref'!F430*'KB ref'!$X$3))</f>
        <v>-34.325149397367547</v>
      </c>
      <c r="H431">
        <v>43701.4</v>
      </c>
      <c r="I431">
        <v>4.32163E-4</v>
      </c>
      <c r="J431" s="1">
        <f>20*LOG10((2*I431)/('KB ref'!I430*'KB ref'!$X$3))</f>
        <v>-35.024725799185134</v>
      </c>
      <c r="K431">
        <v>43702.400000000001</v>
      </c>
      <c r="L431">
        <v>3.5256699999999997E-4</v>
      </c>
      <c r="M431" s="1">
        <f>20*LOG10((2*L431)/('KB ref'!L430*'KB ref'!$X$3))</f>
        <v>-36.291036538367337</v>
      </c>
      <c r="N431">
        <v>43700.3</v>
      </c>
      <c r="O431">
        <v>7.3704300000000005E-4</v>
      </c>
      <c r="P431" s="1">
        <f>20*LOG10((2*O431)/('KB ref'!O430*'KB ref'!$X$3))</f>
        <v>-35.121859732179324</v>
      </c>
      <c r="Q431">
        <v>43603.9</v>
      </c>
      <c r="R431">
        <v>2.7463800000000001E-4</v>
      </c>
      <c r="S431" s="1">
        <f>20*LOG10((2*R431)/('KB ref'!R430*'KB ref'!$X$3))</f>
        <v>-40.147451409625589</v>
      </c>
      <c r="T431">
        <v>43700.7</v>
      </c>
      <c r="U431">
        <v>1.2227000000000001E-4</v>
      </c>
      <c r="V431" s="1">
        <f>20*LOG10((2*U431)/('KB ref'!U430*'KB ref'!$X$3))</f>
        <v>-38.464666397316485</v>
      </c>
    </row>
    <row r="432" spans="2:22" x14ac:dyDescent="0.25">
      <c r="B432">
        <v>43802.5</v>
      </c>
      <c r="C432">
        <v>7.3556800000000003E-4</v>
      </c>
      <c r="D432" s="1">
        <f>20*LOG10((2*C432)/('KB ref'!C431*'KB ref'!$X$3))</f>
        <v>-34.803825058219331</v>
      </c>
      <c r="E432">
        <v>43800.800000000003</v>
      </c>
      <c r="F432">
        <v>9.0180100000000003E-4</v>
      </c>
      <c r="G432" s="1">
        <f>20*LOG10((2*F432)/('KB ref'!F431*'KB ref'!$X$3))</f>
        <v>-34.426009341037783</v>
      </c>
      <c r="H432">
        <v>43801.4</v>
      </c>
      <c r="I432">
        <v>3.94211E-4</v>
      </c>
      <c r="J432" s="1">
        <f>20*LOG10((2*I432)/('KB ref'!I431*'KB ref'!$X$3))</f>
        <v>-35.333271601201595</v>
      </c>
      <c r="K432">
        <v>43802.3</v>
      </c>
      <c r="L432">
        <v>3.6964499999999999E-4</v>
      </c>
      <c r="M432" s="1">
        <f>20*LOG10((2*L432)/('KB ref'!L431*'KB ref'!$X$3))</f>
        <v>-35.601282566996261</v>
      </c>
      <c r="N432">
        <v>43800.3</v>
      </c>
      <c r="O432">
        <v>7.3082500000000005E-4</v>
      </c>
      <c r="P432" s="1">
        <f>20*LOG10((2*O432)/('KB ref'!O431*'KB ref'!$X$3))</f>
        <v>-34.667333853027877</v>
      </c>
      <c r="Q432">
        <v>43703.8</v>
      </c>
      <c r="R432">
        <v>2.3339899999999999E-4</v>
      </c>
      <c r="S432" s="1">
        <f>20*LOG10((2*R432)/('KB ref'!R431*'KB ref'!$X$3))</f>
        <v>-41.083147082853664</v>
      </c>
      <c r="T432">
        <v>43800.7</v>
      </c>
      <c r="U432">
        <v>1.1322100000000001E-4</v>
      </c>
      <c r="V432" s="1">
        <f>20*LOG10((2*U432)/('KB ref'!U431*'KB ref'!$X$3))</f>
        <v>-39.06801503385887</v>
      </c>
    </row>
    <row r="433" spans="2:22" x14ac:dyDescent="0.25">
      <c r="B433">
        <v>43902.5</v>
      </c>
      <c r="C433">
        <v>6.8722200000000003E-4</v>
      </c>
      <c r="D433" s="1">
        <f>20*LOG10((2*C433)/('KB ref'!C432*'KB ref'!$X$3))</f>
        <v>-34.838284647420103</v>
      </c>
      <c r="E433">
        <v>43900.800000000003</v>
      </c>
      <c r="F433">
        <v>8.7115300000000005E-4</v>
      </c>
      <c r="G433" s="1">
        <f>20*LOG10((2*F433)/('KB ref'!F432*'KB ref'!$X$3))</f>
        <v>-34.516721480159248</v>
      </c>
      <c r="H433">
        <v>43901.4</v>
      </c>
      <c r="I433">
        <v>3.7740199999999999E-4</v>
      </c>
      <c r="J433" s="1">
        <f>20*LOG10((2*I433)/('KB ref'!I432*'KB ref'!$X$3))</f>
        <v>-35.436766722980416</v>
      </c>
      <c r="K433">
        <v>43902.3</v>
      </c>
      <c r="L433">
        <v>3.6126000000000002E-4</v>
      </c>
      <c r="M433" s="1">
        <f>20*LOG10((2*L433)/('KB ref'!L432*'KB ref'!$X$3))</f>
        <v>-35.288967131747775</v>
      </c>
      <c r="N433">
        <v>43900.3</v>
      </c>
      <c r="O433">
        <v>7.17222E-4</v>
      </c>
      <c r="P433" s="1">
        <f>20*LOG10((2*O433)/('KB ref'!O432*'KB ref'!$X$3))</f>
        <v>-34.219157456549006</v>
      </c>
      <c r="Q433">
        <v>43803.9</v>
      </c>
      <c r="R433">
        <v>2.0914300000000001E-4</v>
      </c>
      <c r="S433" s="1">
        <f>20*LOG10((2*R433)/('KB ref'!R432*'KB ref'!$X$3))</f>
        <v>-41.59467010561039</v>
      </c>
      <c r="T433">
        <v>43900.800000000003</v>
      </c>
      <c r="U433">
        <v>1.12769E-4</v>
      </c>
      <c r="V433" s="1">
        <f>20*LOG10((2*U433)/('KB ref'!U432*'KB ref'!$X$3))</f>
        <v>-40.370687116446227</v>
      </c>
    </row>
    <row r="434" spans="2:22" x14ac:dyDescent="0.25">
      <c r="B434">
        <v>44002.5</v>
      </c>
      <c r="C434">
        <v>6.4706300000000002E-4</v>
      </c>
      <c r="D434" s="1">
        <f>20*LOG10((2*C434)/('KB ref'!C433*'KB ref'!$X$3))</f>
        <v>-34.820530222989902</v>
      </c>
      <c r="E434">
        <v>44000.800000000003</v>
      </c>
      <c r="F434">
        <v>8.2022400000000004E-4</v>
      </c>
      <c r="G434" s="1">
        <f>20*LOG10((2*F434)/('KB ref'!F433*'KB ref'!$X$3))</f>
        <v>-34.865447116078634</v>
      </c>
      <c r="H434">
        <v>44001.4</v>
      </c>
      <c r="I434">
        <v>3.4206200000000002E-4</v>
      </c>
      <c r="J434" s="1">
        <f>20*LOG10((2*I434)/('KB ref'!I433*'KB ref'!$X$3))</f>
        <v>-35.456329885979194</v>
      </c>
      <c r="K434">
        <v>44002.3</v>
      </c>
      <c r="L434">
        <v>3.40928E-4</v>
      </c>
      <c r="M434" s="1">
        <f>20*LOG10((2*L434)/('KB ref'!L433*'KB ref'!$X$3))</f>
        <v>-35.357668626982246</v>
      </c>
      <c r="N434">
        <v>44000.3</v>
      </c>
      <c r="O434">
        <v>6.7885799999999996E-4</v>
      </c>
      <c r="P434" s="1">
        <f>20*LOG10((2*O434)/('KB ref'!O433*'KB ref'!$X$3))</f>
        <v>-34.60735998004693</v>
      </c>
      <c r="Q434">
        <v>43903.9</v>
      </c>
      <c r="R434">
        <v>2.0837899999999999E-4</v>
      </c>
      <c r="S434" s="1">
        <f>20*LOG10((2*R434)/('KB ref'!R433*'KB ref'!$X$3))</f>
        <v>-41.172414248421354</v>
      </c>
      <c r="T434">
        <v>44000.7</v>
      </c>
      <c r="U434">
        <v>1.54353E-4</v>
      </c>
      <c r="V434" s="1">
        <f>20*LOG10((2*U434)/('KB ref'!U433*'KB ref'!$X$3))</f>
        <v>-37.186770963350853</v>
      </c>
    </row>
    <row r="435" spans="2:22" x14ac:dyDescent="0.25">
      <c r="B435">
        <v>44102.5</v>
      </c>
      <c r="C435">
        <v>5.7250300000000003E-4</v>
      </c>
      <c r="D435" s="1">
        <f>20*LOG10((2*C435)/('KB ref'!C434*'KB ref'!$X$3))</f>
        <v>-35.257504890116543</v>
      </c>
      <c r="E435">
        <v>44100.800000000003</v>
      </c>
      <c r="F435">
        <v>7.71731E-4</v>
      </c>
      <c r="G435" s="1">
        <f>20*LOG10((2*F435)/('KB ref'!F434*'KB ref'!$X$3))</f>
        <v>-35.279606309202762</v>
      </c>
      <c r="H435">
        <v>44101.4</v>
      </c>
      <c r="I435">
        <v>3.3262999999999999E-4</v>
      </c>
      <c r="J435" s="1">
        <f>20*LOG10((2*I435)/('KB ref'!I434*'KB ref'!$X$3))</f>
        <v>-35.896810519544445</v>
      </c>
      <c r="K435">
        <v>44102.3</v>
      </c>
      <c r="L435">
        <v>3.0241300000000002E-4</v>
      </c>
      <c r="M435" s="1">
        <f>20*LOG10((2*L435)/('KB ref'!L434*'KB ref'!$X$3))</f>
        <v>-36.097459482390441</v>
      </c>
      <c r="N435">
        <v>44100.3</v>
      </c>
      <c r="O435">
        <v>6.0339499999999995E-4</v>
      </c>
      <c r="P435" s="1">
        <f>20*LOG10((2*O435)/('KB ref'!O434*'KB ref'!$X$3))</f>
        <v>-35.192941708094175</v>
      </c>
      <c r="Q435">
        <v>44003.9</v>
      </c>
      <c r="R435">
        <v>2.1032200000000001E-4</v>
      </c>
      <c r="S435" s="1">
        <f>20*LOG10((2*R435)/('KB ref'!R434*'KB ref'!$X$3))</f>
        <v>-40.408119869244629</v>
      </c>
      <c r="T435">
        <v>44100.7</v>
      </c>
      <c r="U435">
        <v>1.4971299999999999E-4</v>
      </c>
      <c r="V435" s="1">
        <f>20*LOG10((2*U435)/('KB ref'!U434*'KB ref'!$X$3))</f>
        <v>-36.76105004469045</v>
      </c>
    </row>
    <row r="436" spans="2:22" x14ac:dyDescent="0.25">
      <c r="B436">
        <v>44202.5</v>
      </c>
      <c r="C436">
        <v>5.2515999999999999E-4</v>
      </c>
      <c r="D436" s="1">
        <f>20*LOG10((2*C436)/('KB ref'!C435*'KB ref'!$X$3))</f>
        <v>-35.629631120908584</v>
      </c>
      <c r="E436">
        <v>44200.800000000003</v>
      </c>
      <c r="F436">
        <v>7.5917300000000003E-4</v>
      </c>
      <c r="G436" s="1">
        <f>20*LOG10((2*F436)/('KB ref'!F435*'KB ref'!$X$3))</f>
        <v>-35.173791505703434</v>
      </c>
      <c r="H436">
        <v>44201.4</v>
      </c>
      <c r="I436">
        <v>3.3095899999999997E-4</v>
      </c>
      <c r="J436" s="1">
        <f>20*LOG10((2*I436)/('KB ref'!I435*'KB ref'!$X$3))</f>
        <v>-35.853309259481286</v>
      </c>
      <c r="K436">
        <v>44202.3</v>
      </c>
      <c r="L436">
        <v>2.7224600000000002E-4</v>
      </c>
      <c r="M436" s="1">
        <f>20*LOG10((2*L436)/('KB ref'!L435*'KB ref'!$X$3))</f>
        <v>-36.584976249475893</v>
      </c>
      <c r="N436">
        <v>44200.3</v>
      </c>
      <c r="O436">
        <v>5.7023100000000004E-4</v>
      </c>
      <c r="P436" s="1">
        <f>20*LOG10((2*O436)/('KB ref'!O435*'KB ref'!$X$3))</f>
        <v>-35.294401171945779</v>
      </c>
      <c r="Q436">
        <v>44103.9</v>
      </c>
      <c r="R436">
        <v>2.0838900000000001E-4</v>
      </c>
      <c r="S436" s="1">
        <f>20*LOG10((2*R436)/('KB ref'!R435*'KB ref'!$X$3))</f>
        <v>-40.085522560203216</v>
      </c>
      <c r="T436">
        <v>44200.7</v>
      </c>
      <c r="U436">
        <v>1.30856E-4</v>
      </c>
      <c r="V436" s="1">
        <f>20*LOG10((2*U436)/('KB ref'!U435*'KB ref'!$X$3))</f>
        <v>-37.740909754591456</v>
      </c>
    </row>
    <row r="437" spans="2:22" x14ac:dyDescent="0.25">
      <c r="B437">
        <v>44302.6</v>
      </c>
      <c r="C437">
        <v>4.7224099999999998E-4</v>
      </c>
      <c r="D437" s="1">
        <f>20*LOG10((2*C437)/('KB ref'!C436*'KB ref'!$X$3))</f>
        <v>-36.120823060858569</v>
      </c>
      <c r="E437">
        <v>44300.800000000003</v>
      </c>
      <c r="F437">
        <v>7.5256499999999996E-4</v>
      </c>
      <c r="G437" s="1">
        <f>20*LOG10((2*F437)/('KB ref'!F436*'KB ref'!$X$3))</f>
        <v>-35.082333685610095</v>
      </c>
      <c r="H437">
        <v>44301.4</v>
      </c>
      <c r="I437">
        <v>3.08024E-4</v>
      </c>
      <c r="J437" s="1">
        <f>20*LOG10((2*I437)/('KB ref'!I436*'KB ref'!$X$3))</f>
        <v>-36.195586402509093</v>
      </c>
      <c r="K437">
        <v>44302.3</v>
      </c>
      <c r="L437">
        <v>2.4818699999999997E-4</v>
      </c>
      <c r="M437" s="1">
        <f>20*LOG10((2*L437)/('KB ref'!L436*'KB ref'!$X$3))</f>
        <v>-37.21829894361931</v>
      </c>
      <c r="N437">
        <v>44300.3</v>
      </c>
      <c r="O437">
        <v>5.5155799999999995E-4</v>
      </c>
      <c r="P437" s="1">
        <f>20*LOG10((2*O437)/('KB ref'!O436*'KB ref'!$X$3))</f>
        <v>-35.531366746835047</v>
      </c>
      <c r="Q437">
        <v>44203.8</v>
      </c>
      <c r="R437">
        <v>1.7802599999999999E-4</v>
      </c>
      <c r="S437" s="1">
        <f>20*LOG10((2*R437)/('KB ref'!R436*'KB ref'!$X$3))</f>
        <v>-40.846687602278436</v>
      </c>
      <c r="T437">
        <v>44300.7</v>
      </c>
      <c r="U437">
        <v>1.3918200000000001E-4</v>
      </c>
      <c r="V437" s="1">
        <f>20*LOG10((2*U437)/('KB ref'!U436*'KB ref'!$X$3))</f>
        <v>-37.238322768163535</v>
      </c>
    </row>
    <row r="438" spans="2:22" x14ac:dyDescent="0.25">
      <c r="B438">
        <v>44402.5</v>
      </c>
      <c r="C438">
        <v>4.7862799999999999E-4</v>
      </c>
      <c r="D438" s="1">
        <f>20*LOG10((2*C438)/('KB ref'!C437*'KB ref'!$X$3))</f>
        <v>-35.565098080296195</v>
      </c>
      <c r="E438">
        <v>44400.800000000003</v>
      </c>
      <c r="F438">
        <v>7.3868299999999996E-4</v>
      </c>
      <c r="G438" s="1">
        <f>20*LOG10((2*F438)/('KB ref'!F437*'KB ref'!$X$3))</f>
        <v>-35.021084913973688</v>
      </c>
      <c r="H438">
        <v>44401.4</v>
      </c>
      <c r="I438">
        <v>3.1379699999999999E-4</v>
      </c>
      <c r="J438" s="1">
        <f>20*LOG10((2*I438)/('KB ref'!I437*'KB ref'!$X$3))</f>
        <v>-36.166595621805648</v>
      </c>
      <c r="K438">
        <v>44402.3</v>
      </c>
      <c r="L438">
        <v>2.3703099999999999E-4</v>
      </c>
      <c r="M438" s="1">
        <f>20*LOG10((2*L438)/('KB ref'!L437*'KB ref'!$X$3))</f>
        <v>-37.304589768165336</v>
      </c>
      <c r="N438">
        <v>44400.3</v>
      </c>
      <c r="O438">
        <v>5.5057000000000001E-4</v>
      </c>
      <c r="P438" s="1">
        <f>20*LOG10((2*O438)/('KB ref'!O437*'KB ref'!$X$3))</f>
        <v>-35.194152226411838</v>
      </c>
      <c r="Q438">
        <v>44303.9</v>
      </c>
      <c r="R438">
        <v>1.6646799999999999E-4</v>
      </c>
      <c r="S438" s="1">
        <f>20*LOG10((2*R438)/('KB ref'!R437*'KB ref'!$X$3))</f>
        <v>-40.973914552675538</v>
      </c>
      <c r="T438">
        <v>44400.800000000003</v>
      </c>
      <c r="U438">
        <v>1.21877E-4</v>
      </c>
      <c r="V438" s="1">
        <f>20*LOG10((2*U438)/('KB ref'!U437*'KB ref'!$X$3))</f>
        <v>-38.442734764346611</v>
      </c>
    </row>
    <row r="439" spans="2:22" x14ac:dyDescent="0.25">
      <c r="B439">
        <v>44502.5</v>
      </c>
      <c r="C439">
        <v>4.7788099999999999E-4</v>
      </c>
      <c r="D439" s="1">
        <f>20*LOG10((2*C439)/('KB ref'!C438*'KB ref'!$X$3))</f>
        <v>-35.065825716755924</v>
      </c>
      <c r="E439">
        <v>44500.800000000003</v>
      </c>
      <c r="F439">
        <v>7.2644500000000004E-4</v>
      </c>
      <c r="G439" s="1">
        <f>20*LOG10((2*F439)/('KB ref'!F438*'KB ref'!$X$3))</f>
        <v>-35.122406232592283</v>
      </c>
      <c r="H439">
        <v>44501.4</v>
      </c>
      <c r="I439">
        <v>3.0685700000000001E-4</v>
      </c>
      <c r="J439" s="1">
        <f>20*LOG10((2*I439)/('KB ref'!I438*'KB ref'!$X$3))</f>
        <v>-35.814986959849435</v>
      </c>
      <c r="K439">
        <v>44502.400000000001</v>
      </c>
      <c r="L439">
        <v>2.3401300000000001E-4</v>
      </c>
      <c r="M439" s="1">
        <f>20*LOG10((2*L439)/('KB ref'!L438*'KB ref'!$X$3))</f>
        <v>-37.053606633931167</v>
      </c>
      <c r="N439">
        <v>44500.3</v>
      </c>
      <c r="O439">
        <v>5.6564300000000001E-4</v>
      </c>
      <c r="P439" s="1">
        <f>20*LOG10((2*O439)/('KB ref'!O438*'KB ref'!$X$3))</f>
        <v>-34.608844003523402</v>
      </c>
      <c r="Q439">
        <v>44403.9</v>
      </c>
      <c r="R439">
        <v>1.57233E-4</v>
      </c>
      <c r="S439" s="1">
        <f>20*LOG10((2*R439)/('KB ref'!R438*'KB ref'!$X$3))</f>
        <v>-41.063466335635667</v>
      </c>
      <c r="T439">
        <v>44500.800000000003</v>
      </c>
      <c r="U439">
        <v>1.2156500000000001E-4</v>
      </c>
      <c r="V439" s="1">
        <f>20*LOG10((2*U439)/('KB ref'!U438*'KB ref'!$X$3))</f>
        <v>-38.096039224251129</v>
      </c>
    </row>
    <row r="440" spans="2:22" x14ac:dyDescent="0.25">
      <c r="B440">
        <v>44602.5</v>
      </c>
      <c r="C440">
        <v>4.43215E-4</v>
      </c>
      <c r="D440" s="1">
        <f>20*LOG10((2*C440)/('KB ref'!C439*'KB ref'!$X$3))</f>
        <v>-35.107117640830786</v>
      </c>
      <c r="E440">
        <v>44600.800000000003</v>
      </c>
      <c r="F440">
        <v>7.0569199999999995E-4</v>
      </c>
      <c r="G440" s="1">
        <f>20*LOG10((2*F440)/('KB ref'!F439*'KB ref'!$X$3))</f>
        <v>-35.189827450466559</v>
      </c>
      <c r="H440">
        <v>44601.4</v>
      </c>
      <c r="I440">
        <v>2.9829699999999999E-4</v>
      </c>
      <c r="J440" s="1">
        <f>20*LOG10((2*I440)/('KB ref'!I439*'KB ref'!$X$3))</f>
        <v>-35.514551974985046</v>
      </c>
      <c r="K440">
        <v>44602.400000000001</v>
      </c>
      <c r="L440">
        <v>2.4065999999999999E-4</v>
      </c>
      <c r="M440" s="1">
        <f>20*LOG10((2*L440)/('KB ref'!L439*'KB ref'!$X$3))</f>
        <v>-36.182771739967549</v>
      </c>
      <c r="N440">
        <v>44600.3</v>
      </c>
      <c r="O440">
        <v>5.4096700000000005E-4</v>
      </c>
      <c r="P440" s="1">
        <f>20*LOG10((2*O440)/('KB ref'!O439*'KB ref'!$X$3))</f>
        <v>-34.935117358601026</v>
      </c>
      <c r="Q440">
        <v>44503.9</v>
      </c>
      <c r="R440">
        <v>1.4151800000000001E-4</v>
      </c>
      <c r="S440" s="1">
        <f>20*LOG10((2*R440)/('KB ref'!R439*'KB ref'!$X$3))</f>
        <v>-41.153215210331851</v>
      </c>
      <c r="T440">
        <v>44600.800000000003</v>
      </c>
      <c r="U440">
        <v>1.24306E-4</v>
      </c>
      <c r="V440" s="1">
        <f>20*LOG10((2*U440)/('KB ref'!U439*'KB ref'!$X$3))</f>
        <v>-37.687034401845033</v>
      </c>
    </row>
    <row r="441" spans="2:22" x14ac:dyDescent="0.25">
      <c r="B441">
        <v>44702.5</v>
      </c>
      <c r="C441">
        <v>4.1853499999999999E-4</v>
      </c>
      <c r="D441" s="1">
        <f>20*LOG10((2*C441)/('KB ref'!C440*'KB ref'!$X$3))</f>
        <v>-35.215690346044532</v>
      </c>
      <c r="E441">
        <v>44700.800000000003</v>
      </c>
      <c r="F441">
        <v>6.9103100000000005E-4</v>
      </c>
      <c r="G441" s="1">
        <f>20*LOG10((2*F441)/('KB ref'!F440*'KB ref'!$X$3))</f>
        <v>-35.096236555109229</v>
      </c>
      <c r="H441">
        <v>44701.4</v>
      </c>
      <c r="I441">
        <v>2.84698E-4</v>
      </c>
      <c r="J441" s="1">
        <f>20*LOG10((2*I441)/('KB ref'!I440*'KB ref'!$X$3))</f>
        <v>-35.366633159330981</v>
      </c>
      <c r="K441">
        <v>44702.3</v>
      </c>
      <c r="L441">
        <v>2.31485E-4</v>
      </c>
      <c r="M441" s="1">
        <f>20*LOG10((2*L441)/('KB ref'!L440*'KB ref'!$X$3))</f>
        <v>-35.743376903972496</v>
      </c>
      <c r="N441">
        <v>44700.3</v>
      </c>
      <c r="O441">
        <v>5.2998400000000005E-4</v>
      </c>
      <c r="P441" s="1">
        <f>20*LOG10((2*O441)/('KB ref'!O440*'KB ref'!$X$3))</f>
        <v>-34.882373217156527</v>
      </c>
      <c r="Q441">
        <v>44603.9</v>
      </c>
      <c r="R441">
        <v>1.40438E-4</v>
      </c>
      <c r="S441" s="1">
        <f>20*LOG10((2*R441)/('KB ref'!R440*'KB ref'!$X$3))</f>
        <v>-40.445655590695999</v>
      </c>
      <c r="T441">
        <v>44700.7</v>
      </c>
      <c r="U441">
        <v>1.3112900000000001E-4</v>
      </c>
      <c r="V441" s="1">
        <f>20*LOG10((2*U441)/('KB ref'!U440*'KB ref'!$X$3))</f>
        <v>-36.00374279160485</v>
      </c>
    </row>
    <row r="442" spans="2:22" x14ac:dyDescent="0.25">
      <c r="B442">
        <v>44802.5</v>
      </c>
      <c r="C442">
        <v>3.9482599999999998E-4</v>
      </c>
      <c r="D442" s="1">
        <f>20*LOG10((2*C442)/('KB ref'!C441*'KB ref'!$X$3))</f>
        <v>-35.373587189300302</v>
      </c>
      <c r="E442">
        <v>44800.800000000003</v>
      </c>
      <c r="F442">
        <v>6.88508E-4</v>
      </c>
      <c r="G442" s="1">
        <f>20*LOG10((2*F442)/('KB ref'!F441*'KB ref'!$X$3))</f>
        <v>-35.067426568685057</v>
      </c>
      <c r="H442">
        <v>44801.4</v>
      </c>
      <c r="I442">
        <v>3.0234800000000003E-4</v>
      </c>
      <c r="J442" s="1">
        <f>20*LOG10((2*I442)/('KB ref'!I441*'KB ref'!$X$3))</f>
        <v>-34.054875812316084</v>
      </c>
      <c r="K442">
        <v>44802.3</v>
      </c>
      <c r="L442">
        <v>2.3725499999999999E-4</v>
      </c>
      <c r="M442" s="1">
        <f>20*LOG10((2*L442)/('KB ref'!L441*'KB ref'!$X$3))</f>
        <v>-34.085576783448481</v>
      </c>
      <c r="N442">
        <v>44800.3</v>
      </c>
      <c r="O442">
        <v>4.9842300000000001E-4</v>
      </c>
      <c r="P442" s="1">
        <f>20*LOG10((2*O442)/('KB ref'!O441*'KB ref'!$X$3))</f>
        <v>-35.193474193992621</v>
      </c>
      <c r="Q442">
        <v>44703.9</v>
      </c>
      <c r="R442">
        <v>1.3207099999999999E-4</v>
      </c>
      <c r="S442" s="1">
        <f>20*LOG10((2*R442)/('KB ref'!R441*'KB ref'!$X$3))</f>
        <v>-40.429075055778554</v>
      </c>
      <c r="T442">
        <v>44800.7</v>
      </c>
      <c r="U442">
        <v>1.2949200000000001E-4</v>
      </c>
      <c r="V442" s="1">
        <f>20*LOG10((2*U442)/('KB ref'!U441*'KB ref'!$X$3))</f>
        <v>-35.027594816817775</v>
      </c>
    </row>
    <row r="443" spans="2:22" x14ac:dyDescent="0.25">
      <c r="B443">
        <v>44902.5</v>
      </c>
      <c r="C443">
        <v>3.8318100000000002E-4</v>
      </c>
      <c r="D443" s="1">
        <f>20*LOG10((2*C443)/('KB ref'!C442*'KB ref'!$X$3))</f>
        <v>-35.385386785929363</v>
      </c>
      <c r="E443">
        <v>44900.800000000003</v>
      </c>
      <c r="F443">
        <v>6.61777E-4</v>
      </c>
      <c r="G443" s="1">
        <f>20*LOG10((2*F443)/('KB ref'!F442*'KB ref'!$X$3))</f>
        <v>-35.289562355471695</v>
      </c>
      <c r="H443">
        <v>44901.4</v>
      </c>
      <c r="I443">
        <v>2.90723E-4</v>
      </c>
      <c r="J443" s="1">
        <f>20*LOG10((2*I443)/('KB ref'!I442*'KB ref'!$X$3))</f>
        <v>-34.158840090428967</v>
      </c>
      <c r="K443">
        <v>44902.3</v>
      </c>
      <c r="L443">
        <v>2.2338300000000001E-4</v>
      </c>
      <c r="M443" s="1">
        <f>20*LOG10((2*L443)/('KB ref'!L442*'KB ref'!$X$3))</f>
        <v>-33.887121548097589</v>
      </c>
      <c r="N443">
        <v>44900.3</v>
      </c>
      <c r="O443">
        <v>4.7034399999999998E-4</v>
      </c>
      <c r="P443" s="1">
        <f>20*LOG10((2*O443)/('KB ref'!O442*'KB ref'!$X$3))</f>
        <v>-35.432117684348086</v>
      </c>
      <c r="Q443">
        <v>44803.8</v>
      </c>
      <c r="R443">
        <v>1.2329100000000001E-4</v>
      </c>
      <c r="S443" s="1">
        <f>20*LOG10((2*R443)/('KB ref'!R442*'KB ref'!$X$3))</f>
        <v>-40.690764526016061</v>
      </c>
      <c r="T443">
        <v>44900.800000000003</v>
      </c>
      <c r="U443">
        <v>1.0092800000000001E-4</v>
      </c>
      <c r="V443" s="1">
        <f>20*LOG10((2*U443)/('KB ref'!U442*'KB ref'!$X$3))</f>
        <v>-38.008686908373114</v>
      </c>
    </row>
    <row r="444" spans="2:22" x14ac:dyDescent="0.25">
      <c r="B444">
        <v>45002.5</v>
      </c>
      <c r="C444">
        <v>3.4262099999999998E-4</v>
      </c>
      <c r="D444" s="1">
        <f>20*LOG10((2*C444)/('KB ref'!C443*'KB ref'!$X$3))</f>
        <v>-35.791745073394033</v>
      </c>
      <c r="E444">
        <v>45000.800000000003</v>
      </c>
      <c r="F444">
        <v>6.0851999999999998E-4</v>
      </c>
      <c r="G444" s="1">
        <f>20*LOG10((2*F444)/('KB ref'!F443*'KB ref'!$X$3))</f>
        <v>-35.635569391986131</v>
      </c>
      <c r="H444">
        <v>45001.4</v>
      </c>
      <c r="I444">
        <v>2.5320600000000001E-4</v>
      </c>
      <c r="J444" s="1">
        <f>20*LOG10((2*I444)/('KB ref'!I443*'KB ref'!$X$3))</f>
        <v>-34.897790041030433</v>
      </c>
      <c r="K444">
        <v>45002.3</v>
      </c>
      <c r="L444">
        <v>1.9248900000000001E-4</v>
      </c>
      <c r="M444" s="1">
        <f>20*LOG10((2*L444)/('KB ref'!L443*'KB ref'!$X$3))</f>
        <v>-34.828027584286495</v>
      </c>
      <c r="N444">
        <v>45000.3</v>
      </c>
      <c r="O444">
        <v>4.4716899999999997E-4</v>
      </c>
      <c r="P444" s="1">
        <f>20*LOG10((2*O444)/('KB ref'!O443*'KB ref'!$X$3))</f>
        <v>-35.9371167296121</v>
      </c>
      <c r="Q444">
        <v>44903.9</v>
      </c>
      <c r="R444">
        <v>1.0367299999999999E-4</v>
      </c>
      <c r="S444" s="1">
        <f>20*LOG10((2*R444)/('KB ref'!R443*'KB ref'!$X$3))</f>
        <v>-41.169366832899208</v>
      </c>
      <c r="T444">
        <v>45000.7</v>
      </c>
      <c r="U444">
        <v>1.4803099999999999E-4</v>
      </c>
      <c r="V444" s="1">
        <f>20*LOG10((2*U444)/('KB ref'!U443*'KB ref'!$X$3))</f>
        <v>-33.667937914362469</v>
      </c>
    </row>
    <row r="445" spans="2:22" x14ac:dyDescent="0.25">
      <c r="B445">
        <v>45102.5</v>
      </c>
      <c r="C445">
        <v>3.0609700000000002E-4</v>
      </c>
      <c r="D445" s="1">
        <f>20*LOG10((2*C445)/('KB ref'!C444*'KB ref'!$X$3))</f>
        <v>-36.35515313345627</v>
      </c>
      <c r="E445">
        <v>45100.800000000003</v>
      </c>
      <c r="F445">
        <v>5.85281E-4</v>
      </c>
      <c r="G445" s="1">
        <f>20*LOG10((2*F445)/('KB ref'!F444*'KB ref'!$X$3))</f>
        <v>-35.792951733241914</v>
      </c>
      <c r="H445">
        <v>45101.4</v>
      </c>
      <c r="I445">
        <v>2.3295299999999999E-4</v>
      </c>
      <c r="J445" s="1">
        <f>20*LOG10((2*I445)/('KB ref'!I444*'KB ref'!$X$3))</f>
        <v>-35.281622275661768</v>
      </c>
      <c r="K445">
        <v>45102.3</v>
      </c>
      <c r="L445">
        <v>1.6177800000000001E-4</v>
      </c>
      <c r="M445" s="1">
        <f>20*LOG10((2*L445)/('KB ref'!L444*'KB ref'!$X$3))</f>
        <v>-35.595028155029446</v>
      </c>
      <c r="N445">
        <v>45100.3</v>
      </c>
      <c r="O445">
        <v>4.3236199999999999E-4</v>
      </c>
      <c r="P445" s="1">
        <f>20*LOG10((2*O445)/('KB ref'!O444*'KB ref'!$X$3))</f>
        <v>-36.276636231508348</v>
      </c>
      <c r="Q445">
        <v>45003.9</v>
      </c>
      <c r="R445" s="1">
        <v>9.63851E-5</v>
      </c>
      <c r="S445" s="1">
        <f>20*LOG10((2*R445)/('KB ref'!R444*'KB ref'!$X$3))</f>
        <v>-41.786243870802878</v>
      </c>
      <c r="T445">
        <v>45100.7</v>
      </c>
      <c r="U445">
        <v>1.2759699999999999E-4</v>
      </c>
      <c r="V445" s="1">
        <f>20*LOG10((2*U445)/('KB ref'!U444*'KB ref'!$X$3))</f>
        <v>-34.724557427621498</v>
      </c>
    </row>
    <row r="446" spans="2:22" x14ac:dyDescent="0.25">
      <c r="B446">
        <v>45202.5</v>
      </c>
      <c r="C446">
        <v>2.9303700000000001E-4</v>
      </c>
      <c r="D446" s="1">
        <f>20*LOG10((2*C446)/('KB ref'!C445*'KB ref'!$X$3))</f>
        <v>-36.727372219389707</v>
      </c>
      <c r="E446">
        <v>45200.800000000003</v>
      </c>
      <c r="F446">
        <v>5.8022200000000003E-4</v>
      </c>
      <c r="G446" s="1">
        <f>20*LOG10((2*F446)/('KB ref'!F445*'KB ref'!$X$3))</f>
        <v>-35.680520611398983</v>
      </c>
      <c r="H446">
        <v>45201.4</v>
      </c>
      <c r="I446">
        <v>2.0318699999999999E-4</v>
      </c>
      <c r="J446" s="1">
        <f>20*LOG10((2*I446)/('KB ref'!I445*'KB ref'!$X$3))</f>
        <v>-35.773140023789921</v>
      </c>
      <c r="K446">
        <v>45202.3</v>
      </c>
      <c r="L446">
        <v>1.2880199999999999E-4</v>
      </c>
      <c r="M446" s="1">
        <f>20*LOG10((2*L446)/('KB ref'!L445*'KB ref'!$X$3))</f>
        <v>-36.891670805303313</v>
      </c>
      <c r="N446">
        <v>45200.3</v>
      </c>
      <c r="O446">
        <v>4.2742000000000002E-4</v>
      </c>
      <c r="P446" s="1">
        <f>20*LOG10((2*O446)/('KB ref'!O445*'KB ref'!$X$3))</f>
        <v>-35.961365549397534</v>
      </c>
      <c r="Q446">
        <v>45103.9</v>
      </c>
      <c r="R446" s="1">
        <v>9.0238199999999999E-5</v>
      </c>
      <c r="S446" s="1">
        <f>20*LOG10((2*R446)/('KB ref'!R445*'KB ref'!$X$3))</f>
        <v>-42.329637707022329</v>
      </c>
      <c r="T446">
        <v>45200.800000000003</v>
      </c>
      <c r="U446" s="1">
        <v>9.6999399999999998E-5</v>
      </c>
      <c r="V446" s="1">
        <f>20*LOG10((2*U446)/('KB ref'!U445*'KB ref'!$X$3))</f>
        <v>-36.249958780453618</v>
      </c>
    </row>
    <row r="447" spans="2:22" x14ac:dyDescent="0.25">
      <c r="B447">
        <v>45302.5</v>
      </c>
      <c r="C447">
        <v>3.0121299999999999E-4</v>
      </c>
      <c r="D447" s="1">
        <f>20*LOG10((2*C447)/('KB ref'!C446*'KB ref'!$X$3))</f>
        <v>-35.939671150637864</v>
      </c>
      <c r="E447">
        <v>45300.800000000003</v>
      </c>
      <c r="F447">
        <v>5.8674699999999998E-4</v>
      </c>
      <c r="G447" s="1">
        <f>20*LOG10((2*F447)/('KB ref'!F446*'KB ref'!$X$3))</f>
        <v>-35.565772230432692</v>
      </c>
      <c r="H447">
        <v>45301.4</v>
      </c>
      <c r="I447">
        <v>1.8755200000000001E-4</v>
      </c>
      <c r="J447" s="1">
        <f>20*LOG10((2*I447)/('KB ref'!I446*'KB ref'!$X$3))</f>
        <v>-35.794934590365543</v>
      </c>
      <c r="K447">
        <v>45302.3</v>
      </c>
      <c r="L447">
        <v>1.0878999999999999E-4</v>
      </c>
      <c r="M447" s="1">
        <f>20*LOG10((2*L447)/('KB ref'!L446*'KB ref'!$X$3))</f>
        <v>-37.745581661200212</v>
      </c>
      <c r="N447">
        <v>45300.3</v>
      </c>
      <c r="O447">
        <v>4.3464000000000003E-4</v>
      </c>
      <c r="P447" s="1">
        <f>20*LOG10((2*O447)/('KB ref'!O446*'KB ref'!$X$3))</f>
        <v>-35.767550230825869</v>
      </c>
      <c r="Q447">
        <v>45203.9</v>
      </c>
      <c r="R447" s="1">
        <v>9.6293900000000003E-5</v>
      </c>
      <c r="S447" s="1">
        <f>20*LOG10((2*R447)/('KB ref'!R446*'KB ref'!$X$3))</f>
        <v>-41.71506749615866</v>
      </c>
      <c r="T447">
        <v>45300.7</v>
      </c>
      <c r="U447">
        <v>1.00618E-4</v>
      </c>
      <c r="V447" s="1">
        <f>20*LOG10((2*U447)/('KB ref'!U446*'KB ref'!$X$3))</f>
        <v>-32.906532402814165</v>
      </c>
    </row>
    <row r="448" spans="2:22" x14ac:dyDescent="0.25">
      <c r="B448">
        <v>45402.5</v>
      </c>
      <c r="C448">
        <v>3.1240700000000001E-4</v>
      </c>
      <c r="D448" s="1">
        <f>20*LOG10((2*C448)/('KB ref'!C447*'KB ref'!$X$3))</f>
        <v>-35.343522273576582</v>
      </c>
      <c r="E448">
        <v>45400.800000000003</v>
      </c>
      <c r="F448">
        <v>5.92284E-4</v>
      </c>
      <c r="G448" s="1">
        <f>20*LOG10((2*F448)/('KB ref'!F447*'KB ref'!$X$3))</f>
        <v>-35.264036984756977</v>
      </c>
      <c r="H448">
        <v>45401.4</v>
      </c>
      <c r="I448">
        <v>1.9057000000000001E-4</v>
      </c>
      <c r="J448" s="1">
        <f>20*LOG10((2*I448)/('KB ref'!I447*'KB ref'!$X$3))</f>
        <v>-35.055011262500543</v>
      </c>
      <c r="K448">
        <v>45402.400000000001</v>
      </c>
      <c r="L448" s="1">
        <v>9.5515100000000003E-5</v>
      </c>
      <c r="M448" s="1">
        <f>20*LOG10((2*L448)/('KB ref'!L447*'KB ref'!$X$3))</f>
        <v>-37.378754804647485</v>
      </c>
      <c r="N448">
        <v>45400.3</v>
      </c>
      <c r="O448">
        <v>4.36222E-4</v>
      </c>
      <c r="P448" s="1">
        <f>20*LOG10((2*O448)/('KB ref'!O447*'KB ref'!$X$3))</f>
        <v>-35.708394710891731</v>
      </c>
      <c r="Q448">
        <v>45396.2</v>
      </c>
      <c r="R448" s="1">
        <v>8.5625199999999995E-5</v>
      </c>
      <c r="S448" s="1">
        <f>20*LOG10((2*R448)/('KB ref'!R447*'KB ref'!$X$3))</f>
        <v>-42.59571064617581</v>
      </c>
      <c r="T448">
        <v>45400.800000000003</v>
      </c>
      <c r="U448" s="1">
        <v>8.5754999999999995E-5</v>
      </c>
      <c r="V448" s="1">
        <f>20*LOG10((2*U448)/('KB ref'!U447*'KB ref'!$X$3))</f>
        <v>-35.131958214989069</v>
      </c>
    </row>
    <row r="449" spans="2:22" x14ac:dyDescent="0.25">
      <c r="B449">
        <v>45502.5</v>
      </c>
      <c r="C449">
        <v>3.00721E-4</v>
      </c>
      <c r="D449" s="1">
        <f>20*LOG10((2*C449)/('KB ref'!C448*'KB ref'!$X$3))</f>
        <v>-35.616686993736515</v>
      </c>
      <c r="E449">
        <v>45500.800000000003</v>
      </c>
      <c r="F449">
        <v>5.9305700000000002E-4</v>
      </c>
      <c r="G449" s="1">
        <f>20*LOG10((2*F449)/('KB ref'!F448*'KB ref'!$X$3))</f>
        <v>-35.2362785755953</v>
      </c>
      <c r="H449">
        <v>45501.4</v>
      </c>
      <c r="I449">
        <v>1.8683400000000001E-4</v>
      </c>
      <c r="J449" s="1">
        <f>20*LOG10((2*I449)/('KB ref'!I448*'KB ref'!$X$3))</f>
        <v>-33.671484972086184</v>
      </c>
      <c r="K449">
        <v>45502.400000000001</v>
      </c>
      <c r="L449" s="1">
        <v>9.0792700000000002E-5</v>
      </c>
      <c r="M449" s="1">
        <f>20*LOG10((2*L449)/('KB ref'!L448*'KB ref'!$X$3))</f>
        <v>-36.103942322552157</v>
      </c>
      <c r="N449">
        <v>45500.3</v>
      </c>
      <c r="O449">
        <v>4.35554E-4</v>
      </c>
      <c r="P449" s="1">
        <f>20*LOG10((2*O449)/('KB ref'!O448*'KB ref'!$X$3))</f>
        <v>-35.377054219871795</v>
      </c>
      <c r="Q449">
        <v>45496.1</v>
      </c>
      <c r="R449" s="1">
        <v>9.5277800000000005E-5</v>
      </c>
      <c r="S449" s="1">
        <f>20*LOG10((2*R449)/('KB ref'!R448*'KB ref'!$X$3))</f>
        <v>-42.098051998650433</v>
      </c>
      <c r="T449">
        <v>45500.800000000003</v>
      </c>
      <c r="U449" s="1">
        <v>8.4940900000000005E-5</v>
      </c>
      <c r="V449" s="1">
        <f>20*LOG10((2*U449)/('KB ref'!U448*'KB ref'!$X$3))</f>
        <v>-35.478504386079933</v>
      </c>
    </row>
    <row r="450" spans="2:22" x14ac:dyDescent="0.25">
      <c r="B450">
        <v>45602.5</v>
      </c>
      <c r="C450">
        <v>2.7542300000000001E-4</v>
      </c>
      <c r="D450" s="1">
        <f>20*LOG10((2*C450)/('KB ref'!C449*'KB ref'!$X$3))</f>
        <v>-36.01303745268094</v>
      </c>
      <c r="E450">
        <v>45600.800000000003</v>
      </c>
      <c r="F450">
        <v>5.7926500000000003E-4</v>
      </c>
      <c r="G450" s="1">
        <f>20*LOG10((2*F450)/('KB ref'!F449*'KB ref'!$X$3))</f>
        <v>-35.415483107420982</v>
      </c>
      <c r="H450">
        <v>45601.4</v>
      </c>
      <c r="I450">
        <v>1.6723700000000001E-4</v>
      </c>
      <c r="J450" s="1">
        <f>20*LOG10((2*I450)/('KB ref'!I449*'KB ref'!$X$3))</f>
        <v>-33.432758307231055</v>
      </c>
      <c r="K450">
        <v>45602.400000000001</v>
      </c>
      <c r="L450" s="1">
        <v>9.4213499999999995E-5</v>
      </c>
      <c r="M450" s="1">
        <f>20*LOG10((2*L450)/('KB ref'!L449*'KB ref'!$X$3))</f>
        <v>-33.874165750422669</v>
      </c>
      <c r="N450">
        <v>45600.3</v>
      </c>
      <c r="O450">
        <v>4.2986100000000002E-4</v>
      </c>
      <c r="P450" s="1">
        <f>20*LOG10((2*O450)/('KB ref'!O449*'KB ref'!$X$3))</f>
        <v>-35.636166266733007</v>
      </c>
      <c r="Q450">
        <v>45503.9</v>
      </c>
      <c r="R450">
        <v>1.04508E-4</v>
      </c>
      <c r="S450" s="1">
        <f>20*LOG10((2*R450)/('KB ref'!R449*'KB ref'!$X$3))</f>
        <v>-41.249533628086148</v>
      </c>
      <c r="T450">
        <v>45600.800000000003</v>
      </c>
      <c r="U450" s="1">
        <v>8.5413299999999998E-5</v>
      </c>
      <c r="V450" s="1">
        <f>20*LOG10((2*U450)/('KB ref'!U449*'KB ref'!$X$3))</f>
        <v>-35.063616526677208</v>
      </c>
    </row>
    <row r="451" spans="2:22" x14ac:dyDescent="0.25">
      <c r="B451">
        <v>45702.5</v>
      </c>
      <c r="C451">
        <v>2.6230099999999999E-4</v>
      </c>
      <c r="D451" s="1">
        <f>20*LOG10((2*C451)/('KB ref'!C450*'KB ref'!$X$3))</f>
        <v>-36.249285683000629</v>
      </c>
      <c r="E451">
        <v>45700.800000000003</v>
      </c>
      <c r="F451">
        <v>5.5148000000000003E-4</v>
      </c>
      <c r="G451" s="1">
        <f>20*LOG10((2*F451)/('KB ref'!F450*'KB ref'!$X$3))</f>
        <v>-35.808788148768627</v>
      </c>
      <c r="H451">
        <v>45701.4</v>
      </c>
      <c r="I451">
        <v>1.5959500000000001E-4</v>
      </c>
      <c r="J451" s="1">
        <f>20*LOG10((2*I451)/('KB ref'!I450*'KB ref'!$X$3))</f>
        <v>-32.808546324807352</v>
      </c>
      <c r="K451">
        <v>45702.3</v>
      </c>
      <c r="L451" s="1">
        <v>9.6488699999999997E-5</v>
      </c>
      <c r="M451" s="1">
        <f>20*LOG10((2*L451)/('KB ref'!L450*'KB ref'!$X$3))</f>
        <v>-31.046125115654121</v>
      </c>
      <c r="N451">
        <v>45700.3</v>
      </c>
      <c r="O451">
        <v>4.26365E-4</v>
      </c>
      <c r="P451" s="1">
        <f>20*LOG10((2*O451)/('KB ref'!O450*'KB ref'!$X$3))</f>
        <v>-35.988899590664261</v>
      </c>
      <c r="Q451">
        <v>45604</v>
      </c>
      <c r="R451" s="1">
        <v>9.8181200000000001E-5</v>
      </c>
      <c r="S451" s="1">
        <f>20*LOG10((2*R451)/('KB ref'!R450*'KB ref'!$X$3))</f>
        <v>-42.186666773762269</v>
      </c>
      <c r="T451">
        <v>45700.800000000003</v>
      </c>
      <c r="U451" s="1">
        <v>7.2466100000000001E-5</v>
      </c>
      <c r="V451" s="1">
        <f>20*LOG10((2*U451)/('KB ref'!U450*'KB ref'!$X$3))</f>
        <v>-37.02594813588081</v>
      </c>
    </row>
    <row r="452" spans="2:22" x14ac:dyDescent="0.25">
      <c r="B452">
        <v>45802.5</v>
      </c>
      <c r="C452">
        <v>2.4533200000000002E-4</v>
      </c>
      <c r="D452" s="1">
        <f>20*LOG10((2*C452)/('KB ref'!C451*'KB ref'!$X$3))</f>
        <v>-36.656409589680422</v>
      </c>
      <c r="E452">
        <v>45800.800000000003</v>
      </c>
      <c r="F452">
        <v>5.3247799999999997E-4</v>
      </c>
      <c r="G452" s="1">
        <f>20*LOG10((2*F452)/('KB ref'!F451*'KB ref'!$X$3))</f>
        <v>-35.958520318550441</v>
      </c>
      <c r="H452">
        <v>45801.4</v>
      </c>
      <c r="I452">
        <v>1.38479E-4</v>
      </c>
      <c r="J452" s="1">
        <f>20*LOG10((2*I452)/('KB ref'!I451*'KB ref'!$X$3))</f>
        <v>-32.850760297449028</v>
      </c>
      <c r="K452">
        <v>45802.3</v>
      </c>
      <c r="L452" s="1">
        <v>8.3818000000000003E-5</v>
      </c>
      <c r="M452" s="1">
        <f>20*LOG10((2*L452)/('KB ref'!L451*'KB ref'!$X$3))</f>
        <v>-30.837763050349196</v>
      </c>
      <c r="N452">
        <v>45800.3</v>
      </c>
      <c r="O452">
        <v>4.1138699999999998E-4</v>
      </c>
      <c r="P452" s="1">
        <f>20*LOG10((2*O452)/('KB ref'!O451*'KB ref'!$X$3))</f>
        <v>-36.408848735494914</v>
      </c>
      <c r="Q452">
        <v>45704</v>
      </c>
      <c r="R452">
        <v>1.0446900000000001E-4</v>
      </c>
      <c r="S452" s="1">
        <f>20*LOG10((2*R452)/('KB ref'!R451*'KB ref'!$X$3))</f>
        <v>-42.152243357209031</v>
      </c>
      <c r="T452">
        <v>45800.800000000003</v>
      </c>
      <c r="U452" s="1">
        <v>7.1451200000000005E-5</v>
      </c>
      <c r="V452" s="1">
        <f>20*LOG10((2*U452)/('KB ref'!U451*'KB ref'!$X$3))</f>
        <v>-37.894306826499516</v>
      </c>
    </row>
    <row r="453" spans="2:22" x14ac:dyDescent="0.25">
      <c r="B453">
        <v>45902.6</v>
      </c>
      <c r="C453">
        <v>2.5211E-4</v>
      </c>
      <c r="D453" s="1">
        <f>20*LOG10((2*C453)/('KB ref'!C452*'KB ref'!$X$3))</f>
        <v>-36.18270699507584</v>
      </c>
      <c r="E453">
        <v>45900.800000000003</v>
      </c>
      <c r="F453">
        <v>5.3693199999999995E-4</v>
      </c>
      <c r="G453" s="1">
        <f>20*LOG10((2*F453)/('KB ref'!F452*'KB ref'!$X$3))</f>
        <v>-35.638706988610302</v>
      </c>
      <c r="H453">
        <v>45901.4</v>
      </c>
      <c r="I453">
        <v>1.15649E-4</v>
      </c>
      <c r="J453" s="1">
        <f>20*LOG10((2*I453)/('KB ref'!I452*'KB ref'!$X$3))</f>
        <v>-33.516469158440465</v>
      </c>
      <c r="K453">
        <v>45902.2</v>
      </c>
      <c r="L453" s="1">
        <v>6.4309300000000004E-5</v>
      </c>
      <c r="M453" s="1">
        <f>20*LOG10((2*L453)/('KB ref'!L452*'KB ref'!$X$3))</f>
        <v>-33.221023606601392</v>
      </c>
      <c r="N453">
        <v>45900.3</v>
      </c>
      <c r="O453">
        <v>4.3451399999999999E-4</v>
      </c>
      <c r="P453" s="1">
        <f>20*LOG10((2*O453)/('KB ref'!O452*'KB ref'!$X$3))</f>
        <v>-36.01302972872422</v>
      </c>
      <c r="Q453">
        <v>45803.9</v>
      </c>
      <c r="R453">
        <v>1.10472E-4</v>
      </c>
      <c r="S453" s="1">
        <f>20*LOG10((2*R453)/('KB ref'!R452*'KB ref'!$X$3))</f>
        <v>-41.585808580717753</v>
      </c>
      <c r="T453">
        <v>45900.800000000003</v>
      </c>
      <c r="U453" s="1">
        <v>7.4028499999999998E-5</v>
      </c>
      <c r="V453" s="1">
        <f>20*LOG10((2*U453)/('KB ref'!U452*'KB ref'!$X$3))</f>
        <v>-36.859492924426227</v>
      </c>
    </row>
    <row r="454" spans="2:22" x14ac:dyDescent="0.25">
      <c r="B454">
        <v>46002.5</v>
      </c>
      <c r="C454">
        <v>2.5493800000000002E-4</v>
      </c>
      <c r="D454" s="1">
        <f>20*LOG10((2*C454)/('KB ref'!C453*'KB ref'!$X$3))</f>
        <v>-35.582052738988835</v>
      </c>
      <c r="E454">
        <v>46000.800000000003</v>
      </c>
      <c r="F454">
        <v>5.1493000000000003E-4</v>
      </c>
      <c r="G454" s="1">
        <f>20*LOG10((2*F454)/('KB ref'!F453*'KB ref'!$X$3))</f>
        <v>-35.847511746363956</v>
      </c>
      <c r="H454">
        <v>46001.4</v>
      </c>
      <c r="I454" s="1">
        <v>9.0780700000000003E-5</v>
      </c>
      <c r="J454" s="1">
        <f>20*LOG10((2*I454)/('KB ref'!I453*'KB ref'!$X$3))</f>
        <v>-35.023812615610815</v>
      </c>
      <c r="K454">
        <v>46002.1</v>
      </c>
      <c r="L454" s="1">
        <v>3.64785E-5</v>
      </c>
      <c r="M454" s="1">
        <f>20*LOG10((2*L454)/('KB ref'!L453*'KB ref'!$X$3))</f>
        <v>-38.460894978737812</v>
      </c>
      <c r="N454">
        <v>46000.3</v>
      </c>
      <c r="O454">
        <v>4.5671500000000001E-4</v>
      </c>
      <c r="P454" s="1">
        <f>20*LOG10((2*O454)/('KB ref'!O453*'KB ref'!$X$3))</f>
        <v>-35.678826115066677</v>
      </c>
      <c r="Q454">
        <v>45904</v>
      </c>
      <c r="R454">
        <v>1.08344E-4</v>
      </c>
      <c r="S454" s="1">
        <f>20*LOG10((2*R454)/('KB ref'!R453*'KB ref'!$X$3))</f>
        <v>-41.55278149940419</v>
      </c>
      <c r="T454">
        <v>46000.800000000003</v>
      </c>
      <c r="U454" s="1">
        <v>7.4831600000000004E-5</v>
      </c>
      <c r="V454" s="1">
        <f>20*LOG10((2*U454)/('KB ref'!U453*'KB ref'!$X$3))</f>
        <v>-37.484724722110037</v>
      </c>
    </row>
    <row r="455" spans="2:22" x14ac:dyDescent="0.25">
      <c r="B455">
        <v>46102.5</v>
      </c>
      <c r="C455">
        <v>2.5277399999999999E-4</v>
      </c>
      <c r="D455" s="1">
        <f>20*LOG10((2*C455)/('KB ref'!C454*'KB ref'!$X$3))</f>
        <v>-36.438562494589839</v>
      </c>
      <c r="E455">
        <v>46100.800000000003</v>
      </c>
      <c r="F455">
        <v>5.1151099999999998E-4</v>
      </c>
      <c r="G455" s="1">
        <f>20*LOG10((2*F455)/('KB ref'!F454*'KB ref'!$X$3))</f>
        <v>-35.779818088880177</v>
      </c>
      <c r="H455">
        <v>46101.4</v>
      </c>
      <c r="I455" s="1">
        <v>6.7977800000000005E-5</v>
      </c>
      <c r="J455" s="1">
        <f>20*LOG10((2*I455)/('KB ref'!I454*'KB ref'!$X$3))</f>
        <v>-37.746595709071123</v>
      </c>
      <c r="K455">
        <v>46103</v>
      </c>
      <c r="L455" s="1">
        <v>1.23158E-5</v>
      </c>
      <c r="M455" s="1">
        <f>20*LOG10((2*L455)/('KB ref'!L454*'KB ref'!$X$3))</f>
        <v>-48.986689091884642</v>
      </c>
      <c r="N455">
        <v>46100.3</v>
      </c>
      <c r="O455">
        <v>4.5018800000000002E-4</v>
      </c>
      <c r="P455" s="1">
        <f>20*LOG10((2*O455)/('KB ref'!O454*'KB ref'!$X$3))</f>
        <v>-35.606571276376108</v>
      </c>
      <c r="Q455">
        <v>46003.9</v>
      </c>
      <c r="R455">
        <v>1.17419E-4</v>
      </c>
      <c r="S455" s="1">
        <f>20*LOG10((2*R455)/('KB ref'!R454*'KB ref'!$X$3))</f>
        <v>-41.203808330955738</v>
      </c>
      <c r="T455">
        <v>46100.800000000003</v>
      </c>
      <c r="U455" s="1">
        <v>8.4868800000000003E-5</v>
      </c>
      <c r="V455" s="1">
        <f>20*LOG10((2*U455)/('KB ref'!U454*'KB ref'!$X$3))</f>
        <v>-36.682000447963951</v>
      </c>
    </row>
    <row r="456" spans="2:22" x14ac:dyDescent="0.25">
      <c r="B456">
        <v>46202.5</v>
      </c>
      <c r="C456">
        <v>2.51628E-4</v>
      </c>
      <c r="D456" s="1">
        <f>20*LOG10((2*C456)/('KB ref'!C455*'KB ref'!$X$3))</f>
        <v>-35.705693729350259</v>
      </c>
      <c r="E456">
        <v>46200.800000000003</v>
      </c>
      <c r="F456">
        <v>5.1450900000000002E-4</v>
      </c>
      <c r="G456" s="1">
        <f>20*LOG10((2*F456)/('KB ref'!F455*'KB ref'!$X$3))</f>
        <v>-35.635307053081256</v>
      </c>
      <c r="H456">
        <v>46201.5</v>
      </c>
      <c r="I456" s="1">
        <v>7.1618699999999999E-5</v>
      </c>
      <c r="J456" s="1">
        <f>20*LOG10((2*I456)/('KB ref'!I455*'KB ref'!$X$3))</f>
        <v>-37.420365916652614</v>
      </c>
      <c r="K456">
        <v>46202.6</v>
      </c>
      <c r="L456" s="1">
        <v>4.70691E-5</v>
      </c>
      <c r="M456" s="1">
        <f>20*LOG10((2*L456)/('KB ref'!L455*'KB ref'!$X$3))</f>
        <v>-38.538406959619209</v>
      </c>
      <c r="N456">
        <v>46200.3</v>
      </c>
      <c r="O456">
        <v>4.4273400000000002E-4</v>
      </c>
      <c r="P456" s="1">
        <f>20*LOG10((2*O456)/('KB ref'!O455*'KB ref'!$X$3))</f>
        <v>-35.315270879776136</v>
      </c>
      <c r="Q456">
        <v>46103.9</v>
      </c>
      <c r="R456">
        <v>1.2432400000000001E-4</v>
      </c>
      <c r="S456" s="1">
        <f>20*LOG10((2*R456)/('KB ref'!R455*'KB ref'!$X$3))</f>
        <v>-40.446638994173725</v>
      </c>
      <c r="T456">
        <v>46200.7</v>
      </c>
      <c r="U456">
        <v>1.0474100000000001E-4</v>
      </c>
      <c r="V456" s="1">
        <f>20*LOG10((2*U456)/('KB ref'!U455*'KB ref'!$X$3))</f>
        <v>-35.496652905903979</v>
      </c>
    </row>
    <row r="457" spans="2:22" x14ac:dyDescent="0.25">
      <c r="B457">
        <v>46302.5</v>
      </c>
      <c r="C457">
        <v>2.7454699999999999E-4</v>
      </c>
      <c r="D457" s="1">
        <f>20*LOG10((2*C457)/('KB ref'!C456*'KB ref'!$X$3))</f>
        <v>-34.772865393114849</v>
      </c>
      <c r="E457">
        <v>46300.800000000003</v>
      </c>
      <c r="F457">
        <v>4.7897899999999998E-4</v>
      </c>
      <c r="G457" s="1">
        <f>20*LOG10((2*F457)/('KB ref'!F456*'KB ref'!$X$3))</f>
        <v>-35.568676330686053</v>
      </c>
      <c r="H457">
        <v>46301.4</v>
      </c>
      <c r="I457" s="1">
        <v>9.7000699999999994E-5</v>
      </c>
      <c r="J457" s="1">
        <f>20*LOG10((2*I457)/('KB ref'!I456*'KB ref'!$X$3))</f>
        <v>-34.104309995936319</v>
      </c>
      <c r="K457">
        <v>46302.2</v>
      </c>
      <c r="L457" s="1">
        <v>6.2653300000000005E-5</v>
      </c>
      <c r="M457" s="1">
        <f>20*LOG10((2*L457)/('KB ref'!L456*'KB ref'!$X$3))</f>
        <v>-37.384912381454718</v>
      </c>
      <c r="N457">
        <v>46300.3</v>
      </c>
      <c r="O457">
        <v>4.4890799999999998E-4</v>
      </c>
      <c r="P457" s="1">
        <f>20*LOG10((2*O457)/('KB ref'!O456*'KB ref'!$X$3))</f>
        <v>-34.768958177507997</v>
      </c>
      <c r="Q457">
        <v>46203.9</v>
      </c>
      <c r="R457">
        <v>1.18099E-4</v>
      </c>
      <c r="S457" s="1">
        <f>20*LOG10((2*R457)/('KB ref'!R456*'KB ref'!$X$3))</f>
        <v>-40.493082579743117</v>
      </c>
      <c r="T457">
        <v>46300.7</v>
      </c>
      <c r="U457">
        <v>1.02308E-4</v>
      </c>
      <c r="V457" s="1">
        <f>20*LOG10((2*U457)/('KB ref'!U456*'KB ref'!$X$3))</f>
        <v>-36.437488859173357</v>
      </c>
    </row>
    <row r="458" spans="2:22" x14ac:dyDescent="0.25">
      <c r="B458">
        <v>46402.5</v>
      </c>
      <c r="C458">
        <v>2.4036199999999999E-4</v>
      </c>
      <c r="D458" s="1">
        <f>20*LOG10((2*C458)/('KB ref'!C457*'KB ref'!$X$3))</f>
        <v>-35.743757225136228</v>
      </c>
      <c r="E458">
        <v>46400.800000000003</v>
      </c>
      <c r="F458">
        <v>4.7563400000000001E-4</v>
      </c>
      <c r="G458" s="1">
        <f>20*LOG10((2*F458)/('KB ref'!F457*'KB ref'!$X$3))</f>
        <v>-35.521802458063434</v>
      </c>
      <c r="H458">
        <v>46401.4</v>
      </c>
      <c r="I458">
        <v>1.0008E-4</v>
      </c>
      <c r="J458" s="1">
        <f>20*LOG10((2*I458)/('KB ref'!I457*'KB ref'!$X$3))</f>
        <v>-33.29615704612948</v>
      </c>
      <c r="K458">
        <v>46402.400000000001</v>
      </c>
      <c r="L458" s="1">
        <v>6.2295300000000006E-5</v>
      </c>
      <c r="M458" s="1">
        <f>20*LOG10((2*L458)/('KB ref'!L457*'KB ref'!$X$3))</f>
        <v>-35.756101236392382</v>
      </c>
      <c r="N458">
        <v>46400.3</v>
      </c>
      <c r="O458">
        <v>4.1950700000000001E-4</v>
      </c>
      <c r="P458" s="1">
        <f>20*LOG10((2*O458)/('KB ref'!O457*'KB ref'!$X$3))</f>
        <v>-35.305488003181381</v>
      </c>
      <c r="Q458">
        <v>46303.9</v>
      </c>
      <c r="R458">
        <v>1.19697E-4</v>
      </c>
      <c r="S458" s="1">
        <f>20*LOG10((2*R458)/('KB ref'!R457*'KB ref'!$X$3))</f>
        <v>-40.739765781019145</v>
      </c>
      <c r="T458">
        <v>46400.800000000003</v>
      </c>
      <c r="U458" s="1">
        <v>9.3166700000000004E-5</v>
      </c>
      <c r="V458" s="1">
        <f>20*LOG10((2*U458)/('KB ref'!U457*'KB ref'!$X$3))</f>
        <v>-36.891798556522502</v>
      </c>
    </row>
    <row r="459" spans="2:22" x14ac:dyDescent="0.25">
      <c r="B459">
        <v>46502.5</v>
      </c>
      <c r="C459">
        <v>2.2598099999999999E-4</v>
      </c>
      <c r="D459" s="1">
        <f>20*LOG10((2*C459)/('KB ref'!C458*'KB ref'!$X$3))</f>
        <v>-36.845838633878884</v>
      </c>
      <c r="E459">
        <v>46500.800000000003</v>
      </c>
      <c r="F459">
        <v>4.72917E-4</v>
      </c>
      <c r="G459" s="1">
        <f>20*LOG10((2*F459)/('KB ref'!F458*'KB ref'!$X$3))</f>
        <v>-35.366886924927776</v>
      </c>
      <c r="H459">
        <v>46501.4</v>
      </c>
      <c r="I459" s="1">
        <v>9.8096299999999998E-5</v>
      </c>
      <c r="J459" s="1">
        <f>20*LOG10((2*I459)/('KB ref'!I458*'KB ref'!$X$3))</f>
        <v>-32.769804234191696</v>
      </c>
      <c r="K459">
        <v>46502.3</v>
      </c>
      <c r="L459" s="1">
        <v>6.7574E-5</v>
      </c>
      <c r="M459" s="1">
        <f>20*LOG10((2*L459)/('KB ref'!L458*'KB ref'!$X$3))</f>
        <v>-34.697752607774007</v>
      </c>
      <c r="N459">
        <v>46500.3</v>
      </c>
      <c r="O459">
        <v>3.83125E-4</v>
      </c>
      <c r="P459" s="1">
        <f>20*LOG10((2*O459)/('KB ref'!O458*'KB ref'!$X$3))</f>
        <v>-35.704011429398953</v>
      </c>
      <c r="Q459">
        <v>46404</v>
      </c>
      <c r="R459">
        <v>1.1591600000000001E-4</v>
      </c>
      <c r="S459" s="1">
        <f>20*LOG10((2*R459)/('KB ref'!R458*'KB ref'!$X$3))</f>
        <v>-41.14939466987353</v>
      </c>
      <c r="T459">
        <v>46500.800000000003</v>
      </c>
      <c r="U459" s="1">
        <v>9.1842399999999993E-5</v>
      </c>
      <c r="V459" s="1">
        <f>20*LOG10((2*U459)/('KB ref'!U458*'KB ref'!$X$3))</f>
        <v>-36.564050231355111</v>
      </c>
    </row>
    <row r="460" spans="2:22" x14ac:dyDescent="0.25">
      <c r="B460">
        <v>46602.5</v>
      </c>
      <c r="C460">
        <v>2.2262000000000001E-4</v>
      </c>
      <c r="D460" s="1">
        <f>20*LOG10((2*C460)/('KB ref'!C459*'KB ref'!$X$3))</f>
        <v>-35.679456185456274</v>
      </c>
      <c r="E460">
        <v>46600.800000000003</v>
      </c>
      <c r="F460">
        <v>4.7158399999999999E-4</v>
      </c>
      <c r="G460" s="1">
        <f>20*LOG10((2*F460)/('KB ref'!F459*'KB ref'!$X$3))</f>
        <v>-35.204708320661432</v>
      </c>
      <c r="H460">
        <v>46601.4</v>
      </c>
      <c r="I460" s="1">
        <v>9.2366800000000005E-5</v>
      </c>
      <c r="J460" s="1">
        <f>20*LOG10((2*I460)/('KB ref'!I459*'KB ref'!$X$3))</f>
        <v>-33.052255358123539</v>
      </c>
      <c r="K460">
        <v>46602.2</v>
      </c>
      <c r="L460" s="1">
        <v>4.9469499999999998E-5</v>
      </c>
      <c r="M460" s="1">
        <f>20*LOG10((2*L460)/('KB ref'!L459*'KB ref'!$X$3))</f>
        <v>-37.51516367317452</v>
      </c>
      <c r="N460">
        <v>46600.3</v>
      </c>
      <c r="O460">
        <v>3.6473300000000001E-4</v>
      </c>
      <c r="P460" s="1">
        <f>20*LOG10((2*O460)/('KB ref'!O459*'KB ref'!$X$3))</f>
        <v>-35.631746670808326</v>
      </c>
      <c r="Q460">
        <v>46503.9</v>
      </c>
      <c r="R460">
        <v>1.1362900000000001E-4</v>
      </c>
      <c r="S460" s="1">
        <f>20*LOG10((2*R460)/('KB ref'!R459*'KB ref'!$X$3))</f>
        <v>-40.788325346007852</v>
      </c>
      <c r="T460">
        <v>46600.800000000003</v>
      </c>
      <c r="U460" s="1">
        <v>8.6946800000000006E-5</v>
      </c>
      <c r="V460" s="1">
        <f>20*LOG10((2*U460)/('KB ref'!U459*'KB ref'!$X$3))</f>
        <v>-37.221923347571192</v>
      </c>
    </row>
    <row r="461" spans="2:22" x14ac:dyDescent="0.25">
      <c r="B461">
        <v>46702.7</v>
      </c>
      <c r="C461">
        <v>1.9217299999999999E-4</v>
      </c>
      <c r="D461" s="1">
        <f>20*LOG10((2*C461)/('KB ref'!C460*'KB ref'!$X$3))</f>
        <v>-38.167332751489226</v>
      </c>
      <c r="E461">
        <v>46700.800000000003</v>
      </c>
      <c r="F461">
        <v>4.9548699999999997E-4</v>
      </c>
      <c r="G461" s="1">
        <f>20*LOG10((2*F461)/('KB ref'!F460*'KB ref'!$X$3))</f>
        <v>-34.843750677019344</v>
      </c>
      <c r="H461">
        <v>46701.1</v>
      </c>
      <c r="I461" s="1">
        <v>7.1395200000000004E-5</v>
      </c>
      <c r="J461" s="1">
        <f>20*LOG10((2*I461)/('KB ref'!I460*'KB ref'!$X$3))</f>
        <v>-34.549452115011398</v>
      </c>
      <c r="K461">
        <v>46702.6</v>
      </c>
      <c r="L461" s="1">
        <v>2.6959400000000001E-5</v>
      </c>
      <c r="M461" s="1">
        <f>20*LOG10((2*L461)/('KB ref'!L460*'KB ref'!$X$3))</f>
        <v>-44.19213822840409</v>
      </c>
      <c r="N461">
        <v>46700.3</v>
      </c>
      <c r="O461">
        <v>3.7926600000000001E-4</v>
      </c>
      <c r="P461" s="1">
        <f>20*LOG10((2*O461)/('KB ref'!O460*'KB ref'!$X$3))</f>
        <v>-34.859037483608276</v>
      </c>
      <c r="Q461">
        <v>46603.9</v>
      </c>
      <c r="R461">
        <v>1.02685E-4</v>
      </c>
      <c r="S461" s="1">
        <f>20*LOG10((2*R461)/('KB ref'!R460*'KB ref'!$X$3))</f>
        <v>-41.010563060552236</v>
      </c>
      <c r="T461">
        <v>46700.800000000003</v>
      </c>
      <c r="U461" s="1">
        <v>8.6759200000000001E-5</v>
      </c>
      <c r="V461" s="1">
        <f>20*LOG10((2*U461)/('KB ref'!U460*'KB ref'!$X$3))</f>
        <v>-37.086966720348777</v>
      </c>
    </row>
    <row r="462" spans="2:22" x14ac:dyDescent="0.25">
      <c r="B462">
        <v>46802.5</v>
      </c>
      <c r="C462">
        <v>2.5542799999999998E-4</v>
      </c>
      <c r="D462" s="1">
        <f>20*LOG10((2*C462)/('KB ref'!C461*'KB ref'!$X$3))</f>
        <v>-36.680439709620323</v>
      </c>
      <c r="E462">
        <v>46800.800000000003</v>
      </c>
      <c r="F462">
        <v>4.5788699999999998E-4</v>
      </c>
      <c r="G462" s="1">
        <f>20*LOG10((2*F462)/('KB ref'!F461*'KB ref'!$X$3))</f>
        <v>-35.31805785639299</v>
      </c>
      <c r="H462">
        <v>46801.7</v>
      </c>
      <c r="I462" s="1">
        <v>2.51307E-5</v>
      </c>
      <c r="J462" s="1">
        <f>20*LOG10((2*I462)/('KB ref'!I461*'KB ref'!$X$3))</f>
        <v>-38.208498582774688</v>
      </c>
      <c r="K462">
        <v>46802.6</v>
      </c>
      <c r="L462" s="1">
        <v>2.6103599999999999E-5</v>
      </c>
      <c r="M462" s="1">
        <f>20*LOG10((2*L462)/('KB ref'!L461*'KB ref'!$X$3))</f>
        <v>-45.221159348427058</v>
      </c>
      <c r="N462">
        <v>46800.3</v>
      </c>
      <c r="O462">
        <v>3.62536E-4</v>
      </c>
      <c r="P462" s="1">
        <f>20*LOG10((2*O462)/('KB ref'!O461*'KB ref'!$X$3))</f>
        <v>-35.389080485764666</v>
      </c>
      <c r="Q462">
        <v>46703.9</v>
      </c>
      <c r="R462" s="1">
        <v>8.0647200000000003E-5</v>
      </c>
      <c r="S462" s="1">
        <f>20*LOG10((2*R462)/('KB ref'!R461*'KB ref'!$X$3))</f>
        <v>-41.60408029042587</v>
      </c>
      <c r="T462">
        <v>46800.800000000003</v>
      </c>
      <c r="U462" s="1">
        <v>9.4267100000000004E-5</v>
      </c>
      <c r="V462" s="1">
        <f>20*LOG10((2*U462)/('KB ref'!U461*'KB ref'!$X$3))</f>
        <v>-35.921033382361266</v>
      </c>
    </row>
    <row r="463" spans="2:22" x14ac:dyDescent="0.25">
      <c r="B463">
        <v>46902.6</v>
      </c>
      <c r="C463">
        <v>2.4148799999999999E-4</v>
      </c>
      <c r="D463" s="1">
        <f>20*LOG10((2*C463)/('KB ref'!C462*'KB ref'!$X$3))</f>
        <v>-37.054900648344329</v>
      </c>
      <c r="E463">
        <v>46900.800000000003</v>
      </c>
      <c r="F463">
        <v>4.8359199999999997E-4</v>
      </c>
      <c r="G463" s="1">
        <f>20*LOG10((2*F463)/('KB ref'!F462*'KB ref'!$X$3))</f>
        <v>-35.042467471590385</v>
      </c>
      <c r="H463">
        <v>46901.599999999999</v>
      </c>
      <c r="I463" s="1">
        <v>3.8841999999999998E-5</v>
      </c>
      <c r="J463" s="1">
        <f>20*LOG10((2*I463)/('KB ref'!I462*'KB ref'!$X$3))</f>
        <v>-36.598587214473355</v>
      </c>
      <c r="K463">
        <v>46902.5</v>
      </c>
      <c r="L463" s="1">
        <v>5.5029299999999998E-5</v>
      </c>
      <c r="M463" s="1">
        <f>20*LOG10((2*L463)/('KB ref'!L462*'KB ref'!$X$3))</f>
        <v>-41.522078186657907</v>
      </c>
      <c r="N463">
        <v>46900.3</v>
      </c>
      <c r="O463">
        <v>3.5148599999999998E-4</v>
      </c>
      <c r="P463" s="1">
        <f>20*LOG10((2*O463)/('KB ref'!O462*'KB ref'!$X$3))</f>
        <v>-35.679942203158973</v>
      </c>
      <c r="Q463">
        <v>46896.1</v>
      </c>
      <c r="R463" s="1">
        <v>8.5992899999999995E-5</v>
      </c>
      <c r="S463" s="1">
        <f>20*LOG10((2*R463)/('KB ref'!R462*'KB ref'!$X$3))</f>
        <v>-41.851880040497385</v>
      </c>
      <c r="T463">
        <v>46900.7</v>
      </c>
      <c r="U463">
        <v>1.04238E-4</v>
      </c>
      <c r="V463" s="1">
        <f>20*LOG10((2*U463)/('KB ref'!U462*'KB ref'!$X$3))</f>
        <v>-34.470189509518782</v>
      </c>
    </row>
    <row r="464" spans="2:22" x14ac:dyDescent="0.25">
      <c r="B464">
        <v>47002.6</v>
      </c>
      <c r="C464">
        <v>2.5891999999999999E-4</v>
      </c>
      <c r="D464" s="1">
        <f>20*LOG10((2*C464)/('KB ref'!C463*'KB ref'!$X$3))</f>
        <v>-36.927438320277773</v>
      </c>
      <c r="E464">
        <v>47000.800000000003</v>
      </c>
      <c r="F464">
        <v>4.7324999999999998E-4</v>
      </c>
      <c r="G464" s="1">
        <f>20*LOG10((2*F464)/('KB ref'!F463*'KB ref'!$X$3))</f>
        <v>-35.157736958201411</v>
      </c>
      <c r="H464">
        <v>47001.3</v>
      </c>
      <c r="I464" s="1">
        <v>6.9051499999999994E-5</v>
      </c>
      <c r="J464" s="1">
        <f>20*LOG10((2*I464)/('KB ref'!I463*'KB ref'!$X$3))</f>
        <v>-37.819759248427893</v>
      </c>
      <c r="K464">
        <v>47002.3</v>
      </c>
      <c r="L464" s="1">
        <v>5.6850900000000001E-5</v>
      </c>
      <c r="M464" s="1">
        <f>20*LOG10((2*L464)/('KB ref'!L463*'KB ref'!$X$3))</f>
        <v>-40.967950349733577</v>
      </c>
      <c r="N464">
        <v>47000.3</v>
      </c>
      <c r="O464">
        <v>3.6095300000000001E-4</v>
      </c>
      <c r="P464" s="1">
        <f>20*LOG10((2*O464)/('KB ref'!O463*'KB ref'!$X$3))</f>
        <v>-35.151431231307889</v>
      </c>
      <c r="Q464">
        <v>46903.9</v>
      </c>
      <c r="R464" s="1">
        <v>9.4855699999999994E-5</v>
      </c>
      <c r="S464" s="1">
        <f>20*LOG10((2*R464)/('KB ref'!R463*'KB ref'!$X$3))</f>
        <v>-39.778855078662275</v>
      </c>
      <c r="T464">
        <v>47000.7</v>
      </c>
      <c r="U464" s="1">
        <v>9.7251399999999995E-5</v>
      </c>
      <c r="V464" s="1">
        <f>20*LOG10((2*U464)/('KB ref'!U463*'KB ref'!$X$3))</f>
        <v>-34.115331438655112</v>
      </c>
    </row>
    <row r="465" spans="2:22" x14ac:dyDescent="0.25">
      <c r="B465">
        <v>47102.5</v>
      </c>
      <c r="C465">
        <v>2.51077E-4</v>
      </c>
      <c r="D465" s="1">
        <f>20*LOG10((2*C465)/('KB ref'!C464*'KB ref'!$X$3))</f>
        <v>-36.646805420923783</v>
      </c>
      <c r="E465">
        <v>47100.800000000003</v>
      </c>
      <c r="F465">
        <v>4.54022E-4</v>
      </c>
      <c r="G465" s="1">
        <f>20*LOG10((2*F465)/('KB ref'!F464*'KB ref'!$X$3))</f>
        <v>-36.0686191309984</v>
      </c>
      <c r="H465">
        <v>47101.7</v>
      </c>
      <c r="I465" s="1">
        <v>3.2799899999999997E-5</v>
      </c>
      <c r="J465" s="1">
        <f>20*LOG10((2*I465)/('KB ref'!I464*'KB ref'!$X$3))</f>
        <v>-43.740674611342001</v>
      </c>
      <c r="K465">
        <v>47102.5</v>
      </c>
      <c r="L465" s="1">
        <v>9.7453400000000004E-5</v>
      </c>
      <c r="M465" s="1">
        <f>20*LOG10((2*L465)/('KB ref'!L464*'KB ref'!$X$3))</f>
        <v>-37.158851691177858</v>
      </c>
      <c r="N465">
        <v>47100.3</v>
      </c>
      <c r="O465">
        <v>3.7915699999999997E-4</v>
      </c>
      <c r="P465" s="1">
        <f>20*LOG10((2*O465)/('KB ref'!O464*'KB ref'!$X$3))</f>
        <v>-35.297720028665275</v>
      </c>
      <c r="Q465">
        <v>47003.8</v>
      </c>
      <c r="R465" s="1">
        <v>8.5403300000000003E-5</v>
      </c>
      <c r="S465" s="1">
        <f>20*LOG10((2*R465)/('KB ref'!R464*'KB ref'!$X$3))</f>
        <v>-41.425824333597781</v>
      </c>
      <c r="T465">
        <v>47100.800000000003</v>
      </c>
      <c r="U465" s="1">
        <v>8.2781700000000001E-5</v>
      </c>
      <c r="V465" s="1">
        <f>20*LOG10((2*U465)/('KB ref'!U464*'KB ref'!$X$3))</f>
        <v>-33.318359339965838</v>
      </c>
    </row>
    <row r="466" spans="2:22" x14ac:dyDescent="0.25">
      <c r="B466">
        <v>47202.5</v>
      </c>
      <c r="C466">
        <v>2.28886E-4</v>
      </c>
      <c r="D466" s="1">
        <f>20*LOG10((2*C466)/('KB ref'!C465*'KB ref'!$X$3))</f>
        <v>-37.475839498328106</v>
      </c>
      <c r="E466">
        <v>47200.800000000003</v>
      </c>
      <c r="F466">
        <v>4.4317899999999998E-4</v>
      </c>
      <c r="G466" s="1">
        <f>20*LOG10((2*F466)/('KB ref'!F465*'KB ref'!$X$3))</f>
        <v>-36.100982270212747</v>
      </c>
      <c r="H466">
        <v>47201.4</v>
      </c>
      <c r="I466" s="1">
        <v>6.26939E-5</v>
      </c>
      <c r="J466" s="1">
        <f>20*LOG10((2*I466)/('KB ref'!I465*'KB ref'!$X$3))</f>
        <v>-38.43859201030223</v>
      </c>
      <c r="K466">
        <v>47202.400000000001</v>
      </c>
      <c r="L466">
        <v>1.2468900000000001E-4</v>
      </c>
      <c r="M466" s="1">
        <f>20*LOG10((2*L466)/('KB ref'!L465*'KB ref'!$X$3))</f>
        <v>-35.562344356868692</v>
      </c>
      <c r="N466">
        <v>47200.3</v>
      </c>
      <c r="O466">
        <v>3.4999599999999999E-4</v>
      </c>
      <c r="P466" s="1">
        <f>20*LOG10((2*O466)/('KB ref'!O465*'KB ref'!$X$3))</f>
        <v>-36.117349538766881</v>
      </c>
      <c r="Q466">
        <v>47104</v>
      </c>
      <c r="R466" s="1">
        <v>8.0355199999999999E-5</v>
      </c>
      <c r="S466" s="1">
        <f>20*LOG10((2*R466)/('KB ref'!R465*'KB ref'!$X$3))</f>
        <v>-42.82700095296147</v>
      </c>
      <c r="T466">
        <v>47200.7</v>
      </c>
      <c r="U466" s="1">
        <v>8.4355099999999995E-5</v>
      </c>
      <c r="V466" s="1">
        <f>20*LOG10((2*U466)/('KB ref'!U465*'KB ref'!$X$3))</f>
        <v>-32.680166729566899</v>
      </c>
    </row>
    <row r="467" spans="2:22" x14ac:dyDescent="0.25">
      <c r="B467">
        <v>47302.5</v>
      </c>
      <c r="C467">
        <v>2.2335200000000001E-4</v>
      </c>
      <c r="D467" s="1">
        <f>20*LOG10((2*C467)/('KB ref'!C466*'KB ref'!$X$3))</f>
        <v>-37.698477148949578</v>
      </c>
      <c r="E467">
        <v>47300.800000000003</v>
      </c>
      <c r="F467">
        <v>4.5982500000000002E-4</v>
      </c>
      <c r="G467" s="1">
        <f>20*LOG10((2*F467)/('KB ref'!F466*'KB ref'!$X$3))</f>
        <v>-35.517036528243729</v>
      </c>
      <c r="H467">
        <v>47301.4</v>
      </c>
      <c r="I467" s="1">
        <v>8.3908999999999999E-5</v>
      </c>
      <c r="J467" s="1">
        <f>20*LOG10((2*I467)/('KB ref'!I466*'KB ref'!$X$3))</f>
        <v>-35.838865750545189</v>
      </c>
      <c r="K467">
        <v>47302.400000000001</v>
      </c>
      <c r="L467">
        <v>1.3489799999999999E-4</v>
      </c>
      <c r="M467" s="1">
        <f>20*LOG10((2*L467)/('KB ref'!L466*'KB ref'!$X$3))</f>
        <v>-36.963162094971565</v>
      </c>
      <c r="N467">
        <v>47300.3</v>
      </c>
      <c r="O467">
        <v>3.3212999999999998E-4</v>
      </c>
      <c r="P467" s="1">
        <f>20*LOG10((2*O467)/('KB ref'!O466*'KB ref'!$X$3))</f>
        <v>-36.129914771177589</v>
      </c>
      <c r="Q467">
        <v>47203.9</v>
      </c>
      <c r="R467" s="1">
        <v>8.5762900000000005E-5</v>
      </c>
      <c r="S467" s="1">
        <f>20*LOG10((2*R467)/('KB ref'!R466*'KB ref'!$X$3))</f>
        <v>-42.366831964166856</v>
      </c>
      <c r="T467">
        <v>47300.800000000003</v>
      </c>
      <c r="U467" s="1">
        <v>7.3920900000000006E-5</v>
      </c>
      <c r="V467" s="1">
        <f>20*LOG10((2*U467)/('KB ref'!U466*'KB ref'!$X$3))</f>
        <v>-33.294325281992556</v>
      </c>
    </row>
    <row r="468" spans="2:22" x14ac:dyDescent="0.25">
      <c r="B468">
        <v>47402.6</v>
      </c>
      <c r="C468">
        <v>2.3057899999999999E-4</v>
      </c>
      <c r="D468" s="1">
        <f>20*LOG10((2*C468)/('KB ref'!C467*'KB ref'!$X$3))</f>
        <v>-37.526312412289492</v>
      </c>
      <c r="E468">
        <v>47400.800000000003</v>
      </c>
      <c r="F468">
        <v>4.5873099999999998E-4</v>
      </c>
      <c r="G468" s="1">
        <f>20*LOG10((2*F468)/('KB ref'!F467*'KB ref'!$X$3))</f>
        <v>-35.506069861618201</v>
      </c>
      <c r="H468">
        <v>47401.4</v>
      </c>
      <c r="I468" s="1">
        <v>8.7272600000000002E-5</v>
      </c>
      <c r="J468" s="1">
        <f>20*LOG10((2*I468)/('KB ref'!I467*'KB ref'!$X$3))</f>
        <v>-35.951165888427461</v>
      </c>
      <c r="K468">
        <v>47402.3</v>
      </c>
      <c r="L468">
        <v>1.38271E-4</v>
      </c>
      <c r="M468" s="1">
        <f>20*LOG10((2*L468)/('KB ref'!L467*'KB ref'!$X$3))</f>
        <v>-37.181670410180615</v>
      </c>
      <c r="N468">
        <v>47400.3</v>
      </c>
      <c r="O468">
        <v>3.3217799999999998E-4</v>
      </c>
      <c r="P468" s="1">
        <f>20*LOG10((2*O468)/('KB ref'!O467*'KB ref'!$X$3))</f>
        <v>-35.832125856298575</v>
      </c>
      <c r="Q468">
        <v>47303.9</v>
      </c>
      <c r="R468" s="1">
        <v>8.5525900000000001E-5</v>
      </c>
      <c r="S468" s="1">
        <f>20*LOG10((2*R468)/('KB ref'!R467*'KB ref'!$X$3))</f>
        <v>-42.538151803111795</v>
      </c>
      <c r="T468">
        <v>47400.7</v>
      </c>
      <c r="U468" s="1">
        <v>6.9137199999999999E-5</v>
      </c>
      <c r="V468" s="1">
        <f>20*LOG10((2*U468)/('KB ref'!U467*'KB ref'!$X$3))</f>
        <v>-33.534301516600046</v>
      </c>
    </row>
    <row r="469" spans="2:22" x14ac:dyDescent="0.25">
      <c r="B469">
        <v>47502.5</v>
      </c>
      <c r="C469">
        <v>2.3480800000000001E-4</v>
      </c>
      <c r="D469" s="1">
        <f>20*LOG10((2*C469)/('KB ref'!C468*'KB ref'!$X$3))</f>
        <v>-37.020431807167114</v>
      </c>
      <c r="E469">
        <v>47500.800000000003</v>
      </c>
      <c r="F469">
        <v>4.41569E-4</v>
      </c>
      <c r="G469" s="1">
        <f>20*LOG10((2*F469)/('KB ref'!F468*'KB ref'!$X$3))</f>
        <v>-35.707865937873045</v>
      </c>
      <c r="H469">
        <v>47501.3</v>
      </c>
      <c r="I469" s="1">
        <v>8.5382200000000004E-5</v>
      </c>
      <c r="J469" s="1">
        <f>20*LOG10((2*I469)/('KB ref'!I468*'KB ref'!$X$3))</f>
        <v>-35.465425862745924</v>
      </c>
      <c r="K469">
        <v>47502.3</v>
      </c>
      <c r="L469">
        <v>1.35062E-4</v>
      </c>
      <c r="M469" s="1">
        <f>20*LOG10((2*L469)/('KB ref'!L468*'KB ref'!$X$3))</f>
        <v>-37.352345939642653</v>
      </c>
      <c r="N469">
        <v>47500.3</v>
      </c>
      <c r="O469">
        <v>3.4270900000000001E-4</v>
      </c>
      <c r="P469" s="1">
        <f>20*LOG10((2*O469)/('KB ref'!O468*'KB ref'!$X$3))</f>
        <v>-35.419280469659888</v>
      </c>
      <c r="Q469">
        <v>47496.1</v>
      </c>
      <c r="R469" s="1">
        <v>8.5807299999999994E-5</v>
      </c>
      <c r="S469" s="1">
        <f>20*LOG10((2*R469)/('KB ref'!R468*'KB ref'!$X$3))</f>
        <v>-42.426473657927126</v>
      </c>
      <c r="T469">
        <v>47500.7</v>
      </c>
      <c r="U469" s="1">
        <v>5.6503799999999999E-5</v>
      </c>
      <c r="V469" s="1">
        <f>20*LOG10((2*U469)/('KB ref'!U468*'KB ref'!$X$3))</f>
        <v>-33.799372378898163</v>
      </c>
    </row>
    <row r="470" spans="2:22" x14ac:dyDescent="0.25">
      <c r="B470">
        <v>47602.5</v>
      </c>
      <c r="C470">
        <v>2.36419E-4</v>
      </c>
      <c r="D470" s="1">
        <f>20*LOG10((2*C470)/('KB ref'!C469*'KB ref'!$X$3))</f>
        <v>-37.216026145924303</v>
      </c>
      <c r="E470">
        <v>47600.800000000003</v>
      </c>
      <c r="F470">
        <v>4.1753100000000001E-4</v>
      </c>
      <c r="G470" s="1">
        <f>20*LOG10((2*F470)/('KB ref'!F469*'KB ref'!$X$3))</f>
        <v>-35.894611754206558</v>
      </c>
      <c r="H470">
        <v>47601.3</v>
      </c>
      <c r="I470" s="1">
        <v>5.6731399999999997E-5</v>
      </c>
      <c r="J470" s="1">
        <f>20*LOG10((2*I470)/('KB ref'!I469*'KB ref'!$X$3))</f>
        <v>-38.046662039812588</v>
      </c>
      <c r="K470">
        <v>47602.400000000001</v>
      </c>
      <c r="L470">
        <v>1.1530400000000001E-4</v>
      </c>
      <c r="M470" s="1">
        <f>20*LOG10((2*L470)/('KB ref'!L469*'KB ref'!$X$3))</f>
        <v>-39.170357221155889</v>
      </c>
      <c r="N470">
        <v>47600.3</v>
      </c>
      <c r="O470">
        <v>3.2583500000000001E-4</v>
      </c>
      <c r="P470" s="1">
        <f>20*LOG10((2*O470)/('KB ref'!O469*'KB ref'!$X$3))</f>
        <v>-35.490568788817988</v>
      </c>
      <c r="Q470">
        <v>47504</v>
      </c>
      <c r="R470" s="1">
        <v>9.3626299999999995E-5</v>
      </c>
      <c r="S470" s="1">
        <f>20*LOG10((2*R470)/('KB ref'!R469*'KB ref'!$X$3))</f>
        <v>-41.786871167691906</v>
      </c>
      <c r="T470">
        <v>47600.7</v>
      </c>
      <c r="U470" s="1">
        <v>4.5365199999999997E-5</v>
      </c>
      <c r="V470" s="1">
        <f>20*LOG10((2*U470)/('KB ref'!U469*'KB ref'!$X$3))</f>
        <v>-34.824089372085226</v>
      </c>
    </row>
    <row r="471" spans="2:22" x14ac:dyDescent="0.25">
      <c r="B471">
        <v>47702.5</v>
      </c>
      <c r="C471">
        <v>2.28557E-4</v>
      </c>
      <c r="D471" s="1">
        <f>20*LOG10((2*C471)/('KB ref'!C470*'KB ref'!$X$3))</f>
        <v>-37.63288844547472</v>
      </c>
      <c r="E471">
        <v>47700.800000000003</v>
      </c>
      <c r="F471">
        <v>3.8930600000000002E-4</v>
      </c>
      <c r="G471" s="1">
        <f>20*LOG10((2*F471)/('KB ref'!F470*'KB ref'!$X$3))</f>
        <v>-36.034843126630307</v>
      </c>
      <c r="H471">
        <v>47701.5</v>
      </c>
      <c r="I471" s="1">
        <v>3.5500200000000003E-5</v>
      </c>
      <c r="J471" s="1">
        <f>20*LOG10((2*I471)/('KB ref'!I470*'KB ref'!$X$3))</f>
        <v>-41.184985544178588</v>
      </c>
      <c r="K471">
        <v>47702.5</v>
      </c>
      <c r="L471">
        <v>1.0668800000000001E-4</v>
      </c>
      <c r="M471" s="1">
        <f>20*LOG10((2*L471)/('KB ref'!L470*'KB ref'!$X$3))</f>
        <v>-40.110769199894207</v>
      </c>
      <c r="N471">
        <v>47700.3</v>
      </c>
      <c r="O471">
        <v>3.07514E-4</v>
      </c>
      <c r="P471" s="1">
        <f>20*LOG10((2*O471)/('KB ref'!O470*'KB ref'!$X$3))</f>
        <v>-35.919667294453241</v>
      </c>
      <c r="Q471">
        <v>47603.9</v>
      </c>
      <c r="R471">
        <v>1.00113E-4</v>
      </c>
      <c r="S471" s="1">
        <f>20*LOG10((2*R471)/('KB ref'!R470*'KB ref'!$X$3))</f>
        <v>-41.510287046198187</v>
      </c>
      <c r="T471">
        <v>47700.7</v>
      </c>
      <c r="U471" s="1">
        <v>2.3799500000000001E-5</v>
      </c>
      <c r="V471" s="1">
        <f>20*LOG10((2*U471)/('KB ref'!U470*'KB ref'!$X$3))</f>
        <v>-39.815679704273713</v>
      </c>
    </row>
    <row r="472" spans="2:22" x14ac:dyDescent="0.25">
      <c r="B472">
        <v>47802.5</v>
      </c>
      <c r="C472">
        <v>2.0666599999999999E-4</v>
      </c>
      <c r="D472" s="1">
        <f>20*LOG10((2*C472)/('KB ref'!C471*'KB ref'!$X$3))</f>
        <v>-38.574094801316598</v>
      </c>
      <c r="E472">
        <v>47800.800000000003</v>
      </c>
      <c r="F472">
        <v>3.4943499999999999E-4</v>
      </c>
      <c r="G472" s="1">
        <f>20*LOG10((2*F472)/('KB ref'!F471*'KB ref'!$X$3))</f>
        <v>-36.622179318747726</v>
      </c>
      <c r="H472">
        <v>47801.4</v>
      </c>
      <c r="I472" s="1">
        <v>4.4607899999999997E-5</v>
      </c>
      <c r="J472" s="1">
        <f>20*LOG10((2*I472)/('KB ref'!I471*'KB ref'!$X$3))</f>
        <v>-40.210401943326048</v>
      </c>
      <c r="K472">
        <v>47802.400000000001</v>
      </c>
      <c r="L472">
        <v>1.20542E-4</v>
      </c>
      <c r="M472" s="1">
        <f>20*LOG10((2*L472)/('KB ref'!L471*'KB ref'!$X$3))</f>
        <v>-39.295701496318117</v>
      </c>
      <c r="N472">
        <v>47800.3</v>
      </c>
      <c r="O472">
        <v>2.7932500000000003E-4</v>
      </c>
      <c r="P472" s="1">
        <f>20*LOG10((2*O472)/('KB ref'!O471*'KB ref'!$X$3))</f>
        <v>-36.342590667496829</v>
      </c>
      <c r="Q472">
        <v>47703.9</v>
      </c>
      <c r="R472">
        <v>1.02519E-4</v>
      </c>
      <c r="S472" s="1">
        <f>20*LOG10((2*R472)/('KB ref'!R471*'KB ref'!$X$3))</f>
        <v>-41.583283882193747</v>
      </c>
      <c r="T472">
        <v>47800.7</v>
      </c>
      <c r="U472" s="1">
        <v>3.56196E-5</v>
      </c>
      <c r="V472" s="1">
        <f>20*LOG10((2*U472)/('KB ref'!U471*'KB ref'!$X$3))</f>
        <v>-37.506303018732631</v>
      </c>
    </row>
    <row r="473" spans="2:22" x14ac:dyDescent="0.25">
      <c r="B473">
        <v>47902.6</v>
      </c>
      <c r="C473">
        <v>2.0076100000000001E-4</v>
      </c>
      <c r="D473" s="1">
        <f>20*LOG10((2*C473)/('KB ref'!C472*'KB ref'!$X$3))</f>
        <v>-38.945237684201132</v>
      </c>
      <c r="E473">
        <v>47900.800000000003</v>
      </c>
      <c r="F473">
        <v>3.3486799999999999E-4</v>
      </c>
      <c r="G473" s="1">
        <f>20*LOG10((2*F473)/('KB ref'!F472*'KB ref'!$X$3))</f>
        <v>-36.632159076414958</v>
      </c>
      <c r="H473">
        <v>47901.5</v>
      </c>
      <c r="I473" s="1">
        <v>4.4594100000000001E-5</v>
      </c>
      <c r="J473" s="1">
        <f>20*LOG10((2*I473)/('KB ref'!I472*'KB ref'!$X$3))</f>
        <v>-41.277112585511652</v>
      </c>
      <c r="K473">
        <v>47902.400000000001</v>
      </c>
      <c r="L473">
        <v>1.22717E-4</v>
      </c>
      <c r="M473" s="1">
        <f>20*LOG10((2*L473)/('KB ref'!L472*'KB ref'!$X$3))</f>
        <v>-39.144804366566788</v>
      </c>
      <c r="N473">
        <v>47900.3</v>
      </c>
      <c r="O473">
        <v>2.6727199999999998E-4</v>
      </c>
      <c r="P473" s="1">
        <f>20*LOG10((2*O473)/('KB ref'!O472*'KB ref'!$X$3))</f>
        <v>-36.318840389812664</v>
      </c>
      <c r="Q473">
        <v>47803.9</v>
      </c>
      <c r="R473">
        <v>1.03022E-4</v>
      </c>
      <c r="S473" s="1">
        <f>20*LOG10((2*R473)/('KB ref'!R472*'KB ref'!$X$3))</f>
        <v>-41.578084064069813</v>
      </c>
      <c r="T473">
        <v>47900.7</v>
      </c>
      <c r="U473" s="1">
        <v>3.93435E-5</v>
      </c>
      <c r="V473" s="1">
        <f>20*LOG10((2*U473)/('KB ref'!U472*'KB ref'!$X$3))</f>
        <v>-38.385071419271988</v>
      </c>
    </row>
    <row r="474" spans="2:22" x14ac:dyDescent="0.25">
      <c r="B474">
        <v>48002.6</v>
      </c>
      <c r="C474">
        <v>2.0984700000000001E-4</v>
      </c>
      <c r="D474" s="1">
        <f>20*LOG10((2*C474)/('KB ref'!C473*'KB ref'!$X$3))</f>
        <v>-38.493490243099004</v>
      </c>
      <c r="E474">
        <v>48000.800000000003</v>
      </c>
      <c r="F474">
        <v>3.2184999999999999E-4</v>
      </c>
      <c r="G474" s="1">
        <f>20*LOG10((2*F474)/('KB ref'!F473*'KB ref'!$X$3))</f>
        <v>-36.514988381714993</v>
      </c>
      <c r="H474">
        <v>48001.5</v>
      </c>
      <c r="I474" s="1">
        <v>5.7774500000000001E-5</v>
      </c>
      <c r="J474" s="1">
        <f>20*LOG10((2*I474)/('KB ref'!I473*'KB ref'!$X$3))</f>
        <v>-35.430976613408717</v>
      </c>
      <c r="K474">
        <v>48002.400000000001</v>
      </c>
      <c r="L474">
        <v>1.29739E-4</v>
      </c>
      <c r="M474" s="1">
        <f>20*LOG10((2*L474)/('KB ref'!L473*'KB ref'!$X$3))</f>
        <v>-36.929384015441869</v>
      </c>
      <c r="N474">
        <v>48000.3</v>
      </c>
      <c r="O474">
        <v>2.7296800000000001E-4</v>
      </c>
      <c r="P474" s="1">
        <f>20*LOG10((2*O474)/('KB ref'!O473*'KB ref'!$X$3))</f>
        <v>-37.396585101374349</v>
      </c>
      <c r="Q474">
        <v>47903.9</v>
      </c>
      <c r="R474" s="1">
        <v>9.8313400000000006E-5</v>
      </c>
      <c r="S474" s="1">
        <f>20*LOG10((2*R474)/('KB ref'!R473*'KB ref'!$X$3))</f>
        <v>-44.771032788549299</v>
      </c>
      <c r="T474">
        <v>48000.800000000003</v>
      </c>
      <c r="U474" s="1">
        <v>3.6792299999999997E-5</v>
      </c>
      <c r="V474" s="1">
        <f>20*LOG10((2*U474)/('KB ref'!U473*'KB ref'!$X$3))</f>
        <v>-38.073720782869046</v>
      </c>
    </row>
    <row r="475" spans="2:22" x14ac:dyDescent="0.25">
      <c r="B475">
        <v>48102.5</v>
      </c>
      <c r="C475">
        <v>2.2255300000000001E-4</v>
      </c>
      <c r="D475" s="1">
        <f>20*LOG10((2*C475)/('KB ref'!C474*'KB ref'!$X$3))</f>
        <v>-37.650671862372242</v>
      </c>
      <c r="E475">
        <v>48100.800000000003</v>
      </c>
      <c r="F475">
        <v>3.1722199999999998E-4</v>
      </c>
      <c r="G475" s="1">
        <f>20*LOG10((2*F475)/('KB ref'!F474*'KB ref'!$X$3))</f>
        <v>-36.839284951436284</v>
      </c>
      <c r="H475">
        <v>48101.4</v>
      </c>
      <c r="I475" s="1">
        <v>8.1753299999999995E-5</v>
      </c>
      <c r="J475" s="1">
        <f>20*LOG10((2*I475)/('KB ref'!I474*'KB ref'!$X$3))</f>
        <v>-36.161047499923995</v>
      </c>
      <c r="K475">
        <v>48102.400000000001</v>
      </c>
      <c r="L475">
        <v>1.44029E-4</v>
      </c>
      <c r="M475" s="1">
        <f>20*LOG10((2*L475)/('KB ref'!L474*'KB ref'!$X$3))</f>
        <v>-37.666397807185689</v>
      </c>
      <c r="N475">
        <v>48100.3</v>
      </c>
      <c r="O475">
        <v>2.8243799999999998E-4</v>
      </c>
      <c r="P475" s="1">
        <f>20*LOG10((2*O475)/('KB ref'!O474*'KB ref'!$X$3))</f>
        <v>-35.899575926731274</v>
      </c>
      <c r="Q475">
        <v>48003.9</v>
      </c>
      <c r="R475" s="1">
        <v>9.2038699999999997E-5</v>
      </c>
      <c r="S475" s="1">
        <f>20*LOG10((2*R475)/('KB ref'!R474*'KB ref'!$X$3))</f>
        <v>-42.244394272730673</v>
      </c>
      <c r="T475">
        <v>48100.800000000003</v>
      </c>
      <c r="U475" s="1">
        <v>4.7813499999999999E-5</v>
      </c>
      <c r="V475" s="1">
        <f>20*LOG10((2*U475)/('KB ref'!U474*'KB ref'!$X$3))</f>
        <v>-36.819170758149262</v>
      </c>
    </row>
    <row r="476" spans="2:22" x14ac:dyDescent="0.25">
      <c r="B476">
        <v>48202.6</v>
      </c>
      <c r="C476">
        <v>2.25517E-4</v>
      </c>
      <c r="D476" s="1">
        <f>20*LOG10((2*C476)/('KB ref'!C475*'KB ref'!$X$3))</f>
        <v>-37.393289221110301</v>
      </c>
      <c r="E476">
        <v>48200.800000000003</v>
      </c>
      <c r="F476">
        <v>3.3256900000000001E-4</v>
      </c>
      <c r="G476" s="1">
        <f>20*LOG10((2*F476)/('KB ref'!F475*'KB ref'!$X$3))</f>
        <v>-36.172264877287915</v>
      </c>
      <c r="H476">
        <v>48201.4</v>
      </c>
      <c r="I476">
        <v>1.03044E-4</v>
      </c>
      <c r="J476" s="1">
        <f>20*LOG10((2*I476)/('KB ref'!I475*'KB ref'!$X$3))</f>
        <v>-35.02499263751519</v>
      </c>
      <c r="K476">
        <v>48202.400000000001</v>
      </c>
      <c r="L476">
        <v>1.4703900000000001E-4</v>
      </c>
      <c r="M476" s="1">
        <f>20*LOG10((2*L476)/('KB ref'!L475*'KB ref'!$X$3))</f>
        <v>-37.341750628645713</v>
      </c>
      <c r="N476">
        <v>48200.3</v>
      </c>
      <c r="O476">
        <v>2.8608000000000003E-4</v>
      </c>
      <c r="P476" s="1">
        <f>20*LOG10((2*O476)/('KB ref'!O475*'KB ref'!$X$3))</f>
        <v>-35.924835186261596</v>
      </c>
      <c r="Q476">
        <v>48104</v>
      </c>
      <c r="R476" s="1">
        <v>9.34121E-5</v>
      </c>
      <c r="S476" s="1">
        <f>20*LOG10((2*R476)/('KB ref'!R475*'KB ref'!$X$3))</f>
        <v>-41.910590891384828</v>
      </c>
      <c r="T476">
        <v>48200.800000000003</v>
      </c>
      <c r="U476" s="1">
        <v>5.7438400000000002E-5</v>
      </c>
      <c r="V476" s="1">
        <f>20*LOG10((2*U476)/('KB ref'!U475*'KB ref'!$X$3))</f>
        <v>-35.449442909346111</v>
      </c>
    </row>
    <row r="477" spans="2:22" x14ac:dyDescent="0.25">
      <c r="B477">
        <v>48302.5</v>
      </c>
      <c r="C477">
        <v>2.3393200000000001E-4</v>
      </c>
      <c r="D477" s="1">
        <f>20*LOG10((2*C477)/('KB ref'!C476*'KB ref'!$X$3))</f>
        <v>-37.012519946348576</v>
      </c>
      <c r="E477">
        <v>48300.800000000003</v>
      </c>
      <c r="F477">
        <v>3.4463899999999999E-4</v>
      </c>
      <c r="G477" s="1">
        <f>20*LOG10((2*F477)/('KB ref'!F476*'KB ref'!$X$3))</f>
        <v>-35.916056405284159</v>
      </c>
      <c r="H477">
        <v>48301.4</v>
      </c>
      <c r="I477">
        <v>1.04706E-4</v>
      </c>
      <c r="J477" s="1">
        <f>20*LOG10((2*I477)/('KB ref'!I476*'KB ref'!$X$3))</f>
        <v>-35.636862039530087</v>
      </c>
      <c r="K477">
        <v>48302.400000000001</v>
      </c>
      <c r="L477">
        <v>1.4335500000000001E-4</v>
      </c>
      <c r="M477" s="1">
        <f>20*LOG10((2*L477)/('KB ref'!L476*'KB ref'!$X$3))</f>
        <v>-37.251280498340599</v>
      </c>
      <c r="N477">
        <v>48300.3</v>
      </c>
      <c r="O477">
        <v>2.76328E-4</v>
      </c>
      <c r="P477" s="1">
        <f>20*LOG10((2*O477)/('KB ref'!O476*'KB ref'!$X$3))</f>
        <v>-36.194678859964966</v>
      </c>
      <c r="Q477">
        <v>48203.9</v>
      </c>
      <c r="R477" s="1">
        <v>9.58936E-5</v>
      </c>
      <c r="S477" s="1">
        <f>20*LOG10((2*R477)/('KB ref'!R476*'KB ref'!$X$3))</f>
        <v>-41.307672276233269</v>
      </c>
      <c r="T477">
        <v>48300.7</v>
      </c>
      <c r="U477" s="1">
        <v>5.78947E-5</v>
      </c>
      <c r="V477" s="1">
        <f>20*LOG10((2*U477)/('KB ref'!U476*'KB ref'!$X$3))</f>
        <v>-37.324986583263623</v>
      </c>
    </row>
    <row r="478" spans="2:22" x14ac:dyDescent="0.25">
      <c r="B478">
        <v>48402.5</v>
      </c>
      <c r="C478">
        <v>2.2810899999999999E-4</v>
      </c>
      <c r="D478" s="1">
        <f>20*LOG10((2*C478)/('KB ref'!C477*'KB ref'!$X$3))</f>
        <v>-37.545948876455284</v>
      </c>
      <c r="E478">
        <v>48400.800000000003</v>
      </c>
      <c r="F478">
        <v>3.2995000000000002E-4</v>
      </c>
      <c r="G478" s="1">
        <f>20*LOG10((2*F478)/('KB ref'!F477*'KB ref'!$X$3))</f>
        <v>-36.319829957470759</v>
      </c>
      <c r="H478">
        <v>48401.4</v>
      </c>
      <c r="I478">
        <v>1.08081E-4</v>
      </c>
      <c r="J478" s="1">
        <f>20*LOG10((2*I478)/('KB ref'!I477*'KB ref'!$X$3))</f>
        <v>-35.644478689984687</v>
      </c>
      <c r="K478">
        <v>48402.3</v>
      </c>
      <c r="L478">
        <v>1.34561E-4</v>
      </c>
      <c r="M478" s="1">
        <f>20*LOG10((2*L478)/('KB ref'!L477*'KB ref'!$X$3))</f>
        <v>-37.531800638416705</v>
      </c>
      <c r="N478">
        <v>48400.3</v>
      </c>
      <c r="O478">
        <v>2.6332999999999999E-4</v>
      </c>
      <c r="P478" s="1">
        <f>20*LOG10((2*O478)/('KB ref'!O477*'KB ref'!$X$3))</f>
        <v>-36.914751955331496</v>
      </c>
      <c r="Q478">
        <v>48303.9</v>
      </c>
      <c r="R478" s="1">
        <v>9.9884599999999996E-5</v>
      </c>
      <c r="S478" s="1">
        <f>20*LOG10((2*R478)/('KB ref'!R477*'KB ref'!$X$3))</f>
        <v>-40.590097191484354</v>
      </c>
      <c r="T478">
        <v>48400.7</v>
      </c>
      <c r="U478" s="1">
        <v>6.1463200000000005E-5</v>
      </c>
      <c r="V478" s="1">
        <f>20*LOG10((2*U478)/('KB ref'!U477*'KB ref'!$X$3))</f>
        <v>-37.920416959927081</v>
      </c>
    </row>
    <row r="479" spans="2:22" x14ac:dyDescent="0.25">
      <c r="B479">
        <v>48502.5</v>
      </c>
      <c r="C479">
        <v>2.1383599999999999E-4</v>
      </c>
      <c r="D479" s="1">
        <f>20*LOG10((2*C479)/('KB ref'!C478*'KB ref'!$X$3))</f>
        <v>-38.505017933823964</v>
      </c>
      <c r="E479">
        <v>48500.800000000003</v>
      </c>
      <c r="F479">
        <v>3.22529E-4</v>
      </c>
      <c r="G479" s="1">
        <f>20*LOG10((2*F479)/('KB ref'!F478*'KB ref'!$X$3))</f>
        <v>-36.52801218087275</v>
      </c>
      <c r="H479">
        <v>48501.3</v>
      </c>
      <c r="I479" s="1">
        <v>9.0172099999999997E-5</v>
      </c>
      <c r="J479" s="1">
        <f>20*LOG10((2*I479)/('KB ref'!I478*'KB ref'!$X$3))</f>
        <v>-37.165508663776343</v>
      </c>
      <c r="K479">
        <v>48502.3</v>
      </c>
      <c r="L479">
        <v>1.0289900000000001E-4</v>
      </c>
      <c r="M479" s="1">
        <f>20*LOG10((2*L479)/('KB ref'!L478*'KB ref'!$X$3))</f>
        <v>-39.528528987792676</v>
      </c>
      <c r="N479">
        <v>48500.3</v>
      </c>
      <c r="O479">
        <v>2.62742E-4</v>
      </c>
      <c r="P479" s="1">
        <f>20*LOG10((2*O479)/('KB ref'!O478*'KB ref'!$X$3))</f>
        <v>-37.313561926919363</v>
      </c>
      <c r="Q479">
        <v>48403.9</v>
      </c>
      <c r="R479">
        <v>1.0387600000000001E-4</v>
      </c>
      <c r="S479" s="1">
        <f>20*LOG10((2*R479)/('KB ref'!R478*'KB ref'!$X$3))</f>
        <v>-40.068167031129924</v>
      </c>
      <c r="T479">
        <v>48500.7</v>
      </c>
      <c r="U479" s="1">
        <v>4.87967E-5</v>
      </c>
      <c r="V479" s="1">
        <f>20*LOG10((2*U479)/('KB ref'!U478*'KB ref'!$X$3))</f>
        <v>-40.141496566927557</v>
      </c>
    </row>
    <row r="480" spans="2:22" x14ac:dyDescent="0.25">
      <c r="B480">
        <v>48602.6</v>
      </c>
      <c r="C480">
        <v>2.2137099999999999E-4</v>
      </c>
      <c r="D480" s="1">
        <f>20*LOG10((2*C480)/('KB ref'!C479*'KB ref'!$X$3))</f>
        <v>-38.41353858061354</v>
      </c>
      <c r="E480">
        <v>48600.800000000003</v>
      </c>
      <c r="F480">
        <v>3.1008799999999998E-4</v>
      </c>
      <c r="G480" s="1">
        <f>20*LOG10((2*F480)/('KB ref'!F479*'KB ref'!$X$3))</f>
        <v>-36.76529140167149</v>
      </c>
      <c r="H480">
        <v>48601.5</v>
      </c>
      <c r="I480" s="1">
        <v>5.8916699999999998E-5</v>
      </c>
      <c r="J480" s="1">
        <f>20*LOG10((2*I480)/('KB ref'!I479*'KB ref'!$X$3))</f>
        <v>-41.426293712004437</v>
      </c>
      <c r="K480">
        <v>48602.400000000001</v>
      </c>
      <c r="L480" s="1">
        <v>8.3303500000000006E-5</v>
      </c>
      <c r="M480" s="1">
        <f>20*LOG10((2*L480)/('KB ref'!L479*'KB ref'!$X$3))</f>
        <v>-40.779981732836752</v>
      </c>
      <c r="N480">
        <v>48600.3</v>
      </c>
      <c r="O480">
        <v>2.9941899999999999E-4</v>
      </c>
      <c r="P480" s="1">
        <f>20*LOG10((2*O480)/('KB ref'!O479*'KB ref'!$X$3))</f>
        <v>-36.796903274597732</v>
      </c>
      <c r="Q480">
        <v>48503.9</v>
      </c>
      <c r="R480" s="1">
        <v>9.83447E-5</v>
      </c>
      <c r="S480" s="1">
        <f>20*LOG10((2*R480)/('KB ref'!R479*'KB ref'!$X$3))</f>
        <v>-40.355797673211114</v>
      </c>
      <c r="T480">
        <v>48600.9</v>
      </c>
      <c r="U480" s="1">
        <v>2.9461000000000001E-5</v>
      </c>
      <c r="V480" s="1">
        <f>20*LOG10((2*U480)/('KB ref'!U479*'KB ref'!$X$3))</f>
        <v>-46.069165189797616</v>
      </c>
    </row>
    <row r="481" spans="2:22" x14ac:dyDescent="0.25">
      <c r="B481">
        <v>48702.6</v>
      </c>
      <c r="C481">
        <v>2.32019E-4</v>
      </c>
      <c r="D481" s="1">
        <f>20*LOG10((2*C481)/('KB ref'!C480*'KB ref'!$X$3))</f>
        <v>-38.183319722138791</v>
      </c>
      <c r="E481">
        <v>48700.800000000003</v>
      </c>
      <c r="F481">
        <v>3.1018499999999999E-4</v>
      </c>
      <c r="G481" s="1">
        <f>20*LOG10((2*F481)/('KB ref'!F480*'KB ref'!$X$3))</f>
        <v>-37.216744057721364</v>
      </c>
      <c r="H481">
        <v>48701.5</v>
      </c>
      <c r="I481" s="1">
        <v>6.7500899999999996E-5</v>
      </c>
      <c r="J481" s="1">
        <f>20*LOG10((2*I481)/('KB ref'!I480*'KB ref'!$X$3))</f>
        <v>-40.476846848939296</v>
      </c>
      <c r="K481">
        <v>48702.5</v>
      </c>
      <c r="L481" s="1">
        <v>9.6197499999999995E-5</v>
      </c>
      <c r="M481" s="1">
        <f>20*LOG10((2*L481)/('KB ref'!L480*'KB ref'!$X$3))</f>
        <v>-39.378678534131012</v>
      </c>
      <c r="N481">
        <v>48700.3</v>
      </c>
      <c r="O481">
        <v>3.3921100000000002E-4</v>
      </c>
      <c r="P481" s="1">
        <f>20*LOG10((2*O481)/('KB ref'!O480*'KB ref'!$X$3))</f>
        <v>-36.300708504049688</v>
      </c>
      <c r="Q481">
        <v>48603.8</v>
      </c>
      <c r="R481" s="1">
        <v>8.4112999999999999E-5</v>
      </c>
      <c r="S481" s="1">
        <f>20*LOG10((2*R481)/('KB ref'!R480*'KB ref'!$X$3))</f>
        <v>-41.641700701897705</v>
      </c>
      <c r="T481">
        <v>48700.800000000003</v>
      </c>
      <c r="U481" s="1">
        <v>3.6130600000000003E-5</v>
      </c>
      <c r="V481" s="1">
        <f>20*LOG10((2*U481)/('KB ref'!U480*'KB ref'!$X$3))</f>
        <v>-44.129105267057412</v>
      </c>
    </row>
    <row r="482" spans="2:22" x14ac:dyDescent="0.25">
      <c r="B482">
        <v>48802.5</v>
      </c>
      <c r="C482">
        <v>2.4573900000000003E-4</v>
      </c>
      <c r="D482" s="1">
        <f>20*LOG10((2*C482)/('KB ref'!C481*'KB ref'!$X$3))</f>
        <v>-37.533575126467355</v>
      </c>
      <c r="E482">
        <v>48800.800000000003</v>
      </c>
      <c r="F482">
        <v>3.2830000000000001E-4</v>
      </c>
      <c r="G482" s="1">
        <f>20*LOG10((2*F482)/('KB ref'!F481*'KB ref'!$X$3))</f>
        <v>-37.150638665306047</v>
      </c>
      <c r="H482">
        <v>48801.5</v>
      </c>
      <c r="I482" s="1">
        <v>9.0653499999999995E-5</v>
      </c>
      <c r="J482" s="1">
        <f>20*LOG10((2*I482)/('KB ref'!I481*'KB ref'!$X$3))</f>
        <v>-38.471385373337071</v>
      </c>
      <c r="K482">
        <v>48802.400000000001</v>
      </c>
      <c r="L482">
        <v>1.28417E-4</v>
      </c>
      <c r="M482" s="1">
        <f>20*LOG10((2*L482)/('KB ref'!L481*'KB ref'!$X$3))</f>
        <v>-37.664211399430087</v>
      </c>
      <c r="N482">
        <v>48800.3</v>
      </c>
      <c r="O482">
        <v>3.5241200000000003E-4</v>
      </c>
      <c r="P482" s="1">
        <f>20*LOG10((2*O482)/('KB ref'!O481*'KB ref'!$X$3))</f>
        <v>-36.739414875516601</v>
      </c>
      <c r="Q482">
        <v>48703.9</v>
      </c>
      <c r="R482" s="1">
        <v>7.3159700000000004E-5</v>
      </c>
      <c r="S482" s="1">
        <f>20*LOG10((2*R482)/('KB ref'!R481*'KB ref'!$X$3))</f>
        <v>-42.556705788549749</v>
      </c>
      <c r="T482">
        <v>48800.800000000003</v>
      </c>
      <c r="U482" s="1">
        <v>4.96498E-5</v>
      </c>
      <c r="V482" s="1">
        <f>20*LOG10((2*U482)/('KB ref'!U481*'KB ref'!$X$3))</f>
        <v>-39.200421559091545</v>
      </c>
    </row>
    <row r="483" spans="2:22" x14ac:dyDescent="0.25">
      <c r="B483">
        <v>48902.5</v>
      </c>
      <c r="C483">
        <v>2.4473099999999999E-4</v>
      </c>
      <c r="D483" s="1">
        <f>20*LOG10((2*C483)/('KB ref'!C482*'KB ref'!$X$3))</f>
        <v>-37.257309577624397</v>
      </c>
      <c r="E483">
        <v>48900.800000000003</v>
      </c>
      <c r="F483">
        <v>3.3026000000000003E-4</v>
      </c>
      <c r="G483" s="1">
        <f>20*LOG10((2*F483)/('KB ref'!F482*'KB ref'!$X$3))</f>
        <v>-37.312028408150873</v>
      </c>
      <c r="H483">
        <v>48901.5</v>
      </c>
      <c r="I483">
        <v>1.22149E-4</v>
      </c>
      <c r="J483" s="1">
        <f>20*LOG10((2*I483)/('KB ref'!I482*'KB ref'!$X$3))</f>
        <v>-36.500035510477616</v>
      </c>
      <c r="K483">
        <v>48902.400000000001</v>
      </c>
      <c r="L483">
        <v>1.4964000000000001E-4</v>
      </c>
      <c r="M483" s="1">
        <f>20*LOG10((2*L483)/('KB ref'!L482*'KB ref'!$X$3))</f>
        <v>-37.235841144281991</v>
      </c>
      <c r="N483">
        <v>48900.3</v>
      </c>
      <c r="O483">
        <v>3.4248999999999998E-4</v>
      </c>
      <c r="P483" s="1">
        <f>20*LOG10((2*O483)/('KB ref'!O482*'KB ref'!$X$3))</f>
        <v>-37.149312801909318</v>
      </c>
      <c r="Q483">
        <v>48803.9</v>
      </c>
      <c r="R483" s="1">
        <v>6.5127499999999996E-5</v>
      </c>
      <c r="S483" s="1">
        <f>20*LOG10((2*R483)/('KB ref'!R482*'KB ref'!$X$3))</f>
        <v>-43.00874222533124</v>
      </c>
      <c r="T483">
        <v>48900.800000000003</v>
      </c>
      <c r="U483" s="1">
        <v>5.5201799999999997E-5</v>
      </c>
      <c r="V483" s="1">
        <f>20*LOG10((2*U483)/('KB ref'!U482*'KB ref'!$X$3))</f>
        <v>-36.038341869051422</v>
      </c>
    </row>
    <row r="484" spans="2:22" x14ac:dyDescent="0.25">
      <c r="B484">
        <v>49002.5</v>
      </c>
      <c r="C484">
        <v>2.34446E-4</v>
      </c>
      <c r="D484" s="1">
        <f>20*LOG10((2*C484)/('KB ref'!C483*'KB ref'!$X$3))</f>
        <v>-36.646343380893697</v>
      </c>
      <c r="E484">
        <v>49000.800000000003</v>
      </c>
      <c r="F484">
        <v>3.3339099999999999E-4</v>
      </c>
      <c r="G484" s="1">
        <f>20*LOG10((2*F484)/('KB ref'!F483*'KB ref'!$X$3))</f>
        <v>-37.000280928809062</v>
      </c>
      <c r="H484">
        <v>49001.4</v>
      </c>
      <c r="I484">
        <v>1.4398500000000001E-4</v>
      </c>
      <c r="J484" s="1">
        <f>20*LOG10((2*I484)/('KB ref'!I483*'KB ref'!$X$3))</f>
        <v>-35.773645873622989</v>
      </c>
      <c r="K484">
        <v>49002.3</v>
      </c>
      <c r="L484">
        <v>1.56482E-4</v>
      </c>
      <c r="M484" s="1">
        <f>20*LOG10((2*L484)/('KB ref'!L483*'KB ref'!$X$3))</f>
        <v>-37.018349222051221</v>
      </c>
      <c r="N484">
        <v>49000.3</v>
      </c>
      <c r="O484">
        <v>3.26237E-4</v>
      </c>
      <c r="P484" s="1">
        <f>20*LOG10((2*O484)/('KB ref'!O483*'KB ref'!$X$3))</f>
        <v>-37.095179066055955</v>
      </c>
      <c r="Q484">
        <v>48903.9</v>
      </c>
      <c r="R484" s="1">
        <v>6.6264099999999995E-5</v>
      </c>
      <c r="S484" s="1">
        <f>20*LOG10((2*R484)/('KB ref'!R483*'KB ref'!$X$3))</f>
        <v>-41.578222961455893</v>
      </c>
      <c r="T484">
        <v>49000.7</v>
      </c>
      <c r="U484" s="1">
        <v>6.0724999999999999E-5</v>
      </c>
      <c r="V484" s="1">
        <f>20*LOG10((2*U484)/('KB ref'!U483*'KB ref'!$X$3))</f>
        <v>-35.924899994127429</v>
      </c>
    </row>
    <row r="485" spans="2:22" x14ac:dyDescent="0.25">
      <c r="B485">
        <v>49102.5</v>
      </c>
      <c r="C485">
        <v>2.33017E-4</v>
      </c>
      <c r="D485" s="1">
        <f>20*LOG10((2*C485)/('KB ref'!C484*'KB ref'!$X$3))</f>
        <v>-35.456651419995779</v>
      </c>
      <c r="E485">
        <v>49100.800000000003</v>
      </c>
      <c r="F485">
        <v>3.30231E-4</v>
      </c>
      <c r="G485" s="1">
        <f>20*LOG10((2*F485)/('KB ref'!F484*'KB ref'!$X$3))</f>
        <v>-36.983048015963455</v>
      </c>
      <c r="H485">
        <v>49101.4</v>
      </c>
      <c r="I485">
        <v>1.5273000000000001E-4</v>
      </c>
      <c r="J485" s="1">
        <f>20*LOG10((2*I485)/('KB ref'!I484*'KB ref'!$X$3))</f>
        <v>-35.376327016091594</v>
      </c>
      <c r="K485">
        <v>49102.3</v>
      </c>
      <c r="L485">
        <v>1.5553100000000001E-4</v>
      </c>
      <c r="M485" s="1">
        <f>20*LOG10((2*L485)/('KB ref'!L484*'KB ref'!$X$3))</f>
        <v>-35.650193193617142</v>
      </c>
      <c r="N485">
        <v>49100.3</v>
      </c>
      <c r="O485">
        <v>2.9563799999999998E-4</v>
      </c>
      <c r="P485" s="1">
        <f>20*LOG10((2*O485)/('KB ref'!O484*'KB ref'!$X$3))</f>
        <v>-37.329844049801032</v>
      </c>
      <c r="Q485">
        <v>49003.9</v>
      </c>
      <c r="R485" s="1">
        <v>7.0036999999999994E-5</v>
      </c>
      <c r="S485" s="1">
        <f>20*LOG10((2*R485)/('KB ref'!R484*'KB ref'!$X$3))</f>
        <v>-39.340245676450458</v>
      </c>
      <c r="T485">
        <v>49100.800000000003</v>
      </c>
      <c r="U485" s="1">
        <v>4.9852799999999998E-5</v>
      </c>
      <c r="V485" s="1">
        <f>20*LOG10((2*U485)/('KB ref'!U484*'KB ref'!$X$3))</f>
        <v>-36.787068931334886</v>
      </c>
    </row>
    <row r="486" spans="2:22" x14ac:dyDescent="0.25">
      <c r="B486">
        <v>49202.5</v>
      </c>
      <c r="C486">
        <v>2.2762100000000001E-4</v>
      </c>
      <c r="D486" s="1">
        <f>20*LOG10((2*C486)/('KB ref'!C485*'KB ref'!$X$3))</f>
        <v>-36.914034159712621</v>
      </c>
      <c r="E486">
        <v>49200.800000000003</v>
      </c>
      <c r="F486">
        <v>3.2666699999999999E-4</v>
      </c>
      <c r="G486" s="1">
        <f>20*LOG10((2*F486)/('KB ref'!F485*'KB ref'!$X$3))</f>
        <v>-36.888074323068814</v>
      </c>
      <c r="H486">
        <v>49201.4</v>
      </c>
      <c r="I486">
        <v>1.5381100000000001E-4</v>
      </c>
      <c r="J486" s="1">
        <f>20*LOG10((2*I486)/('KB ref'!I485*'KB ref'!$X$3))</f>
        <v>-35.194619627107038</v>
      </c>
      <c r="K486">
        <v>49202.3</v>
      </c>
      <c r="L486">
        <v>1.3929599999999999E-4</v>
      </c>
      <c r="M486" s="1">
        <f>20*LOG10((2*L486)/('KB ref'!L485*'KB ref'!$X$3))</f>
        <v>-37.036738058581172</v>
      </c>
      <c r="N486">
        <v>49200.3</v>
      </c>
      <c r="O486">
        <v>2.8383999999999999E-4</v>
      </c>
      <c r="P486" s="1">
        <f>20*LOG10((2*O486)/('KB ref'!O485*'KB ref'!$X$3))</f>
        <v>-37.354155450694449</v>
      </c>
      <c r="Q486">
        <v>49103.8</v>
      </c>
      <c r="R486" s="1">
        <v>6.5722400000000006E-5</v>
      </c>
      <c r="S486" s="1">
        <f>20*LOG10((2*R486)/('KB ref'!R485*'KB ref'!$X$3))</f>
        <v>-38.348137605900547</v>
      </c>
      <c r="T486">
        <v>49200.800000000003</v>
      </c>
      <c r="U486" s="1">
        <v>4.9074599999999999E-5</v>
      </c>
      <c r="V486" s="1">
        <f>20*LOG10((2*U486)/('KB ref'!U485*'KB ref'!$X$3))</f>
        <v>-36.631722281522293</v>
      </c>
    </row>
    <row r="487" spans="2:22" x14ac:dyDescent="0.25">
      <c r="B487">
        <v>49302.6</v>
      </c>
      <c r="C487">
        <v>2.03604E-4</v>
      </c>
      <c r="D487" s="1">
        <f>20*LOG10((2*C487)/('KB ref'!C486*'KB ref'!$X$3))</f>
        <v>-37.214400221509898</v>
      </c>
      <c r="E487">
        <v>49300.800000000003</v>
      </c>
      <c r="F487">
        <v>3.2363299999999998E-4</v>
      </c>
      <c r="G487" s="1">
        <f>20*LOG10((2*F487)/('KB ref'!F486*'KB ref'!$X$3))</f>
        <v>-37.003016639034556</v>
      </c>
      <c r="H487">
        <v>49301.4</v>
      </c>
      <c r="I487">
        <v>1.39572E-4</v>
      </c>
      <c r="J487" s="1">
        <f>20*LOG10((2*I487)/('KB ref'!I486*'KB ref'!$X$3))</f>
        <v>-36.823449773177366</v>
      </c>
      <c r="K487">
        <v>49302.3</v>
      </c>
      <c r="L487">
        <v>1.1238700000000001E-4</v>
      </c>
      <c r="M487" s="1">
        <f>20*LOG10((2*L487)/('KB ref'!L486*'KB ref'!$X$3))</f>
        <v>-39.0139629908291</v>
      </c>
      <c r="N487">
        <v>49300.3</v>
      </c>
      <c r="O487">
        <v>2.7360900000000002E-4</v>
      </c>
      <c r="P487" s="1">
        <f>20*LOG10((2*O487)/('KB ref'!O486*'KB ref'!$X$3))</f>
        <v>-37.237049252304153</v>
      </c>
      <c r="Q487">
        <v>49203.8</v>
      </c>
      <c r="R487" s="1">
        <v>5.3019899999999997E-5</v>
      </c>
      <c r="S487" s="1">
        <f>20*LOG10((2*R487)/('KB ref'!R486*'KB ref'!$X$3))</f>
        <v>-38.324709671540269</v>
      </c>
      <c r="T487">
        <v>49300.800000000003</v>
      </c>
      <c r="U487" s="1">
        <v>4.1953000000000003E-5</v>
      </c>
      <c r="V487" s="1">
        <f>20*LOG10((2*U487)/('KB ref'!U486*'KB ref'!$X$3))</f>
        <v>-42.534807134310824</v>
      </c>
    </row>
    <row r="488" spans="2:22" x14ac:dyDescent="0.25">
      <c r="B488">
        <v>49402.5</v>
      </c>
      <c r="C488">
        <v>2.09927E-4</v>
      </c>
      <c r="D488" s="1">
        <f>20*LOG10((2*C488)/('KB ref'!C487*'KB ref'!$X$3))</f>
        <v>-36.546121129815454</v>
      </c>
      <c r="E488">
        <v>49400.800000000003</v>
      </c>
      <c r="F488">
        <v>2.90947E-4</v>
      </c>
      <c r="G488" s="1">
        <f>20*LOG10((2*F488)/('KB ref'!F487*'KB ref'!$X$3))</f>
        <v>-37.353714638460239</v>
      </c>
      <c r="H488">
        <v>49401.4</v>
      </c>
      <c r="I488">
        <v>1.0706599999999999E-4</v>
      </c>
      <c r="J488" s="1">
        <f>20*LOG10((2*I488)/('KB ref'!I487*'KB ref'!$X$3))</f>
        <v>-38.336972517656498</v>
      </c>
      <c r="K488">
        <v>49402.3</v>
      </c>
      <c r="L488" s="1">
        <v>9.0883899999999999E-5</v>
      </c>
      <c r="M488" s="1">
        <f>20*LOG10((2*L488)/('KB ref'!L487*'KB ref'!$X$3))</f>
        <v>-39.229406715549608</v>
      </c>
      <c r="N488">
        <v>49400.3</v>
      </c>
      <c r="O488">
        <v>2.58063E-4</v>
      </c>
      <c r="P488" s="1">
        <f>20*LOG10((2*O488)/('KB ref'!O487*'KB ref'!$X$3))</f>
        <v>-37.649762861268186</v>
      </c>
      <c r="Q488">
        <v>49303.6</v>
      </c>
      <c r="R488" s="1">
        <v>3.8673300000000001E-5</v>
      </c>
      <c r="S488" s="1">
        <f>20*LOG10((2*R488)/('KB ref'!R487*'KB ref'!$X$3))</f>
        <v>-39.786184273282117</v>
      </c>
      <c r="T488">
        <v>49400.800000000003</v>
      </c>
      <c r="U488" s="1">
        <v>5.71468E-5</v>
      </c>
      <c r="V488" s="1">
        <f>20*LOG10((2*U488)/('KB ref'!U487*'KB ref'!$X$3))</f>
        <v>-37.62164091892317</v>
      </c>
    </row>
    <row r="489" spans="2:22" x14ac:dyDescent="0.25">
      <c r="B489">
        <v>49502.5</v>
      </c>
      <c r="C489">
        <v>2.08958E-4</v>
      </c>
      <c r="D489" s="1">
        <f>20*LOG10((2*C489)/('KB ref'!C488*'KB ref'!$X$3))</f>
        <v>-35.856903703322651</v>
      </c>
      <c r="E489">
        <v>49500.800000000003</v>
      </c>
      <c r="F489">
        <v>2.55274E-4</v>
      </c>
      <c r="G489" s="1">
        <f>20*LOG10((2*F489)/('KB ref'!F488*'KB ref'!$X$3))</f>
        <v>-38.003152035851208</v>
      </c>
      <c r="H489">
        <v>49501.4</v>
      </c>
      <c r="I489" s="1">
        <v>8.3998800000000006E-5</v>
      </c>
      <c r="J489" s="1">
        <f>20*LOG10((2*I489)/('KB ref'!I488*'KB ref'!$X$3))</f>
        <v>-39.948594357608719</v>
      </c>
      <c r="K489">
        <v>49502.400000000001</v>
      </c>
      <c r="L489" s="1">
        <v>6.4269699999999999E-5</v>
      </c>
      <c r="M489" s="1">
        <f>20*LOG10((2*L489)/('KB ref'!L488*'KB ref'!$X$3))</f>
        <v>-41.479430041301335</v>
      </c>
      <c r="N489">
        <v>49500.3</v>
      </c>
      <c r="O489">
        <v>2.6714799999999998E-4</v>
      </c>
      <c r="P489" s="1">
        <f>20*LOG10((2*O489)/('KB ref'!O488*'KB ref'!$X$3))</f>
        <v>-36.957781089117063</v>
      </c>
      <c r="Q489">
        <v>49403.9</v>
      </c>
      <c r="R489" s="1">
        <v>2.1662799999999999E-5</v>
      </c>
      <c r="S489" s="1">
        <f>20*LOG10((2*R489)/('KB ref'!R488*'KB ref'!$X$3))</f>
        <v>-42.042710870196238</v>
      </c>
      <c r="T489">
        <v>49500.800000000003</v>
      </c>
      <c r="U489" s="1">
        <v>6.1337699999999994E-5</v>
      </c>
      <c r="V489" s="1">
        <f>20*LOG10((2*U489)/('KB ref'!U488*'KB ref'!$X$3))</f>
        <v>-37.683738808531253</v>
      </c>
    </row>
    <row r="490" spans="2:22" x14ac:dyDescent="0.25">
      <c r="B490">
        <v>49602.5</v>
      </c>
      <c r="C490">
        <v>1.7445000000000001E-4</v>
      </c>
      <c r="D490" s="1">
        <f>20*LOG10((2*C490)/('KB ref'!C489*'KB ref'!$X$3))</f>
        <v>-37.236645791793926</v>
      </c>
      <c r="E490">
        <v>49600.800000000003</v>
      </c>
      <c r="F490">
        <v>2.3014899999999999E-4</v>
      </c>
      <c r="G490" s="1">
        <f>20*LOG10((2*F490)/('KB ref'!F489*'KB ref'!$X$3))</f>
        <v>-38.608124888029323</v>
      </c>
      <c r="H490">
        <v>49601.5</v>
      </c>
      <c r="I490" s="1">
        <v>7.08866E-5</v>
      </c>
      <c r="J490" s="1">
        <f>20*LOG10((2*I490)/('KB ref'!I489*'KB ref'!$X$3))</f>
        <v>-40.749943370944386</v>
      </c>
      <c r="K490">
        <v>49602.400000000001</v>
      </c>
      <c r="L490" s="1">
        <v>5.5265400000000001E-5</v>
      </c>
      <c r="M490" s="1">
        <f>20*LOG10((2*L490)/('KB ref'!L489*'KB ref'!$X$3))</f>
        <v>-41.964061137870338</v>
      </c>
      <c r="N490">
        <v>49600.3</v>
      </c>
      <c r="O490">
        <v>2.6425599999999999E-4</v>
      </c>
      <c r="P490" s="1">
        <f>20*LOG10((2*O490)/('KB ref'!O489*'KB ref'!$X$3))</f>
        <v>-36.782760072156847</v>
      </c>
      <c r="Q490">
        <v>49596.3</v>
      </c>
      <c r="R490" s="1">
        <v>2.24945E-5</v>
      </c>
      <c r="S490" s="1">
        <f>20*LOG10((2*R490)/('KB ref'!R489*'KB ref'!$X$3))</f>
        <v>-37.840640558908504</v>
      </c>
      <c r="T490">
        <v>49600.800000000003</v>
      </c>
      <c r="U490" s="1">
        <v>7.3248400000000002E-5</v>
      </c>
      <c r="V490" s="1">
        <f>20*LOG10((2*U490)/('KB ref'!U489*'KB ref'!$X$3))</f>
        <v>-36.116620591483077</v>
      </c>
    </row>
    <row r="491" spans="2:22" x14ac:dyDescent="0.25">
      <c r="B491">
        <v>49702.6</v>
      </c>
      <c r="C491">
        <v>1.5486699999999999E-4</v>
      </c>
      <c r="D491" s="1">
        <f>20*LOG10((2*C491)/('KB ref'!C490*'KB ref'!$X$3))</f>
        <v>-39.013016042403052</v>
      </c>
      <c r="E491">
        <v>49700.800000000003</v>
      </c>
      <c r="F491">
        <v>2.1735100000000001E-4</v>
      </c>
      <c r="G491" s="1">
        <f>20*LOG10((2*F491)/('KB ref'!F490*'KB ref'!$X$3))</f>
        <v>-38.689029578704364</v>
      </c>
      <c r="H491">
        <v>49701.5</v>
      </c>
      <c r="I491" s="1">
        <v>8.3219299999999998E-5</v>
      </c>
      <c r="J491" s="1">
        <f>20*LOG10((2*I491)/('KB ref'!I490*'KB ref'!$X$3))</f>
        <v>-39.557229859231057</v>
      </c>
      <c r="K491">
        <v>49702.400000000001</v>
      </c>
      <c r="L491" s="1">
        <v>6.5448600000000002E-5</v>
      </c>
      <c r="M491" s="1">
        <f>20*LOG10((2*L491)/('KB ref'!L490*'KB ref'!$X$3))</f>
        <v>-40.381533260505577</v>
      </c>
      <c r="N491">
        <v>49700.3</v>
      </c>
      <c r="O491">
        <v>2.41003E-4</v>
      </c>
      <c r="P491" s="1">
        <f>20*LOG10((2*O491)/('KB ref'!O490*'KB ref'!$X$3))</f>
        <v>-37.369562180767012</v>
      </c>
      <c r="Q491">
        <v>49696.1</v>
      </c>
      <c r="R491" s="1">
        <v>3.01123E-5</v>
      </c>
      <c r="S491" s="1">
        <f>20*LOG10((2*R491)/('KB ref'!R490*'KB ref'!$X$3))</f>
        <v>-33.966944486031466</v>
      </c>
      <c r="T491">
        <v>49700.800000000003</v>
      </c>
      <c r="U491" s="1">
        <v>8.1134699999999994E-5</v>
      </c>
      <c r="V491" s="1">
        <f>20*LOG10((2*U491)/('KB ref'!U490*'KB ref'!$X$3))</f>
        <v>-35.573623820919579</v>
      </c>
    </row>
    <row r="492" spans="2:22" x14ac:dyDescent="0.25">
      <c r="B492">
        <v>49802.6</v>
      </c>
      <c r="C492">
        <v>1.7296799999999999E-4</v>
      </c>
      <c r="D492" s="1">
        <f>20*LOG10((2*C492)/('KB ref'!C491*'KB ref'!$X$3))</f>
        <v>-38.255880461376435</v>
      </c>
      <c r="E492">
        <v>49800.800000000003</v>
      </c>
      <c r="F492">
        <v>2.2140300000000001E-4</v>
      </c>
      <c r="G492" s="1">
        <f>20*LOG10((2*F492)/('KB ref'!F491*'KB ref'!$X$3))</f>
        <v>-38.176073464269948</v>
      </c>
      <c r="H492">
        <v>49801.5</v>
      </c>
      <c r="I492">
        <v>1.0410499999999999E-4</v>
      </c>
      <c r="J492" s="1">
        <f>20*LOG10((2*I492)/('KB ref'!I491*'KB ref'!$X$3))</f>
        <v>-37.696931805547187</v>
      </c>
      <c r="K492">
        <v>49802.3</v>
      </c>
      <c r="L492" s="1">
        <v>7.53707E-5</v>
      </c>
      <c r="M492" s="1">
        <f>20*LOG10((2*L492)/('KB ref'!L491*'KB ref'!$X$3))</f>
        <v>-38.660956646591089</v>
      </c>
      <c r="N492">
        <v>49800.3</v>
      </c>
      <c r="O492">
        <v>2.28519E-4</v>
      </c>
      <c r="P492" s="1">
        <f>20*LOG10((2*O492)/('KB ref'!O491*'KB ref'!$X$3))</f>
        <v>-37.452381221322682</v>
      </c>
      <c r="Q492">
        <v>49703.9</v>
      </c>
      <c r="R492" s="1">
        <v>3.4119299999999997E-5</v>
      </c>
      <c r="S492" s="1">
        <f>20*LOG10((2*R492)/('KB ref'!R491*'KB ref'!$X$3))</f>
        <v>-28.758774664742891</v>
      </c>
      <c r="T492">
        <v>49800.800000000003</v>
      </c>
      <c r="U492" s="1">
        <v>7.2732799999999996E-5</v>
      </c>
      <c r="V492" s="1">
        <f>20*LOG10((2*U492)/('KB ref'!U491*'KB ref'!$X$3))</f>
        <v>-36.843129353189887</v>
      </c>
    </row>
    <row r="493" spans="2:22" x14ac:dyDescent="0.25">
      <c r="B493">
        <v>49902.5</v>
      </c>
      <c r="C493">
        <v>1.8729799999999999E-4</v>
      </c>
      <c r="D493" s="1">
        <f>20*LOG10((2*C493)/('KB ref'!C492*'KB ref'!$X$3))</f>
        <v>-38.065761566571517</v>
      </c>
      <c r="E493">
        <v>49900.800000000003</v>
      </c>
      <c r="F493">
        <v>2.29387E-4</v>
      </c>
      <c r="G493" s="1">
        <f>20*LOG10((2*F493)/('KB ref'!F492*'KB ref'!$X$3))</f>
        <v>-37.504976335262505</v>
      </c>
      <c r="H493">
        <v>49901.4</v>
      </c>
      <c r="I493">
        <v>1.2227900000000001E-4</v>
      </c>
      <c r="J493" s="1">
        <f>20*LOG10((2*I493)/('KB ref'!I492*'KB ref'!$X$3))</f>
        <v>-35.752884105530292</v>
      </c>
      <c r="K493">
        <v>49902.3</v>
      </c>
      <c r="L493" s="1">
        <v>7.3588200000000001E-5</v>
      </c>
      <c r="M493" s="1">
        <f>20*LOG10((2*L493)/('KB ref'!L492*'KB ref'!$X$3))</f>
        <v>-36.660400560289595</v>
      </c>
      <c r="N493">
        <v>49900.3</v>
      </c>
      <c r="O493">
        <v>2.1065100000000001E-4</v>
      </c>
      <c r="P493" s="1">
        <f>20*LOG10((2*O493)/('KB ref'!O492*'KB ref'!$X$3))</f>
        <v>-38.048051281729684</v>
      </c>
      <c r="Q493">
        <v>49803.8</v>
      </c>
      <c r="R493" s="1">
        <v>3.10706E-5</v>
      </c>
      <c r="S493" s="1">
        <f>20*LOG10((2*R493)/('KB ref'!R492*'KB ref'!$X$3))</f>
        <v>-35.269647889545887</v>
      </c>
      <c r="T493">
        <v>49900.800000000003</v>
      </c>
      <c r="U493" s="1">
        <v>5.5154700000000002E-5</v>
      </c>
      <c r="V493" s="1">
        <f>20*LOG10((2*U493)/('KB ref'!U492*'KB ref'!$X$3))</f>
        <v>-38.372917445860573</v>
      </c>
    </row>
    <row r="494" spans="2:22" x14ac:dyDescent="0.25">
      <c r="B494">
        <v>50002.5</v>
      </c>
      <c r="C494">
        <v>1.8899100000000001E-4</v>
      </c>
      <c r="D494" s="1">
        <f>20*LOG10((2*C494)/('KB ref'!C493*'KB ref'!$X$3))</f>
        <v>-38.177184313785723</v>
      </c>
      <c r="E494">
        <v>50000.800000000003</v>
      </c>
      <c r="F494">
        <v>2.30795E-4</v>
      </c>
      <c r="G494" s="1">
        <f>20*LOG10((2*F494)/('KB ref'!F493*'KB ref'!$X$3))</f>
        <v>-36.697053463922636</v>
      </c>
      <c r="H494">
        <v>50001.4</v>
      </c>
      <c r="I494">
        <v>1.19406E-4</v>
      </c>
      <c r="J494" s="1">
        <f>20*LOG10((2*I494)/('KB ref'!I493*'KB ref'!$X$3))</f>
        <v>-35.501557251393919</v>
      </c>
      <c r="K494">
        <v>50002.3</v>
      </c>
      <c r="L494" s="1">
        <v>5.3353000000000002E-5</v>
      </c>
      <c r="M494" s="1">
        <f>20*LOG10((2*L494)/('KB ref'!L493*'KB ref'!$X$3))</f>
        <v>-38.305034629715699</v>
      </c>
      <c r="N494">
        <v>50000.3</v>
      </c>
      <c r="O494">
        <v>1.9643199999999999E-4</v>
      </c>
      <c r="P494" s="1">
        <f>20*LOG10((2*O494)/('KB ref'!O493*'KB ref'!$X$3))</f>
        <v>-38.440924847132017</v>
      </c>
      <c r="Q494">
        <v>49903.8</v>
      </c>
      <c r="R494" s="1">
        <v>2.06297E-5</v>
      </c>
      <c r="S494" s="1">
        <f>20*LOG10((2*R494)/('KB ref'!R493*'KB ref'!$X$3))</f>
        <v>-39.300151716917121</v>
      </c>
      <c r="T494">
        <v>50000.800000000003</v>
      </c>
      <c r="U494" s="1">
        <v>4.5540400000000002E-5</v>
      </c>
      <c r="V494" s="1">
        <f>20*LOG10((2*U494)/('KB ref'!U493*'KB ref'!$X$3))</f>
        <v>-39.852952620572644</v>
      </c>
    </row>
    <row r="495" spans="2:22" x14ac:dyDescent="0.25">
      <c r="B495">
        <v>50102.5</v>
      </c>
      <c r="C495">
        <v>1.80889E-4</v>
      </c>
      <c r="D495" s="1">
        <f>20*LOG10((2*C495)/('KB ref'!C494*'KB ref'!$X$3))</f>
        <v>-38.436967666446883</v>
      </c>
      <c r="E495">
        <v>50100.800000000003</v>
      </c>
      <c r="F495">
        <v>2.2062699999999999E-4</v>
      </c>
      <c r="G495" s="1">
        <f>20*LOG10((2*F495)/('KB ref'!F494*'KB ref'!$X$3))</f>
        <v>-36.497687170205175</v>
      </c>
      <c r="H495">
        <v>50101.4</v>
      </c>
      <c r="I495">
        <v>1.02175E-4</v>
      </c>
      <c r="J495" s="1">
        <f>20*LOG10((2*I495)/('KB ref'!I494*'KB ref'!$X$3))</f>
        <v>-36.250058234379125</v>
      </c>
      <c r="K495">
        <v>50102.3</v>
      </c>
      <c r="L495" s="1">
        <v>3.72203E-5</v>
      </c>
      <c r="M495" s="1">
        <f>20*LOG10((2*L495)/('KB ref'!L494*'KB ref'!$X$3))</f>
        <v>-40.258324378334393</v>
      </c>
      <c r="N495">
        <v>50100.3</v>
      </c>
      <c r="O495">
        <v>1.91874E-4</v>
      </c>
      <c r="P495" s="1">
        <f>20*LOG10((2*O495)/('KB ref'!O494*'KB ref'!$X$3))</f>
        <v>-38.260491251713113</v>
      </c>
      <c r="Q495">
        <v>50003.8</v>
      </c>
      <c r="R495" s="1">
        <v>1.9655899999999999E-5</v>
      </c>
      <c r="S495" s="1">
        <f>20*LOG10((2*R495)/('KB ref'!R494*'KB ref'!$X$3))</f>
        <v>-42.439522428276078</v>
      </c>
      <c r="T495">
        <v>50100.800000000003</v>
      </c>
      <c r="U495" s="1">
        <v>3.7564700000000003E-5</v>
      </c>
      <c r="V495" s="1">
        <f>20*LOG10((2*U495)/('KB ref'!U494*'KB ref'!$X$3))</f>
        <v>-41.047633990370514</v>
      </c>
    </row>
    <row r="496" spans="2:22" x14ac:dyDescent="0.25">
      <c r="B496">
        <v>50202.5</v>
      </c>
      <c r="C496">
        <v>1.7693E-4</v>
      </c>
      <c r="D496" s="1">
        <f>20*LOG10((2*C496)/('KB ref'!C495*'KB ref'!$X$3))</f>
        <v>-38.781632616820076</v>
      </c>
      <c r="E496">
        <v>50200.800000000003</v>
      </c>
      <c r="F496">
        <v>1.90223E-4</v>
      </c>
      <c r="G496" s="1">
        <f>20*LOG10((2*F496)/('KB ref'!F495*'KB ref'!$X$3))</f>
        <v>-37.44674724463362</v>
      </c>
      <c r="H496">
        <v>50201.3</v>
      </c>
      <c r="I496" s="1">
        <v>7.7525400000000001E-5</v>
      </c>
      <c r="J496" s="1">
        <f>20*LOG10((2*I496)/('KB ref'!I495*'KB ref'!$X$3))</f>
        <v>-38.193960317023837</v>
      </c>
      <c r="K496">
        <v>50202.5</v>
      </c>
      <c r="L496" s="1">
        <v>2.4045399999999999E-5</v>
      </c>
      <c r="M496" s="1">
        <f>20*LOG10((2*L496)/('KB ref'!L495*'KB ref'!$X$3))</f>
        <v>-43.433921981013903</v>
      </c>
      <c r="N496">
        <v>50200.3</v>
      </c>
      <c r="O496">
        <v>1.89686E-4</v>
      </c>
      <c r="P496" s="1">
        <f>20*LOG10((2*O496)/('KB ref'!O495*'KB ref'!$X$3))</f>
        <v>-38.326453728163209</v>
      </c>
      <c r="Q496">
        <v>50103.7</v>
      </c>
      <c r="R496" s="1">
        <v>1.3216E-5</v>
      </c>
      <c r="S496" s="1">
        <f>20*LOG10((2*R496)/('KB ref'!R495*'KB ref'!$X$3))</f>
        <v>-45.834771022231266</v>
      </c>
      <c r="T496">
        <v>50200.9</v>
      </c>
      <c r="U496" s="1">
        <v>3.6136600000000002E-5</v>
      </c>
      <c r="V496" s="1">
        <f>20*LOG10((2*U496)/('KB ref'!U495*'KB ref'!$X$3))</f>
        <v>-41.009041826754775</v>
      </c>
    </row>
    <row r="497" spans="2:22" x14ac:dyDescent="0.25">
      <c r="B497">
        <v>50302.5</v>
      </c>
      <c r="C497">
        <v>1.67236E-4</v>
      </c>
      <c r="D497" s="1">
        <f>20*LOG10((2*C497)/('KB ref'!C496*'KB ref'!$X$3))</f>
        <v>-39.284890079806502</v>
      </c>
      <c r="E497">
        <v>50300.800000000003</v>
      </c>
      <c r="F497">
        <v>1.53626E-4</v>
      </c>
      <c r="G497" s="1">
        <f>20*LOG10((2*F497)/('KB ref'!F496*'KB ref'!$X$3))</f>
        <v>-38.586148902414209</v>
      </c>
      <c r="H497">
        <v>50301.4</v>
      </c>
      <c r="I497" s="1">
        <v>4.9287699999999999E-5</v>
      </c>
      <c r="J497" s="1">
        <f>20*LOG10((2*I497)/('KB ref'!I496*'KB ref'!$X$3))</f>
        <v>-41.16848781606663</v>
      </c>
      <c r="K497">
        <v>50302.6</v>
      </c>
      <c r="L497" s="1">
        <v>3.2693700000000002E-5</v>
      </c>
      <c r="M497" s="1">
        <f>20*LOG10((2*L497)/('KB ref'!L496*'KB ref'!$X$3))</f>
        <v>-42.351874661907942</v>
      </c>
      <c r="N497">
        <v>50300.3</v>
      </c>
      <c r="O497">
        <v>1.79746E-4</v>
      </c>
      <c r="P497" s="1">
        <f>20*LOG10((2*O497)/('KB ref'!O496*'KB ref'!$X$3))</f>
        <v>-38.876340833802708</v>
      </c>
      <c r="Q497">
        <v>50296.2</v>
      </c>
      <c r="R497" s="1">
        <v>7.98642E-6</v>
      </c>
      <c r="S497" s="1">
        <f>20*LOG10((2*R497)/('KB ref'!R496*'KB ref'!$X$3))</f>
        <v>-51.491894770679139</v>
      </c>
      <c r="T497">
        <v>50300.800000000003</v>
      </c>
      <c r="U497" s="1">
        <v>4.8307199999999997E-5</v>
      </c>
      <c r="V497" s="1">
        <f>20*LOG10((2*U497)/('KB ref'!U496*'KB ref'!$X$3))</f>
        <v>-38.230595232444827</v>
      </c>
    </row>
    <row r="498" spans="2:22" x14ac:dyDescent="0.25">
      <c r="B498">
        <v>50402.5</v>
      </c>
      <c r="C498">
        <v>1.5227900000000001E-4</v>
      </c>
      <c r="D498" s="1">
        <f>20*LOG10((2*C498)/('KB ref'!C497*'KB ref'!$X$3))</f>
        <v>-40.039974280230687</v>
      </c>
      <c r="E498">
        <v>50400.9</v>
      </c>
      <c r="F498">
        <v>1.2390599999999999E-4</v>
      </c>
      <c r="G498" s="1">
        <f>20*LOG10((2*F498)/('KB ref'!F497*'KB ref'!$X$3))</f>
        <v>-39.801001194221335</v>
      </c>
      <c r="H498">
        <v>50401.5</v>
      </c>
      <c r="I498" s="1">
        <v>3.5290100000000003E-5</v>
      </c>
      <c r="J498" s="1">
        <f>20*LOG10((2*I498)/('KB ref'!I497*'KB ref'!$X$3))</f>
        <v>-43.805887801229147</v>
      </c>
      <c r="K498">
        <v>50402.5</v>
      </c>
      <c r="L498" s="1">
        <v>5.0053299999999997E-5</v>
      </c>
      <c r="M498" s="1">
        <f>20*LOG10((2*L498)/('KB ref'!L497*'KB ref'!$X$3))</f>
        <v>-39.651409596686079</v>
      </c>
      <c r="N498">
        <v>50400.3</v>
      </c>
      <c r="O498">
        <v>1.8624700000000001E-4</v>
      </c>
      <c r="P498" s="1">
        <f>20*LOG10((2*O498)/('KB ref'!O497*'KB ref'!$X$3))</f>
        <v>-38.137977095500723</v>
      </c>
      <c r="Q498">
        <v>50303.9</v>
      </c>
      <c r="R498" s="1">
        <v>9.0527799999999994E-6</v>
      </c>
      <c r="S498" s="1">
        <f>20*LOG10((2*R498)/('KB ref'!R497*'KB ref'!$X$3))</f>
        <v>-50.712851644769088</v>
      </c>
      <c r="T498">
        <v>50400.800000000003</v>
      </c>
      <c r="U498" s="1">
        <v>4.2074499999999998E-5</v>
      </c>
      <c r="V498" s="1">
        <f>20*LOG10((2*U498)/('KB ref'!U497*'KB ref'!$X$3))</f>
        <v>-39.476126444302885</v>
      </c>
    </row>
    <row r="499" spans="2:22" x14ac:dyDescent="0.25">
      <c r="B499">
        <v>50502.6</v>
      </c>
      <c r="C499">
        <v>1.47739E-4</v>
      </c>
      <c r="D499" s="1">
        <f>20*LOG10((2*C499)/('KB ref'!C498*'KB ref'!$X$3))</f>
        <v>-40.279042615448326</v>
      </c>
      <c r="E499">
        <v>50500.9</v>
      </c>
      <c r="F499">
        <v>1.12407E-4</v>
      </c>
      <c r="G499" s="1">
        <f>20*LOG10((2*F499)/('KB ref'!F498*'KB ref'!$X$3))</f>
        <v>-40.055412358073077</v>
      </c>
      <c r="H499">
        <v>50501.5</v>
      </c>
      <c r="I499" s="1">
        <v>4.7831599999999998E-5</v>
      </c>
      <c r="J499" s="1">
        <f>20*LOG10((2*I499)/('KB ref'!I498*'KB ref'!$X$3))</f>
        <v>-40.806665377246276</v>
      </c>
      <c r="K499">
        <v>50502.400000000001</v>
      </c>
      <c r="L499" s="1">
        <v>6.6372900000000003E-5</v>
      </c>
      <c r="M499" s="1">
        <f>20*LOG10((2*L499)/('KB ref'!L498*'KB ref'!$X$3))</f>
        <v>-37.939267912845352</v>
      </c>
      <c r="N499">
        <v>50500.3</v>
      </c>
      <c r="O499">
        <v>1.8152899999999999E-4</v>
      </c>
      <c r="P499" s="1">
        <f>20*LOG10((2*O499)/('KB ref'!O498*'KB ref'!$X$3))</f>
        <v>-38.11163071997133</v>
      </c>
      <c r="Q499">
        <v>50404.1</v>
      </c>
      <c r="R499" s="1">
        <v>1.04446E-5</v>
      </c>
      <c r="S499" s="1">
        <f>20*LOG10((2*R499)/('KB ref'!R498*'KB ref'!$X$3))</f>
        <v>-50.269821795993757</v>
      </c>
      <c r="T499">
        <v>50500.800000000003</v>
      </c>
      <c r="U499" s="1">
        <v>4.0583700000000002E-5</v>
      </c>
      <c r="V499" s="1">
        <f>20*LOG10((2*U499)/('KB ref'!U498*'KB ref'!$X$3))</f>
        <v>-39.812922868002126</v>
      </c>
    </row>
    <row r="500" spans="2:22" x14ac:dyDescent="0.25">
      <c r="B500">
        <v>50602.6</v>
      </c>
      <c r="C500">
        <v>1.6255999999999999E-4</v>
      </c>
      <c r="D500" s="1">
        <f>20*LOG10((2*C500)/('KB ref'!C499*'KB ref'!$X$3))</f>
        <v>-39.579830648779193</v>
      </c>
      <c r="E500">
        <v>50600.9</v>
      </c>
      <c r="F500">
        <v>1.2526900000000001E-4</v>
      </c>
      <c r="G500" s="1">
        <f>20*LOG10((2*F500)/('KB ref'!F499*'KB ref'!$X$3))</f>
        <v>-38.337585817842033</v>
      </c>
      <c r="H500">
        <v>50601.5</v>
      </c>
      <c r="I500" s="1">
        <v>6.0452599999999998E-5</v>
      </c>
      <c r="J500" s="1">
        <f>20*LOG10((2*I500)/('KB ref'!I499*'KB ref'!$X$3))</f>
        <v>-38.673567371252709</v>
      </c>
      <c r="K500">
        <v>50602.3</v>
      </c>
      <c r="L500" s="1">
        <v>7.1800500000000005E-5</v>
      </c>
      <c r="M500" s="1">
        <f>20*LOG10((2*L500)/('KB ref'!L499*'KB ref'!$X$3))</f>
        <v>-38.09552023178815</v>
      </c>
      <c r="N500">
        <v>50600.3</v>
      </c>
      <c r="O500">
        <v>1.6137399999999999E-4</v>
      </c>
      <c r="P500" s="1">
        <f>20*LOG10((2*O500)/('KB ref'!O499*'KB ref'!$X$3))</f>
        <v>-39.087103905538527</v>
      </c>
      <c r="Q500">
        <v>50503.5</v>
      </c>
      <c r="R500" s="1">
        <v>7.6404799999999994E-6</v>
      </c>
      <c r="S500" s="1">
        <f>20*LOG10((2*R500)/('KB ref'!R499*'KB ref'!$X$3))</f>
        <v>-54.365804576877615</v>
      </c>
      <c r="T500">
        <v>50600.7</v>
      </c>
      <c r="U500" s="1">
        <v>3.8449999999999999E-5</v>
      </c>
      <c r="V500" s="1">
        <f>20*LOG10((2*U500)/('KB ref'!U499*'KB ref'!$X$3))</f>
        <v>-39.393174757923646</v>
      </c>
    </row>
    <row r="501" spans="2:22" x14ac:dyDescent="0.25">
      <c r="B501">
        <v>50702.6</v>
      </c>
      <c r="C501">
        <v>1.7296799999999999E-4</v>
      </c>
      <c r="D501" s="1">
        <f>20*LOG10((2*C501)/('KB ref'!C500*'KB ref'!$X$3))</f>
        <v>-38.884534547413722</v>
      </c>
      <c r="E501">
        <v>50700.800000000003</v>
      </c>
      <c r="F501">
        <v>1.4490099999999999E-4</v>
      </c>
      <c r="G501" s="1">
        <f>20*LOG10((2*F501)/('KB ref'!F500*'KB ref'!$X$3))</f>
        <v>-36.472675561596461</v>
      </c>
      <c r="H501">
        <v>50701.4</v>
      </c>
      <c r="I501" s="1">
        <v>7.1750599999999997E-5</v>
      </c>
      <c r="J501" s="1">
        <f>20*LOG10((2*I501)/('KB ref'!I500*'KB ref'!$X$3))</f>
        <v>-37.783130812510109</v>
      </c>
      <c r="K501">
        <v>50702.3</v>
      </c>
      <c r="L501" s="1">
        <v>7.0122899999999999E-5</v>
      </c>
      <c r="M501" s="1">
        <f>20*LOG10((2*L501)/('KB ref'!L500*'KB ref'!$X$3))</f>
        <v>-38.657581617903972</v>
      </c>
      <c r="N501">
        <v>50700.3</v>
      </c>
      <c r="O501">
        <v>1.5894300000000001E-4</v>
      </c>
      <c r="P501" s="1">
        <f>20*LOG10((2*O501)/('KB ref'!O500*'KB ref'!$X$3))</f>
        <v>-38.871399527150416</v>
      </c>
      <c r="Q501">
        <v>50696.3</v>
      </c>
      <c r="R501" s="1">
        <v>9.5357900000000004E-6</v>
      </c>
      <c r="S501" s="1">
        <f>20*LOG10((2*R501)/('KB ref'!R500*'KB ref'!$X$3))</f>
        <v>-53.708282308356758</v>
      </c>
      <c r="T501">
        <v>50700.800000000003</v>
      </c>
      <c r="U501" s="1">
        <v>3.4550700000000001E-5</v>
      </c>
      <c r="V501" s="1">
        <f>20*LOG10((2*U501)/('KB ref'!U500*'KB ref'!$X$3))</f>
        <v>-39.941595198946793</v>
      </c>
    </row>
    <row r="502" spans="2:22" x14ac:dyDescent="0.25">
      <c r="B502">
        <v>50802.5</v>
      </c>
      <c r="C502">
        <v>1.67057E-4</v>
      </c>
      <c r="D502" s="1">
        <f>20*LOG10((2*C502)/('KB ref'!C501*'KB ref'!$X$3))</f>
        <v>-38.89553508249579</v>
      </c>
      <c r="E502">
        <v>50800.800000000003</v>
      </c>
      <c r="F502">
        <v>1.48923E-4</v>
      </c>
      <c r="G502" s="1">
        <f>20*LOG10((2*F502)/('KB ref'!F501*'KB ref'!$X$3))</f>
        <v>-35.663076794099872</v>
      </c>
      <c r="H502">
        <v>50801.4</v>
      </c>
      <c r="I502" s="1">
        <v>7.5974600000000003E-5</v>
      </c>
      <c r="J502" s="1">
        <f>20*LOG10((2*I502)/('KB ref'!I501*'KB ref'!$X$3))</f>
        <v>-37.20258119684059</v>
      </c>
      <c r="K502">
        <v>50802.400000000001</v>
      </c>
      <c r="L502" s="1">
        <v>6.2685400000000001E-5</v>
      </c>
      <c r="M502" s="1">
        <f>20*LOG10((2*L502)/('KB ref'!L501*'KB ref'!$X$3))</f>
        <v>-39.521491292546848</v>
      </c>
      <c r="N502">
        <v>50800.3</v>
      </c>
      <c r="O502">
        <v>1.5252700000000001E-4</v>
      </c>
      <c r="P502" s="1">
        <f>20*LOG10((2*O502)/('KB ref'!O501*'KB ref'!$X$3))</f>
        <v>-39.308449491214134</v>
      </c>
      <c r="Q502">
        <v>50796.3</v>
      </c>
      <c r="R502" s="1">
        <v>1.3703899999999999E-5</v>
      </c>
      <c r="S502" s="1">
        <f>20*LOG10((2*R502)/('KB ref'!R501*'KB ref'!$X$3))</f>
        <v>-51.905959555208234</v>
      </c>
      <c r="T502">
        <v>50800.800000000003</v>
      </c>
      <c r="U502" s="1">
        <v>3.26713E-5</v>
      </c>
      <c r="V502" s="1">
        <f>20*LOG10((2*U502)/('KB ref'!U501*'KB ref'!$X$3))</f>
        <v>-40.461481949074702</v>
      </c>
    </row>
    <row r="503" spans="2:22" x14ac:dyDescent="0.25">
      <c r="B503">
        <v>50902.5</v>
      </c>
      <c r="C503">
        <v>1.5897799999999999E-4</v>
      </c>
      <c r="D503" s="1">
        <f>20*LOG10((2*C503)/('KB ref'!C502*'KB ref'!$X$3))</f>
        <v>-39.213504003733462</v>
      </c>
      <c r="E503">
        <v>50900.800000000003</v>
      </c>
      <c r="F503">
        <v>1.3369599999999999E-4</v>
      </c>
      <c r="G503" s="1">
        <f>20*LOG10((2*F503)/('KB ref'!F502*'KB ref'!$X$3))</f>
        <v>-35.771135379020329</v>
      </c>
      <c r="H503">
        <v>50901.4</v>
      </c>
      <c r="I503" s="1">
        <v>6.7989000000000002E-5</v>
      </c>
      <c r="J503" s="1">
        <f>20*LOG10((2*I503)/('KB ref'!I502*'KB ref'!$X$3))</f>
        <v>-38.11614859830626</v>
      </c>
      <c r="K503">
        <v>50902.400000000001</v>
      </c>
      <c r="L503" s="1">
        <v>5.4747899999999998E-5</v>
      </c>
      <c r="M503" s="1">
        <f>20*LOG10((2*L503)/('KB ref'!L502*'KB ref'!$X$3))</f>
        <v>-40.556724522258435</v>
      </c>
      <c r="N503">
        <v>50900.3</v>
      </c>
      <c r="O503">
        <v>1.5196400000000001E-4</v>
      </c>
      <c r="P503" s="1">
        <f>20*LOG10((2*O503)/('KB ref'!O502*'KB ref'!$X$3))</f>
        <v>-39.281905254389414</v>
      </c>
      <c r="Q503">
        <v>50896.2</v>
      </c>
      <c r="R503" s="1">
        <v>1.96269E-5</v>
      </c>
      <c r="S503" s="1">
        <f>20*LOG10((2*R503)/('KB ref'!R502*'KB ref'!$X$3))</f>
        <v>-49.045319639050987</v>
      </c>
      <c r="T503">
        <v>50900.800000000003</v>
      </c>
      <c r="U503" s="1">
        <v>3.9111099999999999E-5</v>
      </c>
      <c r="V503" s="1">
        <f>20*LOG10((2*U503)/('KB ref'!U502*'KB ref'!$X$3))</f>
        <v>-38.358707200280648</v>
      </c>
    </row>
    <row r="504" spans="2:22" x14ac:dyDescent="0.25">
      <c r="B504">
        <v>51002.5</v>
      </c>
      <c r="C504">
        <v>1.4559299999999999E-4</v>
      </c>
      <c r="D504" s="1">
        <f>20*LOG10((2*C504)/('KB ref'!C503*'KB ref'!$X$3))</f>
        <v>-39.953451575800571</v>
      </c>
      <c r="E504">
        <v>51000.800000000003</v>
      </c>
      <c r="F504" s="1">
        <v>9.9708000000000001E-5</v>
      </c>
      <c r="G504" s="1">
        <f>20*LOG10((2*F504)/('KB ref'!F503*'KB ref'!$X$3))</f>
        <v>-37.440615031409131</v>
      </c>
      <c r="H504">
        <v>51001.4</v>
      </c>
      <c r="I504" s="1">
        <v>5.4942699999999998E-5</v>
      </c>
      <c r="J504" s="1">
        <f>20*LOG10((2*I504)/('KB ref'!I503*'KB ref'!$X$3))</f>
        <v>-39.70043616466161</v>
      </c>
      <c r="K504">
        <v>51002.3</v>
      </c>
      <c r="L504" s="1">
        <v>4.6294900000000003E-5</v>
      </c>
      <c r="M504" s="1">
        <f>20*LOG10((2*L504)/('KB ref'!L503*'KB ref'!$X$3))</f>
        <v>-42.023390497654404</v>
      </c>
      <c r="N504">
        <v>51000.3</v>
      </c>
      <c r="O504">
        <v>1.54833E-4</v>
      </c>
      <c r="P504" s="1">
        <f>20*LOG10((2*O504)/('KB ref'!O503*'KB ref'!$X$3))</f>
        <v>-39.182834244434005</v>
      </c>
      <c r="Q504">
        <v>50996.2</v>
      </c>
      <c r="R504" s="1">
        <v>2.6508100000000001E-5</v>
      </c>
      <c r="S504" s="1">
        <f>20*LOG10((2*R504)/('KB ref'!R503*'KB ref'!$X$3))</f>
        <v>-47.146497889758763</v>
      </c>
      <c r="T504">
        <v>51000.800000000003</v>
      </c>
      <c r="U504" s="1">
        <v>3.9363499999999997E-5</v>
      </c>
      <c r="V504" s="1">
        <f>20*LOG10((2*U504)/('KB ref'!U503*'KB ref'!$X$3))</f>
        <v>-38.444809293801853</v>
      </c>
    </row>
    <row r="505" spans="2:22" x14ac:dyDescent="0.25">
      <c r="B505">
        <v>51102.5</v>
      </c>
      <c r="C505">
        <v>1.3018E-4</v>
      </c>
      <c r="D505" s="1">
        <f>20*LOG10((2*C505)/('KB ref'!C504*'KB ref'!$X$3))</f>
        <v>-40.80683872289228</v>
      </c>
      <c r="E505">
        <v>51100.800000000003</v>
      </c>
      <c r="F505" s="1">
        <v>7.4913000000000006E-5</v>
      </c>
      <c r="G505" s="1">
        <f>20*LOG10((2*F505)/('KB ref'!F504*'KB ref'!$X$3))</f>
        <v>-39.183787704314867</v>
      </c>
      <c r="H505">
        <v>51101.4</v>
      </c>
      <c r="I505" s="1">
        <v>3.9915E-5</v>
      </c>
      <c r="J505" s="1">
        <f>20*LOG10((2*I505)/('KB ref'!I504*'KB ref'!$X$3))</f>
        <v>-41.946923299809129</v>
      </c>
      <c r="K505">
        <v>51102.400000000001</v>
      </c>
      <c r="L505" s="1">
        <v>4.2732999999999999E-5</v>
      </c>
      <c r="M505" s="1">
        <f>20*LOG10((2*L505)/('KB ref'!L504*'KB ref'!$X$3))</f>
        <v>-42.779433797799662</v>
      </c>
      <c r="N505">
        <v>51100.3</v>
      </c>
      <c r="O505">
        <v>1.4694600000000001E-4</v>
      </c>
      <c r="P505" s="1">
        <f>20*LOG10((2*O505)/('KB ref'!O504*'KB ref'!$X$3))</f>
        <v>-39.258356262178317</v>
      </c>
      <c r="Q505">
        <v>51004</v>
      </c>
      <c r="R505" s="1">
        <v>2.9969899999999999E-5</v>
      </c>
      <c r="S505" s="1">
        <f>20*LOG10((2*R505)/('KB ref'!R504*'KB ref'!$X$3))</f>
        <v>-46.499060959279419</v>
      </c>
      <c r="T505">
        <v>51100.800000000003</v>
      </c>
      <c r="U505" s="1">
        <v>3.55764E-5</v>
      </c>
      <c r="V505" s="1">
        <f>20*LOG10((2*U505)/('KB ref'!U504*'KB ref'!$X$3))</f>
        <v>-39.324214776817612</v>
      </c>
    </row>
    <row r="506" spans="2:22" x14ac:dyDescent="0.25">
      <c r="B506">
        <v>51202.6</v>
      </c>
      <c r="C506">
        <v>1.2567399999999999E-4</v>
      </c>
      <c r="D506" s="1">
        <f>20*LOG10((2*C506)/('KB ref'!C505*'KB ref'!$X$3))</f>
        <v>-41.099903975416645</v>
      </c>
      <c r="E506">
        <v>51200.9</v>
      </c>
      <c r="F506" s="1">
        <v>6.3885600000000004E-5</v>
      </c>
      <c r="G506" s="1">
        <f>20*LOG10((2*F506)/('KB ref'!F505*'KB ref'!$X$3))</f>
        <v>-40.529789836413258</v>
      </c>
      <c r="H506">
        <v>51201.5</v>
      </c>
      <c r="I506" s="1">
        <v>2.6718599999999999E-5</v>
      </c>
      <c r="J506" s="1">
        <f>20*LOG10((2*I506)/('KB ref'!I505*'KB ref'!$X$3))</f>
        <v>-45.180698404513109</v>
      </c>
      <c r="K506">
        <v>51202.400000000001</v>
      </c>
      <c r="L506" s="1">
        <v>4.2999500000000001E-5</v>
      </c>
      <c r="M506" s="1">
        <f>20*LOG10((2*L506)/('KB ref'!L505*'KB ref'!$X$3))</f>
        <v>-42.644927766110712</v>
      </c>
      <c r="N506">
        <v>51200.3</v>
      </c>
      <c r="O506">
        <v>1.4731999999999999E-4</v>
      </c>
      <c r="P506" s="1">
        <f>20*LOG10((2*O506)/('KB ref'!O505*'KB ref'!$X$3))</f>
        <v>-38.946786022644041</v>
      </c>
      <c r="Q506">
        <v>51103.8</v>
      </c>
      <c r="R506" s="1">
        <v>2.8499600000000001E-5</v>
      </c>
      <c r="S506" s="1">
        <f>20*LOG10((2*R506)/('KB ref'!R505*'KB ref'!$X$3))</f>
        <v>-47.212756744244189</v>
      </c>
      <c r="T506">
        <v>51200.800000000003</v>
      </c>
      <c r="U506" s="1">
        <v>3.1483799999999998E-5</v>
      </c>
      <c r="V506" s="1">
        <f>20*LOG10((2*U506)/('KB ref'!U505*'KB ref'!$X$3))</f>
        <v>-40.358736121543409</v>
      </c>
    </row>
    <row r="507" spans="2:22" x14ac:dyDescent="0.25">
      <c r="B507">
        <v>51302.6</v>
      </c>
      <c r="C507">
        <v>1.32764E-4</v>
      </c>
      <c r="D507" s="1">
        <f>20*LOG10((2*C507)/('KB ref'!C506*'KB ref'!$X$3))</f>
        <v>-40.59350493712202</v>
      </c>
      <c r="E507">
        <v>51300.9</v>
      </c>
      <c r="F507" s="1">
        <v>7.0299300000000006E-5</v>
      </c>
      <c r="G507" s="1">
        <f>20*LOG10((2*F507)/('KB ref'!F506*'KB ref'!$X$3))</f>
        <v>-40.054391648754297</v>
      </c>
      <c r="H507">
        <v>51301.599999999999</v>
      </c>
      <c r="I507" s="1">
        <v>3.1456399999999999E-5</v>
      </c>
      <c r="J507" s="1">
        <f>20*LOG10((2*I507)/('KB ref'!I506*'KB ref'!$X$3))</f>
        <v>-43.887123114398186</v>
      </c>
      <c r="K507">
        <v>51302.400000000001</v>
      </c>
      <c r="L507" s="1">
        <v>4.6260500000000002E-5</v>
      </c>
      <c r="M507" s="1">
        <f>20*LOG10((2*L507)/('KB ref'!L506*'KB ref'!$X$3))</f>
        <v>-41.801368447076328</v>
      </c>
      <c r="N507">
        <v>51300.3</v>
      </c>
      <c r="O507">
        <v>1.40514E-4</v>
      </c>
      <c r="P507" s="1">
        <f>20*LOG10((2*O507)/('KB ref'!O506*'KB ref'!$X$3))</f>
        <v>-39.452392477067846</v>
      </c>
      <c r="Q507">
        <v>51203.8</v>
      </c>
      <c r="R507" s="1">
        <v>2.5089E-5</v>
      </c>
      <c r="S507" s="1">
        <f>20*LOG10((2*R507)/('KB ref'!R506*'KB ref'!$X$3))</f>
        <v>-48.795496722384087</v>
      </c>
      <c r="T507">
        <v>51300.800000000003</v>
      </c>
      <c r="U507" s="1">
        <v>3.0876700000000002E-5</v>
      </c>
      <c r="V507" s="1">
        <f>20*LOG10((2*U507)/('KB ref'!U506*'KB ref'!$X$3))</f>
        <v>-40.231341763768782</v>
      </c>
    </row>
    <row r="508" spans="2:22" x14ac:dyDescent="0.25">
      <c r="B508">
        <v>51402.6</v>
      </c>
      <c r="C508">
        <v>1.4004100000000001E-4</v>
      </c>
      <c r="D508" s="1">
        <f>20*LOG10((2*C508)/('KB ref'!C507*'KB ref'!$X$3))</f>
        <v>-40.024757925212597</v>
      </c>
      <c r="E508">
        <v>51400.9</v>
      </c>
      <c r="F508" s="1">
        <v>8.7693899999999997E-5</v>
      </c>
      <c r="G508" s="1">
        <f>20*LOG10((2*F508)/('KB ref'!F507*'KB ref'!$X$3))</f>
        <v>-38.446363542526342</v>
      </c>
      <c r="H508">
        <v>51401.5</v>
      </c>
      <c r="I508" s="1">
        <v>4.70508E-5</v>
      </c>
      <c r="J508" s="1">
        <f>20*LOG10((2*I508)/('KB ref'!I507*'KB ref'!$X$3))</f>
        <v>-40.802538972754462</v>
      </c>
      <c r="K508">
        <v>51402.400000000001</v>
      </c>
      <c r="L508" s="1">
        <v>5.0800800000000003E-5</v>
      </c>
      <c r="M508" s="1">
        <f>20*LOG10((2*L508)/('KB ref'!L507*'KB ref'!$X$3))</f>
        <v>-40.793184027976935</v>
      </c>
      <c r="N508">
        <v>51400.3</v>
      </c>
      <c r="O508">
        <v>1.31729E-4</v>
      </c>
      <c r="P508" s="1">
        <f>20*LOG10((2*O508)/('KB ref'!O507*'KB ref'!$X$3))</f>
        <v>-40.31064731001436</v>
      </c>
      <c r="Q508">
        <v>51396.1</v>
      </c>
      <c r="R508" s="1">
        <v>2.8917100000000001E-5</v>
      </c>
      <c r="S508" s="1">
        <f>20*LOG10((2*R508)/('KB ref'!R507*'KB ref'!$X$3))</f>
        <v>-48.214039555475381</v>
      </c>
      <c r="T508">
        <v>51400.800000000003</v>
      </c>
      <c r="U508" s="1">
        <v>2.8607099999999999E-5</v>
      </c>
      <c r="V508" s="1">
        <f>20*LOG10((2*U508)/('KB ref'!U507*'KB ref'!$X$3))</f>
        <v>-41.088722567059968</v>
      </c>
    </row>
    <row r="509" spans="2:22" x14ac:dyDescent="0.25">
      <c r="B509">
        <v>51502.5</v>
      </c>
      <c r="C509">
        <v>1.3766000000000001E-4</v>
      </c>
      <c r="D509" s="1">
        <f>20*LOG10((2*C509)/('KB ref'!C508*'KB ref'!$X$3))</f>
        <v>-40.01772774258032</v>
      </c>
      <c r="E509">
        <v>51500.800000000003</v>
      </c>
      <c r="F509" s="1">
        <v>9.8039000000000001E-5</v>
      </c>
      <c r="G509" s="1">
        <f>20*LOG10((2*F509)/('KB ref'!F508*'KB ref'!$X$3))</f>
        <v>-37.453298562390728</v>
      </c>
      <c r="H509">
        <v>51501.4</v>
      </c>
      <c r="I509" s="1">
        <v>5.6893900000000001E-5</v>
      </c>
      <c r="J509" s="1">
        <f>20*LOG10((2*I509)/('KB ref'!I508*'KB ref'!$X$3))</f>
        <v>-39.543824256961706</v>
      </c>
      <c r="K509">
        <v>51502.400000000001</v>
      </c>
      <c r="L509" s="1">
        <v>5.4099199999999999E-5</v>
      </c>
      <c r="M509" s="1">
        <f>20*LOG10((2*L509)/('KB ref'!L508*'KB ref'!$X$3))</f>
        <v>-39.733450660741823</v>
      </c>
      <c r="N509">
        <v>51500.3</v>
      </c>
      <c r="O509">
        <v>1.39154E-4</v>
      </c>
      <c r="P509" s="1">
        <f>20*LOG10((2*O509)/('KB ref'!O508*'KB ref'!$X$3))</f>
        <v>-39.886861890015027</v>
      </c>
      <c r="Q509">
        <v>51496.1</v>
      </c>
      <c r="R509" s="1">
        <v>3.1420700000000002E-5</v>
      </c>
      <c r="S509" s="1">
        <f>20*LOG10((2*R509)/('KB ref'!R508*'KB ref'!$X$3))</f>
        <v>-47.8358757986556</v>
      </c>
      <c r="T509">
        <v>51500.800000000003</v>
      </c>
      <c r="U509" s="1">
        <v>2.82766E-5</v>
      </c>
      <c r="V509" s="1">
        <f>20*LOG10((2*U509)/('KB ref'!U508*'KB ref'!$X$3))</f>
        <v>-40.953943206698227</v>
      </c>
    </row>
    <row r="510" spans="2:22" x14ac:dyDescent="0.25">
      <c r="B510">
        <v>51602.5</v>
      </c>
      <c r="C510">
        <v>1.29708E-4</v>
      </c>
      <c r="D510" s="1">
        <f>20*LOG10((2*C510)/('KB ref'!C509*'KB ref'!$X$3))</f>
        <v>-40.555355759333352</v>
      </c>
      <c r="E510">
        <v>51600.800000000003</v>
      </c>
      <c r="F510" s="1">
        <v>8.9870099999999999E-5</v>
      </c>
      <c r="G510" s="1">
        <f>20*LOG10((2*F510)/('KB ref'!F509*'KB ref'!$X$3))</f>
        <v>-38.368239019841802</v>
      </c>
      <c r="H510">
        <v>51601.4</v>
      </c>
      <c r="I510" s="1">
        <v>6.1687300000000001E-5</v>
      </c>
      <c r="J510" s="1">
        <f>20*LOG10((2*I510)/('KB ref'!I509*'KB ref'!$X$3))</f>
        <v>-38.795430676846848</v>
      </c>
      <c r="K510">
        <v>51602.400000000001</v>
      </c>
      <c r="L510" s="1">
        <v>5.0699599999999998E-5</v>
      </c>
      <c r="M510" s="1">
        <f>20*LOG10((2*L510)/('KB ref'!L509*'KB ref'!$X$3))</f>
        <v>-39.732686624723243</v>
      </c>
      <c r="N510">
        <v>51600.3</v>
      </c>
      <c r="O510">
        <v>1.3754500000000001E-4</v>
      </c>
      <c r="P510" s="1">
        <f>20*LOG10((2*O510)/('KB ref'!O509*'KB ref'!$X$3))</f>
        <v>-40.080827673630793</v>
      </c>
      <c r="Q510">
        <v>51503.9</v>
      </c>
      <c r="R510" s="1">
        <v>3.4262299999999999E-5</v>
      </c>
      <c r="S510" s="1">
        <f>20*LOG10((2*R510)/('KB ref'!R509*'KB ref'!$X$3))</f>
        <v>-47.213350779399036</v>
      </c>
      <c r="T510">
        <v>51600.800000000003</v>
      </c>
      <c r="U510" s="1">
        <v>2.6647699999999999E-5</v>
      </c>
      <c r="V510" s="1">
        <f>20*LOG10((2*U510)/('KB ref'!U509*'KB ref'!$X$3))</f>
        <v>-40.850478469853002</v>
      </c>
    </row>
    <row r="511" spans="2:22" x14ac:dyDescent="0.25">
      <c r="B511">
        <v>51702.5</v>
      </c>
      <c r="C511">
        <v>1.2266299999999999E-4</v>
      </c>
      <c r="D511" s="1">
        <f>20*LOG10((2*C511)/('KB ref'!C510*'KB ref'!$X$3))</f>
        <v>-40.78396899619981</v>
      </c>
      <c r="E511">
        <v>51700.800000000003</v>
      </c>
      <c r="F511" s="1">
        <v>7.5863400000000003E-5</v>
      </c>
      <c r="G511" s="1">
        <f>20*LOG10((2*F511)/('KB ref'!F510*'KB ref'!$X$3))</f>
        <v>-39.774892235282678</v>
      </c>
      <c r="H511">
        <v>51701.4</v>
      </c>
      <c r="I511" s="1">
        <v>5.8359800000000003E-5</v>
      </c>
      <c r="J511" s="1">
        <f>20*LOG10((2*I511)/('KB ref'!I510*'KB ref'!$X$3))</f>
        <v>-38.910256838073273</v>
      </c>
      <c r="K511">
        <v>51702.3</v>
      </c>
      <c r="L511" s="1">
        <v>4.5482399999999997E-5</v>
      </c>
      <c r="M511" s="1">
        <f>20*LOG10((2*L511)/('KB ref'!L510*'KB ref'!$X$3))</f>
        <v>-40.233510546044755</v>
      </c>
      <c r="N511">
        <v>51700.3</v>
      </c>
      <c r="O511">
        <v>1.31815E-4</v>
      </c>
      <c r="P511" s="1">
        <f>20*LOG10((2*O511)/('KB ref'!O510*'KB ref'!$X$3))</f>
        <v>-40.391604466797482</v>
      </c>
      <c r="Q511">
        <v>51696.2</v>
      </c>
      <c r="R511" s="1">
        <v>3.67414E-5</v>
      </c>
      <c r="S511" s="1">
        <f>20*LOG10((2*R511)/('KB ref'!R510*'KB ref'!$X$3))</f>
        <v>-46.591052356944815</v>
      </c>
      <c r="T511">
        <v>51700.800000000003</v>
      </c>
      <c r="U511" s="1">
        <v>2.6781700000000001E-5</v>
      </c>
      <c r="V511" s="1">
        <f>20*LOG10((2*U511)/('KB ref'!U510*'KB ref'!$X$3))</f>
        <v>-41.353300328993718</v>
      </c>
    </row>
    <row r="512" spans="2:22" x14ac:dyDescent="0.25">
      <c r="B512">
        <v>51802.5</v>
      </c>
      <c r="C512">
        <v>1.1204700000000001E-4</v>
      </c>
      <c r="D512" s="1">
        <f>20*LOG10((2*C512)/('KB ref'!C511*'KB ref'!$X$3))</f>
        <v>-41.544328847019074</v>
      </c>
      <c r="E512">
        <v>51800.800000000003</v>
      </c>
      <c r="F512" s="1">
        <v>6.1879799999999997E-5</v>
      </c>
      <c r="G512" s="1">
        <f>20*LOG10((2*F512)/('KB ref'!F511*'KB ref'!$X$3))</f>
        <v>-41.291096834845277</v>
      </c>
      <c r="H512">
        <v>51801.4</v>
      </c>
      <c r="I512" s="1">
        <v>4.8298899999999999E-5</v>
      </c>
      <c r="J512" s="1">
        <f>20*LOG10((2*I512)/('KB ref'!I511*'KB ref'!$X$3))</f>
        <v>-40.409596674267505</v>
      </c>
      <c r="K512">
        <v>51802.2</v>
      </c>
      <c r="L512" s="1">
        <v>3.6406699999999998E-5</v>
      </c>
      <c r="M512" s="1">
        <f>20*LOG10((2*L512)/('KB ref'!L511*'KB ref'!$X$3))</f>
        <v>-41.93809365021832</v>
      </c>
      <c r="N512">
        <v>51800.3</v>
      </c>
      <c r="O512">
        <v>1.29846E-4</v>
      </c>
      <c r="P512" s="1">
        <f>20*LOG10((2*O512)/('KB ref'!O511*'KB ref'!$X$3))</f>
        <v>-40.61954047274515</v>
      </c>
      <c r="Q512">
        <v>51704</v>
      </c>
      <c r="R512" s="1">
        <v>4.0559899999999998E-5</v>
      </c>
      <c r="S512" s="1">
        <f>20*LOG10((2*R512)/('KB ref'!R511*'KB ref'!$X$3))</f>
        <v>-45.953514594324851</v>
      </c>
      <c r="T512">
        <v>51800.9</v>
      </c>
      <c r="U512" s="1">
        <v>2.15164E-5</v>
      </c>
      <c r="V512" s="1">
        <f>20*LOG10((2*U512)/('KB ref'!U511*'KB ref'!$X$3))</f>
        <v>-42.900324762801262</v>
      </c>
    </row>
    <row r="513" spans="2:22" x14ac:dyDescent="0.25">
      <c r="B513">
        <v>51902.6</v>
      </c>
      <c r="C513">
        <v>1.0134899999999999E-4</v>
      </c>
      <c r="D513" s="1">
        <f>20*LOG10((2*C513)/('KB ref'!C512*'KB ref'!$X$3))</f>
        <v>-42.546806634502666</v>
      </c>
      <c r="E513">
        <v>51900.9</v>
      </c>
      <c r="F513" s="1">
        <v>5.0034799999999997E-5</v>
      </c>
      <c r="G513" s="1">
        <f>20*LOG10((2*F513)/('KB ref'!F512*'KB ref'!$X$3))</f>
        <v>-42.62687150297117</v>
      </c>
      <c r="H513">
        <v>51901.4</v>
      </c>
      <c r="I513" s="1">
        <v>3.51403E-5</v>
      </c>
      <c r="J513" s="1">
        <f>20*LOG10((2*I513)/('KB ref'!I512*'KB ref'!$X$3))</f>
        <v>-42.672421742785588</v>
      </c>
      <c r="K513">
        <v>51902.3</v>
      </c>
      <c r="L513" s="1">
        <v>2.6339899999999998E-5</v>
      </c>
      <c r="M513" s="1">
        <f>20*LOG10((2*L513)/('KB ref'!L512*'KB ref'!$X$3))</f>
        <v>-44.482959798133386</v>
      </c>
      <c r="N513">
        <v>51900.4</v>
      </c>
      <c r="O513">
        <v>1.2545500000000001E-4</v>
      </c>
      <c r="P513" s="1">
        <f>20*LOG10((2*O513)/('KB ref'!O512*'KB ref'!$X$3))</f>
        <v>-40.891513211532185</v>
      </c>
      <c r="Q513">
        <v>51803.9</v>
      </c>
      <c r="R513" s="1">
        <v>4.3432400000000001E-5</v>
      </c>
      <c r="S513" s="1">
        <f>20*LOG10((2*R513)/('KB ref'!R512*'KB ref'!$X$3))</f>
        <v>-44.961479026399743</v>
      </c>
      <c r="T513">
        <v>51900.9</v>
      </c>
      <c r="U513" s="1">
        <v>1.6197599999999999E-5</v>
      </c>
      <c r="V513" s="1">
        <f>20*LOG10((2*U513)/('KB ref'!U512*'KB ref'!$X$3))</f>
        <v>-45.016992846235844</v>
      </c>
    </row>
    <row r="514" spans="2:22" x14ac:dyDescent="0.25">
      <c r="B514">
        <v>52002.6</v>
      </c>
      <c r="C514" s="1">
        <v>9.6752399999999999E-5</v>
      </c>
      <c r="D514" s="1">
        <f>20*LOG10((2*C514)/('KB ref'!C513*'KB ref'!$X$3))</f>
        <v>-42.999700981503466</v>
      </c>
      <c r="E514">
        <v>52000.9</v>
      </c>
      <c r="F514" s="1">
        <v>4.5362999999999999E-5</v>
      </c>
      <c r="G514" s="1">
        <f>20*LOG10((2*F514)/('KB ref'!F513*'KB ref'!$X$3))</f>
        <v>-43.335300223808574</v>
      </c>
      <c r="H514">
        <v>52001.4</v>
      </c>
      <c r="I514" s="1">
        <v>2.50582E-5</v>
      </c>
      <c r="J514" s="1">
        <f>20*LOG10((2*I514)/('KB ref'!I513*'KB ref'!$X$3))</f>
        <v>-45.327244330582772</v>
      </c>
      <c r="K514">
        <v>52002.5</v>
      </c>
      <c r="L514" s="1">
        <v>2.6289099999999999E-5</v>
      </c>
      <c r="M514" s="1">
        <f>20*LOG10((2*L514)/('KB ref'!L513*'KB ref'!$X$3))</f>
        <v>-44.073302364493941</v>
      </c>
      <c r="N514">
        <v>52000.3</v>
      </c>
      <c r="O514">
        <v>1.20732E-4</v>
      </c>
      <c r="P514" s="1">
        <f>20*LOG10((2*O514)/('KB ref'!O513*'KB ref'!$X$3))</f>
        <v>-41.464829636424227</v>
      </c>
      <c r="Q514">
        <v>51903.9</v>
      </c>
      <c r="R514" s="1">
        <v>4.1439800000000003E-5</v>
      </c>
      <c r="S514" s="1">
        <f>20*LOG10((2*R514)/('KB ref'!R513*'KB ref'!$X$3))</f>
        <v>-45.288736933787476</v>
      </c>
      <c r="T514">
        <v>52000.9</v>
      </c>
      <c r="U514" s="1">
        <v>1.8861200000000002E-5</v>
      </c>
      <c r="V514" s="1">
        <f>20*LOG10((2*U514)/('KB ref'!U513*'KB ref'!$X$3))</f>
        <v>-43.40920526650315</v>
      </c>
    </row>
    <row r="515" spans="2:22" x14ac:dyDescent="0.25">
      <c r="B515">
        <v>52102.6</v>
      </c>
      <c r="C515" s="1">
        <v>9.1808100000000006E-5</v>
      </c>
      <c r="D515" s="1">
        <f>20*LOG10((2*C515)/('KB ref'!C514*'KB ref'!$X$3))</f>
        <v>-43.786626827695727</v>
      </c>
      <c r="E515">
        <v>52100.9</v>
      </c>
      <c r="F515" s="1">
        <v>5.3570599999999998E-5</v>
      </c>
      <c r="G515" s="1">
        <f>20*LOG10((2*F515)/('KB ref'!F514*'KB ref'!$X$3))</f>
        <v>-41.824686320474235</v>
      </c>
      <c r="H515">
        <v>52101.5</v>
      </c>
      <c r="I515" s="1">
        <v>2.9023899999999998E-5</v>
      </c>
      <c r="J515" s="1">
        <f>20*LOG10((2*I515)/('KB ref'!I514*'KB ref'!$X$3))</f>
        <v>-44.198948159022976</v>
      </c>
      <c r="K515">
        <v>52102.5</v>
      </c>
      <c r="L515" s="1">
        <v>3.2515899999999998E-5</v>
      </c>
      <c r="M515" s="1">
        <f>20*LOG10((2*L515)/('KB ref'!L514*'KB ref'!$X$3))</f>
        <v>-42.544704078039274</v>
      </c>
      <c r="N515">
        <v>52100.3</v>
      </c>
      <c r="O515">
        <v>1.17049E-4</v>
      </c>
      <c r="P515" s="1">
        <f>20*LOG10((2*O515)/('KB ref'!O514*'KB ref'!$X$3))</f>
        <v>-42.097469739968794</v>
      </c>
      <c r="Q515">
        <v>52003.9</v>
      </c>
      <c r="R515" s="1">
        <v>3.6205099999999997E-5</v>
      </c>
      <c r="S515" s="1">
        <f>20*LOG10((2*R515)/('KB ref'!R514*'KB ref'!$X$3))</f>
        <v>-46.5418323126896</v>
      </c>
      <c r="T515">
        <v>52100.800000000003</v>
      </c>
      <c r="U515" s="1">
        <v>2.02201E-5</v>
      </c>
      <c r="V515" s="1">
        <f>20*LOG10((2*U515)/('KB ref'!U514*'KB ref'!$X$3))</f>
        <v>-42.481610903095927</v>
      </c>
    </row>
    <row r="516" spans="2:22" x14ac:dyDescent="0.25">
      <c r="B516">
        <v>52202.6</v>
      </c>
      <c r="C516" s="1">
        <v>9.7409099999999995E-5</v>
      </c>
      <c r="D516" s="1">
        <f>20*LOG10((2*C516)/('KB ref'!C515*'KB ref'!$X$3))</f>
        <v>-43.499559790094551</v>
      </c>
      <c r="E516">
        <v>52200.800000000003</v>
      </c>
      <c r="F516" s="1">
        <v>6.6246099999999996E-5</v>
      </c>
      <c r="G516" s="1">
        <f>20*LOG10((2*F516)/('KB ref'!F515*'KB ref'!$X$3))</f>
        <v>-40.005783021589558</v>
      </c>
      <c r="H516">
        <v>52201.5</v>
      </c>
      <c r="I516" s="1">
        <v>3.8678399999999999E-5</v>
      </c>
      <c r="J516" s="1">
        <f>20*LOG10((2*I516)/('KB ref'!I515*'KB ref'!$X$3))</f>
        <v>-41.920524708265674</v>
      </c>
      <c r="K516">
        <v>52202.400000000001</v>
      </c>
      <c r="L516" s="1">
        <v>3.8665399999999997E-5</v>
      </c>
      <c r="M516" s="1">
        <f>20*LOG10((2*L516)/('KB ref'!L515*'KB ref'!$X$3))</f>
        <v>-41.55510497666554</v>
      </c>
      <c r="N516">
        <v>52200.4</v>
      </c>
      <c r="O516">
        <v>1.17236E-4</v>
      </c>
      <c r="P516" s="1">
        <f>20*LOG10((2*O516)/('KB ref'!O515*'KB ref'!$X$3))</f>
        <v>-42.343522863091323</v>
      </c>
      <c r="Q516">
        <v>52103.9</v>
      </c>
      <c r="R516" s="1">
        <v>3.1121599999999997E-5</v>
      </c>
      <c r="S516" s="1">
        <f>20*LOG10((2*R516)/('KB ref'!R515*'KB ref'!$X$3))</f>
        <v>-48.028721375822208</v>
      </c>
      <c r="T516">
        <v>52200.9</v>
      </c>
      <c r="U516" s="1">
        <v>1.7241600000000001E-5</v>
      </c>
      <c r="V516" s="1">
        <f>20*LOG10((2*U516)/('KB ref'!U515*'KB ref'!$X$3))</f>
        <v>-44.01301163196208</v>
      </c>
    </row>
    <row r="517" spans="2:22" x14ac:dyDescent="0.25">
      <c r="B517">
        <v>52302.5</v>
      </c>
      <c r="C517">
        <v>1.00759E-4</v>
      </c>
      <c r="D517" s="1">
        <f>20*LOG10((2*C517)/('KB ref'!C516*'KB ref'!$X$3))</f>
        <v>-43.573732697950007</v>
      </c>
      <c r="E517">
        <v>52300.800000000003</v>
      </c>
      <c r="F517" s="1">
        <v>7.0462800000000006E-5</v>
      </c>
      <c r="G517" s="1">
        <f>20*LOG10((2*F517)/('KB ref'!F516*'KB ref'!$X$3))</f>
        <v>-39.96655666976406</v>
      </c>
      <c r="H517">
        <v>52301.4</v>
      </c>
      <c r="I517" s="1">
        <v>4.5488300000000003E-5</v>
      </c>
      <c r="J517" s="1">
        <f>20*LOG10((2*I517)/('KB ref'!I516*'KB ref'!$X$3))</f>
        <v>-40.72717040663602</v>
      </c>
      <c r="K517">
        <v>52302.400000000001</v>
      </c>
      <c r="L517" s="1">
        <v>3.95504E-5</v>
      </c>
      <c r="M517" s="1">
        <f>20*LOG10((2*L517)/('KB ref'!L516*'KB ref'!$X$3))</f>
        <v>-41.402647437155473</v>
      </c>
      <c r="N517">
        <v>52300.3</v>
      </c>
      <c r="O517">
        <v>1.16192E-4</v>
      </c>
      <c r="P517" s="1">
        <f>20*LOG10((2*O517)/('KB ref'!O516*'KB ref'!$X$3))</f>
        <v>-42.666258158584263</v>
      </c>
      <c r="Q517">
        <v>52296.1</v>
      </c>
      <c r="R517" s="1">
        <v>2.7982300000000001E-5</v>
      </c>
      <c r="S517" s="1">
        <f>20*LOG10((2*R517)/('KB ref'!R516*'KB ref'!$X$3))</f>
        <v>-48.965681068058387</v>
      </c>
      <c r="T517">
        <v>52300.800000000003</v>
      </c>
      <c r="U517" s="1">
        <v>1.6489200000000001E-5</v>
      </c>
      <c r="V517" s="1">
        <f>20*LOG10((2*U517)/('KB ref'!U516*'KB ref'!$X$3))</f>
        <v>-44.284514845546425</v>
      </c>
    </row>
    <row r="518" spans="2:22" x14ac:dyDescent="0.25">
      <c r="B518">
        <v>52402.5</v>
      </c>
      <c r="C518" s="1">
        <v>9.8590699999999998E-5</v>
      </c>
      <c r="D518" s="1">
        <f>20*LOG10((2*C518)/('KB ref'!C517*'KB ref'!$X$3))</f>
        <v>-43.658482526018467</v>
      </c>
      <c r="E518">
        <v>52400.800000000003</v>
      </c>
      <c r="F518" s="1">
        <v>6.7932899999999995E-5</v>
      </c>
      <c r="G518" s="1">
        <f>20*LOG10((2*F518)/('KB ref'!F517*'KB ref'!$X$3))</f>
        <v>-40.726582978671203</v>
      </c>
      <c r="H518">
        <v>52401.4</v>
      </c>
      <c r="I518" s="1">
        <v>4.7033300000000002E-5</v>
      </c>
      <c r="J518" s="1">
        <f>20*LOG10((2*I518)/('KB ref'!I517*'KB ref'!$X$3))</f>
        <v>-40.509054433985</v>
      </c>
      <c r="K518">
        <v>52402.400000000001</v>
      </c>
      <c r="L518" s="1">
        <v>3.8195299999999997E-5</v>
      </c>
      <c r="M518" s="1">
        <f>20*LOG10((2*L518)/('KB ref'!L517*'KB ref'!$X$3))</f>
        <v>-42.090065921042459</v>
      </c>
      <c r="N518">
        <v>52400.4</v>
      </c>
      <c r="O518">
        <v>1.1581799999999999E-4</v>
      </c>
      <c r="P518" s="1">
        <f>20*LOG10((2*O518)/('KB ref'!O517*'KB ref'!$X$3))</f>
        <v>-42.986550003104583</v>
      </c>
      <c r="Q518">
        <v>52303.9</v>
      </c>
      <c r="R518" s="1">
        <v>3.0585900000000001E-5</v>
      </c>
      <c r="S518" s="1">
        <f>20*LOG10((2*R518)/('KB ref'!R517*'KB ref'!$X$3))</f>
        <v>-48.186005369379934</v>
      </c>
      <c r="T518">
        <v>52400.800000000003</v>
      </c>
      <c r="U518" s="1">
        <v>1.7515599999999999E-5</v>
      </c>
      <c r="V518" s="1">
        <f>20*LOG10((2*U518)/('KB ref'!U517*'KB ref'!$X$3))</f>
        <v>-44.898342024849349</v>
      </c>
    </row>
    <row r="519" spans="2:22" x14ac:dyDescent="0.25">
      <c r="B519">
        <v>52502.5</v>
      </c>
      <c r="C519" s="1">
        <v>9.2402099999999994E-5</v>
      </c>
      <c r="D519" s="1">
        <f>20*LOG10((2*C519)/('KB ref'!C518*'KB ref'!$X$3))</f>
        <v>-44.216629055227486</v>
      </c>
      <c r="E519">
        <v>52500.800000000003</v>
      </c>
      <c r="F519" s="1">
        <v>6.0137699999999999E-5</v>
      </c>
      <c r="G519" s="1">
        <f>20*LOG10((2*F519)/('KB ref'!F518*'KB ref'!$X$3))</f>
        <v>-41.974951592548464</v>
      </c>
      <c r="H519">
        <v>52501.4</v>
      </c>
      <c r="I519" s="1">
        <v>4.3096999999999998E-5</v>
      </c>
      <c r="J519" s="1">
        <f>20*LOG10((2*I519)/('KB ref'!I518*'KB ref'!$X$3))</f>
        <v>-41.452446486827839</v>
      </c>
      <c r="K519">
        <v>52502.3</v>
      </c>
      <c r="L519" s="1">
        <v>3.3963E-5</v>
      </c>
      <c r="M519" s="1">
        <f>20*LOG10((2*L519)/('KB ref'!L518*'KB ref'!$X$3))</f>
        <v>-43.355612304764925</v>
      </c>
      <c r="N519">
        <v>52500.4</v>
      </c>
      <c r="O519">
        <v>1.13214E-4</v>
      </c>
      <c r="P519" s="1">
        <f>20*LOG10((2*O519)/('KB ref'!O518*'KB ref'!$X$3))</f>
        <v>-43.54731172187536</v>
      </c>
      <c r="Q519">
        <v>52403.9</v>
      </c>
      <c r="R519" s="1">
        <v>2.91636E-5</v>
      </c>
      <c r="S519" s="1">
        <f>20*LOG10((2*R519)/('KB ref'!R518*'KB ref'!$X$3))</f>
        <v>-48.874835971898811</v>
      </c>
      <c r="T519">
        <v>52500.9</v>
      </c>
      <c r="U519" s="1">
        <v>1.3818000000000001E-5</v>
      </c>
      <c r="V519" s="1">
        <f>20*LOG10((2*U519)/('KB ref'!U518*'KB ref'!$X$3))</f>
        <v>-48.368191135843624</v>
      </c>
    </row>
    <row r="520" spans="2:22" x14ac:dyDescent="0.25">
      <c r="B520">
        <v>52602.6</v>
      </c>
      <c r="C520" s="1">
        <v>7.7012400000000001E-5</v>
      </c>
      <c r="D520" s="1">
        <f>20*LOG10((2*C520)/('KB ref'!C519*'KB ref'!$X$3))</f>
        <v>-45.962822521951466</v>
      </c>
      <c r="E520">
        <v>52600.9</v>
      </c>
      <c r="F520" s="1">
        <v>4.7967299999999997E-5</v>
      </c>
      <c r="G520" s="1">
        <f>20*LOG10((2*F520)/('KB ref'!F519*'KB ref'!$X$3))</f>
        <v>-44.44397277971251</v>
      </c>
      <c r="H520">
        <v>52601.3</v>
      </c>
      <c r="I520" s="1">
        <v>3.3348700000000001E-5</v>
      </c>
      <c r="J520" s="1">
        <f>20*LOG10((2*I520)/('KB ref'!I519*'KB ref'!$X$3))</f>
        <v>-43.885054383064343</v>
      </c>
      <c r="K520">
        <v>52602.3</v>
      </c>
      <c r="L520" s="1">
        <v>2.6688900000000001E-5</v>
      </c>
      <c r="M520" s="1">
        <f>20*LOG10((2*L520)/('KB ref'!L519*'KB ref'!$X$3))</f>
        <v>-45.299003991376168</v>
      </c>
      <c r="N520">
        <v>52600.3</v>
      </c>
      <c r="O520">
        <v>1.04706E-4</v>
      </c>
      <c r="P520" s="1">
        <f>20*LOG10((2*O520)/('KB ref'!O519*'KB ref'!$X$3))</f>
        <v>-44.619302066917925</v>
      </c>
      <c r="Q520">
        <v>52503.9</v>
      </c>
      <c r="R520" s="1">
        <v>2.92935E-5</v>
      </c>
      <c r="S520" s="1">
        <f>20*LOG10((2*R520)/('KB ref'!R519*'KB ref'!$X$3))</f>
        <v>-49.26240037460456</v>
      </c>
      <c r="T520">
        <v>52600.9</v>
      </c>
      <c r="U520" s="1">
        <v>1.67669E-5</v>
      </c>
      <c r="V520" s="1">
        <f>20*LOG10((2*U520)/('KB ref'!U519*'KB ref'!$X$3))</f>
        <v>-46.960790989427252</v>
      </c>
    </row>
    <row r="521" spans="2:22" x14ac:dyDescent="0.25">
      <c r="B521">
        <v>52702.6</v>
      </c>
      <c r="C521" s="1">
        <v>7.2575000000000002E-5</v>
      </c>
      <c r="D521" s="1">
        <f>20*LOG10((2*C521)/('KB ref'!C520*'KB ref'!$X$3))</f>
        <v>-46.682737514916113</v>
      </c>
      <c r="E521">
        <v>52700.9</v>
      </c>
      <c r="F521" s="1">
        <v>3.9879699999999997E-5</v>
      </c>
      <c r="G521" s="1">
        <f>20*LOG10((2*F521)/('KB ref'!F520*'KB ref'!$X$3))</f>
        <v>-45.81242402164434</v>
      </c>
      <c r="H521">
        <v>52701.4</v>
      </c>
      <c r="I521" s="1">
        <v>2.21936E-5</v>
      </c>
      <c r="J521" s="1">
        <f>20*LOG10((2*I521)/('KB ref'!I520*'KB ref'!$X$3))</f>
        <v>-47.216722558813061</v>
      </c>
      <c r="K521">
        <v>52702.3</v>
      </c>
      <c r="L521" s="1">
        <v>1.7424499999999999E-5</v>
      </c>
      <c r="M521" s="1">
        <f>20*LOG10((2*L521)/('KB ref'!L520*'KB ref'!$X$3))</f>
        <v>-47.898177819690879</v>
      </c>
      <c r="N521">
        <v>52700.3</v>
      </c>
      <c r="O521">
        <v>1.03663E-4</v>
      </c>
      <c r="P521" s="1">
        <f>20*LOG10((2*O521)/('KB ref'!O520*'KB ref'!$X$3))</f>
        <v>-44.684150191256158</v>
      </c>
      <c r="Q521">
        <v>52603.8</v>
      </c>
      <c r="R521" s="1">
        <v>2.5307E-5</v>
      </c>
      <c r="S521" s="1">
        <f>20*LOG10((2*R521)/('KB ref'!R520*'KB ref'!$X$3))</f>
        <v>-50.232891392981173</v>
      </c>
      <c r="T521">
        <v>52700.800000000003</v>
      </c>
      <c r="U521" s="1">
        <v>1.9896300000000001E-5</v>
      </c>
      <c r="V521" s="1">
        <f>20*LOG10((2*U521)/('KB ref'!U520*'KB ref'!$X$3))</f>
        <v>-46.098224722743069</v>
      </c>
    </row>
    <row r="522" spans="2:22" x14ac:dyDescent="0.25">
      <c r="B522">
        <v>52802.6</v>
      </c>
      <c r="C522" s="1">
        <v>6.9991000000000001E-5</v>
      </c>
      <c r="D522" s="1">
        <f>20*LOG10((2*C522)/('KB ref'!C521*'KB ref'!$X$3))</f>
        <v>-47.428077726712701</v>
      </c>
      <c r="E522">
        <v>52800.9</v>
      </c>
      <c r="F522" s="1">
        <v>3.4725299999999998E-5</v>
      </c>
      <c r="G522" s="1">
        <f>20*LOG10((2*F522)/('KB ref'!F521*'KB ref'!$X$3))</f>
        <v>-46.699383043047796</v>
      </c>
      <c r="H522">
        <v>52801.599999999999</v>
      </c>
      <c r="I522" s="1">
        <v>1.5518800000000001E-5</v>
      </c>
      <c r="J522" s="1">
        <f>20*LOG10((2*I522)/('KB ref'!I521*'KB ref'!$X$3))</f>
        <v>-50.279758405631384</v>
      </c>
      <c r="K522">
        <v>52802.400000000001</v>
      </c>
      <c r="L522" s="1">
        <v>1.149E-5</v>
      </c>
      <c r="M522" s="1">
        <f>20*LOG10((2*L522)/('KB ref'!L521*'KB ref'!$X$3))</f>
        <v>-50.431695815133892</v>
      </c>
      <c r="N522">
        <v>52800.3</v>
      </c>
      <c r="O522" s="1">
        <v>9.6212700000000001E-5</v>
      </c>
      <c r="P522" s="1">
        <f>20*LOG10((2*O522)/('KB ref'!O521*'KB ref'!$X$3))</f>
        <v>-45.432420227183982</v>
      </c>
      <c r="Q522">
        <v>52703.9</v>
      </c>
      <c r="R522" s="1">
        <v>2.0519599999999999E-5</v>
      </c>
      <c r="S522" s="1">
        <f>20*LOG10((2*R522)/('KB ref'!R521*'KB ref'!$X$3))</f>
        <v>-51.794462078020203</v>
      </c>
      <c r="T522">
        <v>52800.800000000003</v>
      </c>
      <c r="U522" s="1">
        <v>2.2529599999999999E-5</v>
      </c>
      <c r="V522" s="1">
        <f>20*LOG10((2*U522)/('KB ref'!U521*'KB ref'!$X$3))</f>
        <v>-45.065428685259988</v>
      </c>
    </row>
    <row r="523" spans="2:22" x14ac:dyDescent="0.25">
      <c r="B523">
        <v>52902.6</v>
      </c>
      <c r="C523" s="1">
        <v>6.7320499999999994E-5</v>
      </c>
      <c r="D523" s="1">
        <f>20*LOG10((2*C523)/('KB ref'!C522*'KB ref'!$X$3))</f>
        <v>-48.112304741939582</v>
      </c>
      <c r="E523">
        <v>52900.9</v>
      </c>
      <c r="F523" s="1">
        <v>3.5871399999999997E-5</v>
      </c>
      <c r="G523" s="1">
        <f>20*LOG10((2*F523)/('KB ref'!F522*'KB ref'!$X$3))</f>
        <v>-45.898660439165738</v>
      </c>
      <c r="H523">
        <v>52901.599999999999</v>
      </c>
      <c r="I523" s="1">
        <v>1.8124399999999999E-5</v>
      </c>
      <c r="J523" s="1">
        <f>20*LOG10((2*I523)/('KB ref'!I522*'KB ref'!$X$3))</f>
        <v>-47.640872320390571</v>
      </c>
      <c r="K523">
        <v>52902.6</v>
      </c>
      <c r="L523" s="1">
        <v>1.22403E-5</v>
      </c>
      <c r="M523" s="1">
        <f>20*LOG10((2*L523)/('KB ref'!L522*'KB ref'!$X$3))</f>
        <v>-48.037234002760215</v>
      </c>
      <c r="N523">
        <v>52900.4</v>
      </c>
      <c r="O523" s="1">
        <v>8.9278700000000003E-5</v>
      </c>
      <c r="P523" s="1">
        <f>20*LOG10((2*O523)/('KB ref'!O522*'KB ref'!$X$3))</f>
        <v>-46.037811938762125</v>
      </c>
      <c r="Q523">
        <v>52804</v>
      </c>
      <c r="R523" s="1">
        <v>1.95002E-5</v>
      </c>
      <c r="S523" s="1">
        <f>20*LOG10((2*R523)/('KB ref'!R522*'KB ref'!$X$3))</f>
        <v>-52.391095484866732</v>
      </c>
      <c r="T523">
        <v>52900.800000000003</v>
      </c>
      <c r="U523" s="1">
        <v>2.4853499999999998E-5</v>
      </c>
      <c r="V523" s="1">
        <f>20*LOG10((2*U523)/('KB ref'!U522*'KB ref'!$X$3))</f>
        <v>-43.93997365515073</v>
      </c>
    </row>
    <row r="524" spans="2:22" x14ac:dyDescent="0.25">
      <c r="B524">
        <v>53002.6</v>
      </c>
      <c r="C524" s="1">
        <v>7.2263100000000003E-5</v>
      </c>
      <c r="D524" s="1">
        <f>20*LOG10((2*C524)/('KB ref'!C523*'KB ref'!$X$3))</f>
        <v>-47.707597243216256</v>
      </c>
      <c r="E524">
        <v>53000.9</v>
      </c>
      <c r="F524" s="1">
        <v>3.9378000000000001E-5</v>
      </c>
      <c r="G524" s="1">
        <f>20*LOG10((2*F524)/('KB ref'!F523*'KB ref'!$X$3))</f>
        <v>-45.501796864315629</v>
      </c>
      <c r="H524">
        <v>53001.4</v>
      </c>
      <c r="I524" s="1">
        <v>2.3170999999999999E-5</v>
      </c>
      <c r="J524" s="1">
        <f>20*LOG10((2*I524)/('KB ref'!I523*'KB ref'!$X$3))</f>
        <v>-46.020240593652922</v>
      </c>
      <c r="K524">
        <v>53002.5</v>
      </c>
      <c r="L524" s="1">
        <v>1.4859E-5</v>
      </c>
      <c r="M524" s="1">
        <f>20*LOG10((2*L524)/('KB ref'!L523*'KB ref'!$X$3))</f>
        <v>-45.301282737726282</v>
      </c>
      <c r="N524">
        <v>53000.4</v>
      </c>
      <c r="O524" s="1">
        <v>8.6894100000000005E-5</v>
      </c>
      <c r="P524" s="1">
        <f>20*LOG10((2*O524)/('KB ref'!O523*'KB ref'!$X$3))</f>
        <v>-46.489410966052411</v>
      </c>
      <c r="Q524">
        <v>52903.9</v>
      </c>
      <c r="R524" s="1">
        <v>1.87243E-5</v>
      </c>
      <c r="S524" s="1">
        <f>20*LOG10((2*R524)/('KB ref'!R523*'KB ref'!$X$3))</f>
        <v>-52.974627453334662</v>
      </c>
      <c r="T524">
        <v>53000.800000000003</v>
      </c>
      <c r="U524" s="1">
        <v>1.85145E-5</v>
      </c>
      <c r="V524" s="1">
        <f>20*LOG10((2*U524)/('KB ref'!U523*'KB ref'!$X$3))</f>
        <v>-46.374380466577385</v>
      </c>
    </row>
    <row r="525" spans="2:22" x14ac:dyDescent="0.25">
      <c r="B525">
        <v>53102.6</v>
      </c>
      <c r="C525" s="1">
        <v>7.5235700000000002E-5</v>
      </c>
      <c r="D525" s="1">
        <f>20*LOG10((2*C525)/('KB ref'!C524*'KB ref'!$X$3))</f>
        <v>-47.54574576902975</v>
      </c>
      <c r="E525">
        <v>53100.9</v>
      </c>
      <c r="F525" s="1">
        <v>4.3685600000000001E-5</v>
      </c>
      <c r="G525" s="1">
        <f>20*LOG10((2*F525)/('KB ref'!F524*'KB ref'!$X$3))</f>
        <v>-45.056352468118206</v>
      </c>
      <c r="H525">
        <v>53101.5</v>
      </c>
      <c r="I525" s="1">
        <v>2.6378100000000001E-5</v>
      </c>
      <c r="J525" s="1">
        <f>20*LOG10((2*I525)/('KB ref'!I524*'KB ref'!$X$3))</f>
        <v>-45.756819116808394</v>
      </c>
      <c r="K525">
        <v>53102.5</v>
      </c>
      <c r="L525" s="1">
        <v>1.6455799999999999E-5</v>
      </c>
      <c r="M525" s="1">
        <f>20*LOG10((2*L525)/('KB ref'!L524*'KB ref'!$X$3))</f>
        <v>-43.953243196973602</v>
      </c>
      <c r="N525">
        <v>53100.4</v>
      </c>
      <c r="O525" s="1">
        <v>8.3648999999999998E-5</v>
      </c>
      <c r="P525" s="1">
        <f>20*LOG10((2*O525)/('KB ref'!O524*'KB ref'!$X$3))</f>
        <v>-46.699284381657677</v>
      </c>
      <c r="Q525">
        <v>53096.1</v>
      </c>
      <c r="R525" s="1">
        <v>1.77031E-5</v>
      </c>
      <c r="S525" s="1">
        <f>20*LOG10((2*R525)/('KB ref'!R524*'KB ref'!$X$3))</f>
        <v>-53.698968816128676</v>
      </c>
      <c r="T525">
        <v>53100.800000000003</v>
      </c>
      <c r="U525" s="1">
        <v>1.23953E-5</v>
      </c>
      <c r="V525" s="1">
        <f>20*LOG10((2*U525)/('KB ref'!U524*'KB ref'!$X$3))</f>
        <v>-49.599082745798277</v>
      </c>
    </row>
    <row r="526" spans="2:22" x14ac:dyDescent="0.25">
      <c r="B526">
        <v>53202.6</v>
      </c>
      <c r="C526" s="1">
        <v>7.3815100000000004E-5</v>
      </c>
      <c r="D526" s="1">
        <f>20*LOG10((2*C526)/('KB ref'!C525*'KB ref'!$X$3))</f>
        <v>-47.847292328263293</v>
      </c>
      <c r="E526">
        <v>53200.9</v>
      </c>
      <c r="F526" s="1">
        <v>4.6224499999999998E-5</v>
      </c>
      <c r="G526" s="1">
        <f>20*LOG10((2*F526)/('KB ref'!F525*'KB ref'!$X$3))</f>
        <v>-45.027086560500393</v>
      </c>
      <c r="H526">
        <v>53201.4</v>
      </c>
      <c r="I526" s="1">
        <v>2.81719E-5</v>
      </c>
      <c r="J526" s="1">
        <f>20*LOG10((2*I526)/('KB ref'!I525*'KB ref'!$X$3))</f>
        <v>-45.749598529030003</v>
      </c>
      <c r="K526">
        <v>53202.400000000001</v>
      </c>
      <c r="L526" s="1">
        <v>1.6733999999999999E-5</v>
      </c>
      <c r="M526" s="1">
        <f>20*LOG10((2*L526)/('KB ref'!L525*'KB ref'!$X$3))</f>
        <v>-45.246870202539341</v>
      </c>
      <c r="N526">
        <v>53200.4</v>
      </c>
      <c r="O526" s="1">
        <v>7.7754099999999995E-5</v>
      </c>
      <c r="P526" s="1">
        <f>20*LOG10((2*O526)/('KB ref'!O525*'KB ref'!$X$3))</f>
        <v>-47.005836516434542</v>
      </c>
      <c r="Q526">
        <v>53104</v>
      </c>
      <c r="R526" s="1">
        <v>1.9431699999999999E-5</v>
      </c>
      <c r="S526" s="1">
        <f>20*LOG10((2*R526)/('KB ref'!R525*'KB ref'!$X$3))</f>
        <v>-53.085098001960702</v>
      </c>
      <c r="T526">
        <v>53200.800000000003</v>
      </c>
      <c r="U526" s="1">
        <v>1.1634899999999999E-5</v>
      </c>
      <c r="V526" s="1">
        <f>20*LOG10((2*U526)/('KB ref'!U525*'KB ref'!$X$3))</f>
        <v>-49.943200875830691</v>
      </c>
    </row>
    <row r="527" spans="2:22" x14ac:dyDescent="0.25">
      <c r="B527">
        <v>53302.6</v>
      </c>
      <c r="C527" s="1">
        <v>7.1786999999999996E-5</v>
      </c>
      <c r="D527" s="1">
        <f>20*LOG10((2*C527)/('KB ref'!C526*'KB ref'!$X$3))</f>
        <v>-48.298269992659037</v>
      </c>
      <c r="E527">
        <v>53300.800000000003</v>
      </c>
      <c r="F527" s="1">
        <v>4.4891500000000002E-5</v>
      </c>
      <c r="G527" s="1">
        <f>20*LOG10((2*F527)/('KB ref'!F526*'KB ref'!$X$3))</f>
        <v>-45.952970651776965</v>
      </c>
      <c r="H527">
        <v>53301.5</v>
      </c>
      <c r="I527" s="1">
        <v>2.7390799999999999E-5</v>
      </c>
      <c r="J527" s="1">
        <f>20*LOG10((2*I527)/('KB ref'!I526*'KB ref'!$X$3))</f>
        <v>-46.733923644066365</v>
      </c>
      <c r="K527">
        <v>53302.400000000001</v>
      </c>
      <c r="L527" s="1">
        <v>1.7181500000000001E-5</v>
      </c>
      <c r="M527" s="1">
        <f>20*LOG10((2*L527)/('KB ref'!L526*'KB ref'!$X$3))</f>
        <v>-46.325638542051465</v>
      </c>
      <c r="N527">
        <v>53300.3</v>
      </c>
      <c r="O527" s="1">
        <v>7.4517099999999998E-5</v>
      </c>
      <c r="P527" s="1">
        <f>20*LOG10((2*O527)/('KB ref'!O526*'KB ref'!$X$3))</f>
        <v>-46.96393688077243</v>
      </c>
      <c r="Q527">
        <v>53204</v>
      </c>
      <c r="R527" s="1">
        <v>1.98585E-5</v>
      </c>
      <c r="S527" s="1">
        <f>20*LOG10((2*R527)/('KB ref'!R526*'KB ref'!$X$3))</f>
        <v>-52.954520069365969</v>
      </c>
      <c r="T527">
        <v>53300.9</v>
      </c>
      <c r="U527" s="1">
        <v>1.1319599999999999E-5</v>
      </c>
      <c r="V527" s="1">
        <f>20*LOG10((2*U527)/('KB ref'!U526*'KB ref'!$X$3))</f>
        <v>-49.759338760398961</v>
      </c>
    </row>
    <row r="528" spans="2:22" x14ac:dyDescent="0.25">
      <c r="B528">
        <v>53402.6</v>
      </c>
      <c r="C528" s="1">
        <v>7.0243599999999999E-5</v>
      </c>
      <c r="D528" s="1">
        <f>20*LOG10((2*C528)/('KB ref'!C527*'KB ref'!$X$3))</f>
        <v>-48.521723921749739</v>
      </c>
      <c r="E528">
        <v>53400.9</v>
      </c>
      <c r="F528" s="1">
        <v>4.1720900000000002E-5</v>
      </c>
      <c r="G528" s="1">
        <f>20*LOG10((2*F528)/('KB ref'!F527*'KB ref'!$X$3))</f>
        <v>-46.894032018280228</v>
      </c>
      <c r="H528">
        <v>53401.4</v>
      </c>
      <c r="I528" s="1">
        <v>2.6162299999999999E-5</v>
      </c>
      <c r="J528" s="1">
        <f>20*LOG10((2*I528)/('KB ref'!I527*'KB ref'!$X$3))</f>
        <v>-47.619802889329549</v>
      </c>
      <c r="K528">
        <v>53402.3</v>
      </c>
      <c r="L528" s="1">
        <v>1.57577E-5</v>
      </c>
      <c r="M528" s="1">
        <f>20*LOG10((2*L528)/('KB ref'!L527*'KB ref'!$X$3))</f>
        <v>-47.934340441007123</v>
      </c>
      <c r="N528">
        <v>53400.3</v>
      </c>
      <c r="O528" s="1">
        <v>7.5668300000000002E-5</v>
      </c>
      <c r="P528" s="1">
        <f>20*LOG10((2*O528)/('KB ref'!O527*'KB ref'!$X$3))</f>
        <v>-46.817349360939922</v>
      </c>
      <c r="Q528">
        <v>53396.3</v>
      </c>
      <c r="R528" s="1">
        <v>1.90194E-5</v>
      </c>
      <c r="S528" s="1">
        <f>20*LOG10((2*R528)/('KB ref'!R527*'KB ref'!$X$3))</f>
        <v>-53.314194021894075</v>
      </c>
      <c r="T528">
        <v>53400.9</v>
      </c>
      <c r="U528" s="1">
        <v>1.48614E-5</v>
      </c>
      <c r="V528" s="1">
        <f>20*LOG10((2*U528)/('KB ref'!U527*'KB ref'!$X$3))</f>
        <v>-48.051441758512254</v>
      </c>
    </row>
    <row r="529" spans="2:22" x14ac:dyDescent="0.25">
      <c r="B529">
        <v>53502.6</v>
      </c>
      <c r="C529" s="1">
        <v>7.3691300000000004E-5</v>
      </c>
      <c r="D529" s="1">
        <f>20*LOG10((2*C529)/('KB ref'!C528*'KB ref'!$X$3))</f>
        <v>-48.256238721432766</v>
      </c>
      <c r="E529">
        <v>53500.9</v>
      </c>
      <c r="F529" s="1">
        <v>4.23287E-5</v>
      </c>
      <c r="G529" s="1">
        <f>20*LOG10((2*F529)/('KB ref'!F528*'KB ref'!$X$3))</f>
        <v>-47.183465350602191</v>
      </c>
      <c r="H529">
        <v>53501.5</v>
      </c>
      <c r="I529" s="1">
        <v>2.60411E-5</v>
      </c>
      <c r="J529" s="1">
        <f>20*LOG10((2*I529)/('KB ref'!I528*'KB ref'!$X$3))</f>
        <v>-48.260948894641238</v>
      </c>
      <c r="K529">
        <v>53502.5</v>
      </c>
      <c r="L529" s="1">
        <v>1.5847800000000001E-5</v>
      </c>
      <c r="M529" s="1">
        <f>20*LOG10((2*L529)/('KB ref'!L528*'KB ref'!$X$3))</f>
        <v>-48.722415466759102</v>
      </c>
      <c r="N529">
        <v>53500.3</v>
      </c>
      <c r="O529" s="1">
        <v>8.0397999999999998E-5</v>
      </c>
      <c r="P529" s="1">
        <f>20*LOG10((2*O529)/('KB ref'!O528*'KB ref'!$X$3))</f>
        <v>-46.286866430566022</v>
      </c>
      <c r="Q529">
        <v>53404</v>
      </c>
      <c r="R529" s="1">
        <v>2.0333400000000001E-5</v>
      </c>
      <c r="S529" s="1">
        <f>20*LOG10((2*R529)/('KB ref'!R528*'KB ref'!$X$3))</f>
        <v>-52.741880812495751</v>
      </c>
      <c r="T529">
        <v>53500.800000000003</v>
      </c>
      <c r="U529" s="1">
        <v>1.85825E-5</v>
      </c>
      <c r="V529" s="1">
        <f>20*LOG10((2*U529)/('KB ref'!U528*'KB ref'!$X$3))</f>
        <v>-45.806123462738661</v>
      </c>
    </row>
    <row r="530" spans="2:22" x14ac:dyDescent="0.25">
      <c r="B530">
        <v>53602.6</v>
      </c>
      <c r="C530" s="1">
        <v>8.1138300000000002E-5</v>
      </c>
      <c r="D530" s="1">
        <f>20*LOG10((2*C530)/('KB ref'!C529*'KB ref'!$X$3))</f>
        <v>-47.68311055062842</v>
      </c>
      <c r="E530">
        <v>53600.9</v>
      </c>
      <c r="F530" s="1">
        <v>4.8031200000000002E-5</v>
      </c>
      <c r="G530" s="1">
        <f>20*LOG10((2*F530)/('KB ref'!F529*'KB ref'!$X$3))</f>
        <v>-46.436645940452799</v>
      </c>
      <c r="H530">
        <v>53601.599999999999</v>
      </c>
      <c r="I530" s="1">
        <v>2.9715600000000001E-5</v>
      </c>
      <c r="J530" s="1">
        <f>20*LOG10((2*I530)/('KB ref'!I529*'KB ref'!$X$3))</f>
        <v>-47.365666168433322</v>
      </c>
      <c r="K530">
        <v>53602.400000000001</v>
      </c>
      <c r="L530" s="1">
        <v>1.8310900000000001E-5</v>
      </c>
      <c r="M530" s="1">
        <f>20*LOG10((2*L530)/('KB ref'!L529*'KB ref'!$X$3))</f>
        <v>-47.887733656941876</v>
      </c>
      <c r="N530">
        <v>53600.4</v>
      </c>
      <c r="O530" s="1">
        <v>8.4717399999999996E-5</v>
      </c>
      <c r="P530" s="1">
        <f>20*LOG10((2*O530)/('KB ref'!O529*'KB ref'!$X$3))</f>
        <v>-45.536391219205967</v>
      </c>
      <c r="Q530">
        <v>53596.2</v>
      </c>
      <c r="R530" s="1">
        <v>2.1183E-5</v>
      </c>
      <c r="S530" s="1">
        <f>20*LOG10((2*R530)/('KB ref'!R529*'KB ref'!$X$3))</f>
        <v>-52.386504331289423</v>
      </c>
      <c r="T530">
        <v>53600.9</v>
      </c>
      <c r="U530" s="1">
        <v>1.7844300000000001E-5</v>
      </c>
      <c r="V530" s="1">
        <f>20*LOG10((2*U530)/('KB ref'!U529*'KB ref'!$X$3))</f>
        <v>-46.048400228702526</v>
      </c>
    </row>
    <row r="531" spans="2:22" x14ac:dyDescent="0.25">
      <c r="B531">
        <v>53702.6</v>
      </c>
      <c r="C531" s="1">
        <v>8.8401100000000003E-5</v>
      </c>
      <c r="D531" s="1">
        <f>20*LOG10((2*C531)/('KB ref'!C530*'KB ref'!$X$3))</f>
        <v>-47.057081541723832</v>
      </c>
      <c r="E531">
        <v>53700.9</v>
      </c>
      <c r="F531" s="1">
        <v>5.38155E-5</v>
      </c>
      <c r="G531" s="1">
        <f>20*LOG10((2*F531)/('KB ref'!F530*'KB ref'!$X$3))</f>
        <v>-45.73432517584051</v>
      </c>
      <c r="H531">
        <v>53701.5</v>
      </c>
      <c r="I531" s="1">
        <v>3.3166000000000001E-5</v>
      </c>
      <c r="J531" s="1">
        <f>20*LOG10((2*I531)/('KB ref'!I530*'KB ref'!$X$3))</f>
        <v>-46.399705218599394</v>
      </c>
      <c r="K531">
        <v>53702.400000000001</v>
      </c>
      <c r="L531" s="1">
        <v>1.9045199999999999E-5</v>
      </c>
      <c r="M531" s="1">
        <f>20*LOG10((2*L531)/('KB ref'!L530*'KB ref'!$X$3))</f>
        <v>-47.593378422997922</v>
      </c>
      <c r="N531">
        <v>53700.4</v>
      </c>
      <c r="O531" s="1">
        <v>9.18206E-5</v>
      </c>
      <c r="P531" s="1">
        <f>20*LOG10((2*O531)/('KB ref'!O530*'KB ref'!$X$3))</f>
        <v>-44.85846447323798</v>
      </c>
      <c r="Q531">
        <v>53696.2</v>
      </c>
      <c r="R531" s="1">
        <v>2.45899E-5</v>
      </c>
      <c r="S531" s="1">
        <f>20*LOG10((2*R531)/('KB ref'!R530*'KB ref'!$X$3))</f>
        <v>-51.007331409371126</v>
      </c>
      <c r="T531">
        <v>53700.800000000003</v>
      </c>
      <c r="U531" s="1">
        <v>1.9099100000000002E-5</v>
      </c>
      <c r="V531" s="1">
        <f>20*LOG10((2*U531)/('KB ref'!U530*'KB ref'!$X$3))</f>
        <v>-46.545640262061731</v>
      </c>
    </row>
    <row r="532" spans="2:22" x14ac:dyDescent="0.25">
      <c r="B532">
        <v>53802.6</v>
      </c>
      <c r="C532">
        <v>1.00299E-4</v>
      </c>
      <c r="D532" s="1">
        <f>20*LOG10((2*C532)/('KB ref'!C531*'KB ref'!$X$3))</f>
        <v>-46.078794846196033</v>
      </c>
      <c r="E532">
        <v>53800.9</v>
      </c>
      <c r="F532" s="1">
        <v>6.3446699999999997E-5</v>
      </c>
      <c r="G532" s="1">
        <f>20*LOG10((2*F532)/('KB ref'!F531*'KB ref'!$X$3))</f>
        <v>-44.728310137523252</v>
      </c>
      <c r="H532">
        <v>53801.5</v>
      </c>
      <c r="I532" s="1">
        <v>3.4288700000000003E-5</v>
      </c>
      <c r="J532" s="1">
        <f>20*LOG10((2*I532)/('KB ref'!I531*'KB ref'!$X$3))</f>
        <v>-45.832313032774714</v>
      </c>
      <c r="K532">
        <v>53802.6</v>
      </c>
      <c r="L532" s="1">
        <v>2.05539E-5</v>
      </c>
      <c r="M532" s="1">
        <f>20*LOG10((2*L532)/('KB ref'!L531*'KB ref'!$X$3))</f>
        <v>-46.861077446890263</v>
      </c>
      <c r="N532">
        <v>53800.3</v>
      </c>
      <c r="O532">
        <v>1.01476E-4</v>
      </c>
      <c r="P532" s="1">
        <f>20*LOG10((2*O532)/('KB ref'!O531*'KB ref'!$X$3))</f>
        <v>-43.879022213626094</v>
      </c>
      <c r="Q532">
        <v>53796.2</v>
      </c>
      <c r="R532" s="1">
        <v>2.7049299999999999E-5</v>
      </c>
      <c r="S532" s="1">
        <f>20*LOG10((2*R532)/('KB ref'!R531*'KB ref'!$X$3))</f>
        <v>-50.326247511233824</v>
      </c>
      <c r="T532">
        <v>53800.800000000003</v>
      </c>
      <c r="U532" s="1">
        <v>2.2621800000000001E-5</v>
      </c>
      <c r="V532" s="1">
        <f>20*LOG10((2*U532)/('KB ref'!U531*'KB ref'!$X$3))</f>
        <v>-45.689235709967875</v>
      </c>
    </row>
    <row r="533" spans="2:22" x14ac:dyDescent="0.25">
      <c r="B533">
        <v>53902.7</v>
      </c>
      <c r="C533">
        <v>1.1948899999999999E-4</v>
      </c>
      <c r="D533" s="1">
        <f>20*LOG10((2*C533)/('KB ref'!C532*'KB ref'!$X$3))</f>
        <v>-44.658007574631419</v>
      </c>
      <c r="E533">
        <v>53900.9</v>
      </c>
      <c r="F533" s="1">
        <v>7.7270500000000005E-5</v>
      </c>
      <c r="G533" s="1">
        <f>20*LOG10((2*F533)/('KB ref'!F532*'KB ref'!$X$3))</f>
        <v>-43.417968676940816</v>
      </c>
      <c r="H533">
        <v>53901.5</v>
      </c>
      <c r="I533" s="1">
        <v>3.8853200000000003E-5</v>
      </c>
      <c r="J533" s="1">
        <f>20*LOG10((2*I533)/('KB ref'!I532*'KB ref'!$X$3))</f>
        <v>-44.905880386821593</v>
      </c>
      <c r="K533">
        <v>53902.6</v>
      </c>
      <c r="L533" s="1">
        <v>2.8031600000000001E-5</v>
      </c>
      <c r="M533" s="1">
        <f>20*LOG10((2*L533)/('KB ref'!L532*'KB ref'!$X$3))</f>
        <v>-44.244035400197831</v>
      </c>
      <c r="N533">
        <v>53900.4</v>
      </c>
      <c r="O533">
        <v>1.1882799999999999E-4</v>
      </c>
      <c r="P533" s="1">
        <f>20*LOG10((2*O533)/('KB ref'!O532*'KB ref'!$X$3))</f>
        <v>-42.458313314611104</v>
      </c>
      <c r="Q533">
        <v>53896.3</v>
      </c>
      <c r="R533" s="1">
        <v>3.0815000000000002E-5</v>
      </c>
      <c r="S533" s="1">
        <f>20*LOG10((2*R533)/('KB ref'!R532*'KB ref'!$X$3))</f>
        <v>-49.240592761896671</v>
      </c>
      <c r="T533">
        <v>53900.9</v>
      </c>
      <c r="U533" s="1">
        <v>2.2033000000000001E-5</v>
      </c>
      <c r="V533" s="1">
        <f>20*LOG10((2*U533)/('KB ref'!U532*'KB ref'!$X$3))</f>
        <v>-46.095649586174204</v>
      </c>
    </row>
    <row r="534" spans="2:22" x14ac:dyDescent="0.25">
      <c r="B534">
        <v>54002.6</v>
      </c>
      <c r="C534">
        <v>1.41841E-4</v>
      </c>
      <c r="D534" s="1">
        <f>20*LOG10((2*C534)/('KB ref'!C533*'KB ref'!$X$3))</f>
        <v>-43.414186732997742</v>
      </c>
      <c r="E534">
        <v>54000.9</v>
      </c>
      <c r="F534" s="1">
        <v>9.2344500000000003E-5</v>
      </c>
      <c r="G534" s="1">
        <f>20*LOG10((2*F534)/('KB ref'!F533*'KB ref'!$X$3))</f>
        <v>-42.085744197005241</v>
      </c>
      <c r="H534">
        <v>54001.5</v>
      </c>
      <c r="I534" s="1">
        <v>4.6541200000000001E-5</v>
      </c>
      <c r="J534" s="1">
        <f>20*LOG10((2*I534)/('KB ref'!I533*'KB ref'!$X$3))</f>
        <v>-43.318179956314545</v>
      </c>
      <c r="K534">
        <v>54002.400000000001</v>
      </c>
      <c r="L534" s="1">
        <v>3.8349400000000003E-5</v>
      </c>
      <c r="M534" s="1">
        <f>20*LOG10((2*L534)/('KB ref'!L533*'KB ref'!$X$3))</f>
        <v>-41.851950375889572</v>
      </c>
      <c r="N534">
        <v>54000.4</v>
      </c>
      <c r="O534">
        <v>1.39906E-4</v>
      </c>
      <c r="P534" s="1">
        <f>20*LOG10((2*O534)/('KB ref'!O533*'KB ref'!$X$3))</f>
        <v>-41.041636262739885</v>
      </c>
      <c r="Q534">
        <v>53996.2</v>
      </c>
      <c r="R534" s="1">
        <v>3.7262799999999998E-5</v>
      </c>
      <c r="S534" s="1">
        <f>20*LOG10((2*R534)/('KB ref'!R533*'KB ref'!$X$3))</f>
        <v>-47.471006496473052</v>
      </c>
      <c r="T534">
        <v>54000.9</v>
      </c>
      <c r="U534" s="1">
        <v>2.9062699999999999E-5</v>
      </c>
      <c r="V534" s="1">
        <f>20*LOG10((2*U534)/('KB ref'!U533*'KB ref'!$X$3))</f>
        <v>-43.412061005058995</v>
      </c>
    </row>
    <row r="535" spans="2:22" x14ac:dyDescent="0.25">
      <c r="B535">
        <v>54102.6</v>
      </c>
      <c r="C535">
        <v>1.59417E-4</v>
      </c>
      <c r="D535" s="1">
        <f>20*LOG10((2*C535)/('KB ref'!C534*'KB ref'!$X$3))</f>
        <v>-42.546388740289387</v>
      </c>
      <c r="E535">
        <v>54100.9</v>
      </c>
      <c r="F535">
        <v>1.08534E-4</v>
      </c>
      <c r="G535" s="1">
        <f>20*LOG10((2*F535)/('KB ref'!F534*'KB ref'!$X$3))</f>
        <v>-40.910472979219051</v>
      </c>
      <c r="H535">
        <v>54101.5</v>
      </c>
      <c r="I535" s="1">
        <v>5.8652900000000002E-5</v>
      </c>
      <c r="J535" s="1">
        <f>20*LOG10((2*I535)/('KB ref'!I534*'KB ref'!$X$3))</f>
        <v>-41.790303963821422</v>
      </c>
      <c r="K535">
        <v>54102.400000000001</v>
      </c>
      <c r="L535" s="1">
        <v>4.6408E-5</v>
      </c>
      <c r="M535" s="1">
        <f>20*LOG10((2*L535)/('KB ref'!L534*'KB ref'!$X$3))</f>
        <v>-40.84166368054742</v>
      </c>
      <c r="N535">
        <v>54100.3</v>
      </c>
      <c r="O535">
        <v>1.5784699999999999E-4</v>
      </c>
      <c r="P535" s="1">
        <f>20*LOG10((2*O535)/('KB ref'!O534*'KB ref'!$X$3))</f>
        <v>-40.195355099630603</v>
      </c>
      <c r="Q535">
        <v>54096.1</v>
      </c>
      <c r="R535" s="1">
        <v>4.2265599999999997E-5</v>
      </c>
      <c r="S535" s="1">
        <f>20*LOG10((2*R535)/('KB ref'!R534*'KB ref'!$X$3))</f>
        <v>-46.097038402823401</v>
      </c>
      <c r="T535">
        <v>54100.9</v>
      </c>
      <c r="U535" s="1">
        <v>3.7834799999999999E-5</v>
      </c>
      <c r="V535" s="1">
        <f>20*LOG10((2*U535)/('KB ref'!U534*'KB ref'!$X$3))</f>
        <v>-42.943131311094938</v>
      </c>
    </row>
    <row r="536" spans="2:22" x14ac:dyDescent="0.25">
      <c r="B536">
        <v>54202.6</v>
      </c>
      <c r="C536">
        <v>1.7662600000000001E-4</v>
      </c>
      <c r="D536" s="1">
        <f>20*LOG10((2*C536)/('KB ref'!C535*'KB ref'!$X$3))</f>
        <v>-41.797367949219364</v>
      </c>
      <c r="E536">
        <v>54200.9</v>
      </c>
      <c r="F536">
        <v>1.18029E-4</v>
      </c>
      <c r="G536" s="1">
        <f>20*LOG10((2*F536)/('KB ref'!F535*'KB ref'!$X$3))</f>
        <v>-40.297216937934039</v>
      </c>
      <c r="H536">
        <v>54201.5</v>
      </c>
      <c r="I536" s="1">
        <v>6.9719299999999995E-5</v>
      </c>
      <c r="J536" s="1">
        <f>20*LOG10((2*I536)/('KB ref'!I535*'KB ref'!$X$3))</f>
        <v>-40.231646476459687</v>
      </c>
      <c r="K536">
        <v>54202.400000000001</v>
      </c>
      <c r="L536" s="1">
        <v>5.07373E-5</v>
      </c>
      <c r="M536" s="1">
        <f>20*LOG10((2*L536)/('KB ref'!L535*'KB ref'!$X$3))</f>
        <v>-40.289626842702603</v>
      </c>
      <c r="N536">
        <v>54200.4</v>
      </c>
      <c r="O536">
        <v>1.7596699999999999E-4</v>
      </c>
      <c r="P536" s="1">
        <f>20*LOG10((2*O536)/('KB ref'!O535*'KB ref'!$X$3))</f>
        <v>-39.23080126056513</v>
      </c>
      <c r="Q536">
        <v>54103.9</v>
      </c>
      <c r="R536" s="1">
        <v>4.6291200000000002E-5</v>
      </c>
      <c r="S536" s="1">
        <f>20*LOG10((2*R536)/('KB ref'!R535*'KB ref'!$X$3))</f>
        <v>-45.720923274217924</v>
      </c>
      <c r="T536">
        <v>54200.800000000003</v>
      </c>
      <c r="U536" s="1">
        <v>5.0770799999999998E-5</v>
      </c>
      <c r="V536" s="1">
        <f>20*LOG10((2*U536)/('KB ref'!U535*'KB ref'!$X$3))</f>
        <v>-41.117694332624765</v>
      </c>
    </row>
    <row r="537" spans="2:22" x14ac:dyDescent="0.25">
      <c r="B537">
        <v>54302.6</v>
      </c>
      <c r="C537">
        <v>1.95837E-4</v>
      </c>
      <c r="D537" s="1">
        <f>20*LOG10((2*C537)/('KB ref'!C536*'KB ref'!$X$3))</f>
        <v>-40.983352525566453</v>
      </c>
      <c r="E537">
        <v>54300.9</v>
      </c>
      <c r="F537">
        <v>1.3324800000000001E-4</v>
      </c>
      <c r="G537" s="1">
        <f>20*LOG10((2*F537)/('KB ref'!F536*'KB ref'!$X$3))</f>
        <v>-39.388966182666131</v>
      </c>
      <c r="H537">
        <v>54301.5</v>
      </c>
      <c r="I537" s="1">
        <v>8.4220200000000004E-5</v>
      </c>
      <c r="J537" s="1">
        <f>20*LOG10((2*I537)/('KB ref'!I536*'KB ref'!$X$3))</f>
        <v>-38.811953549707162</v>
      </c>
      <c r="K537">
        <v>54302.400000000001</v>
      </c>
      <c r="L537" s="1">
        <v>5.2863199999999999E-5</v>
      </c>
      <c r="M537" s="1">
        <f>20*LOG10((2*L537)/('KB ref'!L536*'KB ref'!$X$3))</f>
        <v>-40.400410242170466</v>
      </c>
      <c r="N537">
        <v>54300.4</v>
      </c>
      <c r="O537">
        <v>1.82435E-4</v>
      </c>
      <c r="P537" s="1">
        <f>20*LOG10((2*O537)/('KB ref'!O536*'KB ref'!$X$3))</f>
        <v>-38.800436602975687</v>
      </c>
      <c r="Q537">
        <v>54204</v>
      </c>
      <c r="R537" s="1">
        <v>4.9633699999999999E-5</v>
      </c>
      <c r="S537" s="1">
        <f>20*LOG10((2*R537)/('KB ref'!R536*'KB ref'!$X$3))</f>
        <v>-45.163701836972237</v>
      </c>
      <c r="T537">
        <v>54300.800000000003</v>
      </c>
      <c r="U537" s="1">
        <v>6.3942099999999999E-5</v>
      </c>
      <c r="V537" s="1">
        <f>20*LOG10((2*U537)/('KB ref'!U536*'KB ref'!$X$3))</f>
        <v>-39.097408363626016</v>
      </c>
    </row>
    <row r="538" spans="2:22" x14ac:dyDescent="0.25">
      <c r="B538">
        <v>54402.6</v>
      </c>
      <c r="C538">
        <v>2.0959799999999999E-4</v>
      </c>
      <c r="D538" s="1">
        <f>20*LOG10((2*C538)/('KB ref'!C537*'KB ref'!$X$3))</f>
        <v>-40.407453498566156</v>
      </c>
      <c r="E538">
        <v>54400.9</v>
      </c>
      <c r="F538">
        <v>1.4467399999999999E-4</v>
      </c>
      <c r="G538" s="1">
        <f>20*LOG10((2*F538)/('KB ref'!F537*'KB ref'!$X$3))</f>
        <v>-38.956397510556478</v>
      </c>
      <c r="H538">
        <v>54401.4</v>
      </c>
      <c r="I538" s="1">
        <v>9.4828999999999996E-5</v>
      </c>
      <c r="J538" s="1">
        <f>20*LOG10((2*I538)/('KB ref'!I537*'KB ref'!$X$3))</f>
        <v>-37.932139274137356</v>
      </c>
      <c r="K538">
        <v>54402.5</v>
      </c>
      <c r="L538" s="1">
        <v>4.96561E-5</v>
      </c>
      <c r="M538" s="1">
        <f>20*LOG10((2*L538)/('KB ref'!L537*'KB ref'!$X$3))</f>
        <v>-41.076552084019923</v>
      </c>
      <c r="N538">
        <v>54400.4</v>
      </c>
      <c r="O538">
        <v>1.86181E-4</v>
      </c>
      <c r="P538" s="1">
        <f>20*LOG10((2*O538)/('KB ref'!O537*'KB ref'!$X$3))</f>
        <v>-38.654225954574891</v>
      </c>
      <c r="Q538">
        <v>54304</v>
      </c>
      <c r="R538" s="1">
        <v>5.1888500000000003E-5</v>
      </c>
      <c r="S538" s="1">
        <f>20*LOG10((2*R538)/('KB ref'!R537*'KB ref'!$X$3))</f>
        <v>-44.474930290125549</v>
      </c>
      <c r="T538">
        <v>54400.800000000003</v>
      </c>
      <c r="U538" s="1">
        <v>7.33495E-5</v>
      </c>
      <c r="V538" s="1">
        <f>20*LOG10((2*U538)/('KB ref'!U537*'KB ref'!$X$3))</f>
        <v>-38.01992221475372</v>
      </c>
    </row>
    <row r="539" spans="2:22" x14ac:dyDescent="0.25">
      <c r="B539">
        <v>54502.6</v>
      </c>
      <c r="C539">
        <v>2.2950299999999999E-4</v>
      </c>
      <c r="D539" s="1">
        <f>20*LOG10((2*C539)/('KB ref'!C538*'KB ref'!$X$3))</f>
        <v>-39.778918804339455</v>
      </c>
      <c r="E539">
        <v>54500.9</v>
      </c>
      <c r="F539">
        <v>1.4814599999999999E-4</v>
      </c>
      <c r="G539" s="1">
        <f>20*LOG10((2*F539)/('KB ref'!F538*'KB ref'!$X$3))</f>
        <v>-38.857116637948643</v>
      </c>
      <c r="H539">
        <v>54501.4</v>
      </c>
      <c r="I539" s="1">
        <v>9.8306699999999998E-5</v>
      </c>
      <c r="J539" s="1">
        <f>20*LOG10((2*I539)/('KB ref'!I538*'KB ref'!$X$3))</f>
        <v>-38.064345892970209</v>
      </c>
      <c r="K539">
        <v>54502.400000000001</v>
      </c>
      <c r="L539" s="1">
        <v>5.3611199999999999E-5</v>
      </c>
      <c r="M539" s="1">
        <f>20*LOG10((2*L539)/('KB ref'!L538*'KB ref'!$X$3))</f>
        <v>-40.419723350810557</v>
      </c>
      <c r="N539">
        <v>54500.4</v>
      </c>
      <c r="O539">
        <v>2.00402E-4</v>
      </c>
      <c r="P539" s="1">
        <f>20*LOG10((2*O539)/('KB ref'!O538*'KB ref'!$X$3))</f>
        <v>-38.170871188167268</v>
      </c>
      <c r="Q539">
        <v>54496.2</v>
      </c>
      <c r="R539" s="1">
        <v>5.11856E-5</v>
      </c>
      <c r="S539" s="1">
        <f>20*LOG10((2*R539)/('KB ref'!R538*'KB ref'!$X$3))</f>
        <v>-45.045652847052871</v>
      </c>
      <c r="T539">
        <v>54500.800000000003</v>
      </c>
      <c r="U539" s="1">
        <v>7.0014199999999998E-5</v>
      </c>
      <c r="V539" s="1">
        <f>20*LOG10((2*U539)/('KB ref'!U538*'KB ref'!$X$3))</f>
        <v>-38.702351740165703</v>
      </c>
    </row>
    <row r="540" spans="2:22" x14ac:dyDescent="0.25">
      <c r="B540">
        <v>54602.6</v>
      </c>
      <c r="C540">
        <v>2.5547500000000002E-4</v>
      </c>
      <c r="D540" s="1">
        <f>20*LOG10((2*C540)/('KB ref'!C539*'KB ref'!$X$3))</f>
        <v>-39.013487486715171</v>
      </c>
      <c r="E540">
        <v>54600.9</v>
      </c>
      <c r="F540">
        <v>1.6363900000000001E-4</v>
      </c>
      <c r="G540" s="1">
        <f>20*LOG10((2*F540)/('KB ref'!F539*'KB ref'!$X$3))</f>
        <v>-38.192966374753183</v>
      </c>
      <c r="H540">
        <v>54601.4</v>
      </c>
      <c r="I540">
        <v>1.02061E-4</v>
      </c>
      <c r="J540" s="1">
        <f>20*LOG10((2*I540)/('KB ref'!I539*'KB ref'!$X$3))</f>
        <v>-37.577457411311528</v>
      </c>
      <c r="K540">
        <v>54602.400000000001</v>
      </c>
      <c r="L540" s="1">
        <v>5.55986E-5</v>
      </c>
      <c r="M540" s="1">
        <f>20*LOG10((2*L540)/('KB ref'!L539*'KB ref'!$X$3))</f>
        <v>-40.191301012520583</v>
      </c>
      <c r="N540">
        <v>54600.3</v>
      </c>
      <c r="O540">
        <v>2.1785500000000001E-4</v>
      </c>
      <c r="P540" s="1">
        <f>20*LOG10((2*O540)/('KB ref'!O539*'KB ref'!$X$3))</f>
        <v>-37.233297400103893</v>
      </c>
      <c r="Q540">
        <v>54596.1</v>
      </c>
      <c r="R540" s="1">
        <v>5.6969000000000003E-5</v>
      </c>
      <c r="S540" s="1">
        <f>20*LOG10((2*R540)/('KB ref'!R539*'KB ref'!$X$3))</f>
        <v>-43.91721183960594</v>
      </c>
      <c r="T540">
        <v>54600.800000000003</v>
      </c>
      <c r="U540" s="1">
        <v>7.4919599999999993E-5</v>
      </c>
      <c r="V540" s="1">
        <f>20*LOG10((2*U540)/('KB ref'!U539*'KB ref'!$X$3))</f>
        <v>-38.637083035670884</v>
      </c>
    </row>
    <row r="541" spans="2:22" x14ac:dyDescent="0.25">
      <c r="B541">
        <v>54702.6</v>
      </c>
      <c r="C541">
        <v>2.9318399999999999E-4</v>
      </c>
      <c r="D541" s="1">
        <f>20*LOG10((2*C541)/('KB ref'!C540*'KB ref'!$X$3))</f>
        <v>-38.122294576837689</v>
      </c>
      <c r="E541">
        <v>54700.9</v>
      </c>
      <c r="F541">
        <v>1.7928099999999999E-4</v>
      </c>
      <c r="G541" s="1">
        <f>20*LOG10((2*F541)/('KB ref'!F540*'KB ref'!$X$3))</f>
        <v>-37.685092356596527</v>
      </c>
      <c r="H541">
        <v>54701.5</v>
      </c>
      <c r="I541">
        <v>1.00244E-4</v>
      </c>
      <c r="J541" s="1">
        <f>20*LOG10((2*I541)/('KB ref'!I540*'KB ref'!$X$3))</f>
        <v>-37.785535194043916</v>
      </c>
      <c r="K541">
        <v>54702.5</v>
      </c>
      <c r="L541" s="1">
        <v>6.1995299999999999E-5</v>
      </c>
      <c r="M541" s="1">
        <f>20*LOG10((2*L541)/('KB ref'!L540*'KB ref'!$X$3))</f>
        <v>-38.992406078411726</v>
      </c>
      <c r="N541">
        <v>54700.3</v>
      </c>
      <c r="O541">
        <v>2.41797E-4</v>
      </c>
      <c r="P541" s="1">
        <f>20*LOG10((2*O541)/('KB ref'!O540*'KB ref'!$X$3))</f>
        <v>-36.219147152085746</v>
      </c>
      <c r="Q541">
        <v>54604</v>
      </c>
      <c r="R541" s="1">
        <v>6.1549499999999997E-5</v>
      </c>
      <c r="S541" s="1">
        <f>20*LOG10((2*R541)/('KB ref'!R540*'KB ref'!$X$3))</f>
        <v>-43.710063971860087</v>
      </c>
      <c r="T541">
        <v>54700.800000000003</v>
      </c>
      <c r="U541" s="1">
        <v>8.5171499999999996E-5</v>
      </c>
      <c r="V541" s="1">
        <f>20*LOG10((2*U541)/('KB ref'!U540*'KB ref'!$X$3))</f>
        <v>-37.814137636612429</v>
      </c>
    </row>
    <row r="542" spans="2:22" x14ac:dyDescent="0.25">
      <c r="B542">
        <v>54802.6</v>
      </c>
      <c r="C542">
        <v>3.2949299999999998E-4</v>
      </c>
      <c r="D542" s="1">
        <f>20*LOG10((2*C542)/('KB ref'!C541*'KB ref'!$X$3))</f>
        <v>-37.39692546197557</v>
      </c>
      <c r="E542">
        <v>54800.9</v>
      </c>
      <c r="F542">
        <v>2.0491699999999999E-4</v>
      </c>
      <c r="G542" s="1">
        <f>20*LOG10((2*F542)/('KB ref'!F541*'KB ref'!$X$3))</f>
        <v>-36.669795381835826</v>
      </c>
      <c r="H542">
        <v>54801.5</v>
      </c>
      <c r="I542" s="1">
        <v>9.5598299999999996E-5</v>
      </c>
      <c r="J542" s="1">
        <f>20*LOG10((2*I542)/('KB ref'!I541*'KB ref'!$X$3))</f>
        <v>-38.037611694977976</v>
      </c>
      <c r="K542">
        <v>54802.5</v>
      </c>
      <c r="L542" s="1">
        <v>7.9602499999999996E-5</v>
      </c>
      <c r="M542" s="1">
        <f>20*LOG10((2*L542)/('KB ref'!L541*'KB ref'!$X$3))</f>
        <v>-36.63305382370222</v>
      </c>
      <c r="N542">
        <v>54800.3</v>
      </c>
      <c r="O542">
        <v>2.6509999999999999E-4</v>
      </c>
      <c r="P542" s="1">
        <f>20*LOG10((2*O542)/('KB ref'!O541*'KB ref'!$X$3))</f>
        <v>-35.525889297974523</v>
      </c>
      <c r="Q542">
        <v>54703.9</v>
      </c>
      <c r="R542" s="1">
        <v>6.4282200000000006E-5</v>
      </c>
      <c r="S542" s="1">
        <f>20*LOG10((2*R542)/('KB ref'!R541*'KB ref'!$X$3))</f>
        <v>-43.694174989594856</v>
      </c>
      <c r="T542">
        <v>54800.9</v>
      </c>
      <c r="U542" s="1">
        <v>8.0041899999999997E-5</v>
      </c>
      <c r="V542" s="1">
        <f>20*LOG10((2*U542)/('KB ref'!U541*'KB ref'!$X$3))</f>
        <v>-38.66291290813524</v>
      </c>
    </row>
    <row r="543" spans="2:22" x14ac:dyDescent="0.25">
      <c r="B543">
        <v>54902.6</v>
      </c>
      <c r="C543">
        <v>3.66196E-4</v>
      </c>
      <c r="D543" s="1">
        <f>20*LOG10((2*C543)/('KB ref'!C542*'KB ref'!$X$3))</f>
        <v>-36.776013561417777</v>
      </c>
      <c r="E543">
        <v>54900.9</v>
      </c>
      <c r="F543">
        <v>2.3644000000000001E-4</v>
      </c>
      <c r="G543" s="1">
        <f>20*LOG10((2*F543)/('KB ref'!F542*'KB ref'!$X$3))</f>
        <v>-35.64485228295554</v>
      </c>
      <c r="H543">
        <v>54901.5</v>
      </c>
      <c r="I543">
        <v>1.03908E-4</v>
      </c>
      <c r="J543" s="1">
        <f>20*LOG10((2*I543)/('KB ref'!I542*'KB ref'!$X$3))</f>
        <v>-37.147488367696795</v>
      </c>
      <c r="K543">
        <v>54902.400000000001</v>
      </c>
      <c r="L543">
        <v>1.0168800000000001E-4</v>
      </c>
      <c r="M543" s="1">
        <f>20*LOG10((2*L543)/('KB ref'!L542*'KB ref'!$X$3))</f>
        <v>-34.677506215766897</v>
      </c>
      <c r="N543">
        <v>54900.4</v>
      </c>
      <c r="O543">
        <v>2.8378499999999999E-4</v>
      </c>
      <c r="P543" s="1">
        <f>20*LOG10((2*O543)/('KB ref'!O542*'KB ref'!$X$3))</f>
        <v>-34.920371213499799</v>
      </c>
      <c r="Q543">
        <v>54896.1</v>
      </c>
      <c r="R543" s="1">
        <v>6.89305E-5</v>
      </c>
      <c r="S543" s="1">
        <f>20*LOG10((2*R543)/('KB ref'!R542*'KB ref'!$X$3))</f>
        <v>-42.965543733090286</v>
      </c>
      <c r="T543">
        <v>54900.800000000003</v>
      </c>
      <c r="U543" s="1">
        <v>9.5595999999999997E-5</v>
      </c>
      <c r="V543" s="1">
        <f>20*LOG10((2*U543)/('KB ref'!U542*'KB ref'!$X$3))</f>
        <v>-37.0735047839704</v>
      </c>
    </row>
    <row r="544" spans="2:22" x14ac:dyDescent="0.25">
      <c r="B544">
        <v>55002.6</v>
      </c>
      <c r="C544">
        <v>3.9903200000000001E-4</v>
      </c>
      <c r="D544" s="1">
        <f>20*LOG10((2*C544)/('KB ref'!C543*'KB ref'!$X$3))</f>
        <v>-36.432976408561871</v>
      </c>
      <c r="E544">
        <v>55000.9</v>
      </c>
      <c r="F544">
        <v>2.6166500000000001E-4</v>
      </c>
      <c r="G544" s="1">
        <f>20*LOG10((2*F544)/('KB ref'!F543*'KB ref'!$X$3))</f>
        <v>-34.869233728280449</v>
      </c>
      <c r="H544">
        <v>55001.5</v>
      </c>
      <c r="I544">
        <v>1.28374E-4</v>
      </c>
      <c r="J544" s="1">
        <f>20*LOG10((2*I544)/('KB ref'!I543*'KB ref'!$X$3))</f>
        <v>-35.467415183795723</v>
      </c>
      <c r="K544">
        <v>55002.400000000001</v>
      </c>
      <c r="L544">
        <v>1.0902E-4</v>
      </c>
      <c r="M544" s="1">
        <f>20*LOG10((2*L544)/('KB ref'!L543*'KB ref'!$X$3))</f>
        <v>-34.161547853346661</v>
      </c>
      <c r="N544">
        <v>55000.4</v>
      </c>
      <c r="O544">
        <v>2.8591599999999999E-4</v>
      </c>
      <c r="P544" s="1">
        <f>20*LOG10((2*O544)/('KB ref'!O543*'KB ref'!$X$3))</f>
        <v>-35.03254449636551</v>
      </c>
      <c r="Q544">
        <v>54904</v>
      </c>
      <c r="R544" s="1">
        <v>7.5095899999999994E-5</v>
      </c>
      <c r="S544" s="1">
        <f>20*LOG10((2*R544)/('KB ref'!R543*'KB ref'!$X$3))</f>
        <v>-42.324337268161621</v>
      </c>
      <c r="T544">
        <v>55000.800000000003</v>
      </c>
      <c r="U544">
        <v>1.02137E-4</v>
      </c>
      <c r="V544" s="1">
        <f>20*LOG10((2*U544)/('KB ref'!U543*'KB ref'!$X$3))</f>
        <v>-36.515136078827339</v>
      </c>
    </row>
    <row r="545" spans="2:22" x14ac:dyDescent="0.25">
      <c r="B545">
        <v>55102.6</v>
      </c>
      <c r="C545">
        <v>4.26413E-4</v>
      </c>
      <c r="D545" s="1">
        <f>20*LOG10((2*C545)/('KB ref'!C544*'KB ref'!$X$3))</f>
        <v>-36.354435835511666</v>
      </c>
      <c r="E545">
        <v>55100.9</v>
      </c>
      <c r="F545">
        <v>2.7737999999999998E-4</v>
      </c>
      <c r="G545" s="1">
        <f>20*LOG10((2*F545)/('KB ref'!F544*'KB ref'!$X$3))</f>
        <v>-34.423206229475134</v>
      </c>
      <c r="H545">
        <v>55101.4</v>
      </c>
      <c r="I545">
        <v>1.4213100000000001E-4</v>
      </c>
      <c r="J545" s="1">
        <f>20*LOG10((2*I545)/('KB ref'!I544*'KB ref'!$X$3))</f>
        <v>-34.708763969570164</v>
      </c>
      <c r="K545">
        <v>55102.400000000001</v>
      </c>
      <c r="L545">
        <v>1.07376E-4</v>
      </c>
      <c r="M545" s="1">
        <f>20*LOG10((2*L545)/('KB ref'!L544*'KB ref'!$X$3))</f>
        <v>-34.244307492289586</v>
      </c>
      <c r="N545">
        <v>55100.4</v>
      </c>
      <c r="O545">
        <v>2.8234700000000001E-4</v>
      </c>
      <c r="P545" s="1">
        <f>20*LOG10((2*O545)/('KB ref'!O544*'KB ref'!$X$3))</f>
        <v>-35.257745596498545</v>
      </c>
      <c r="Q545">
        <v>55003.9</v>
      </c>
      <c r="R545" s="1">
        <v>7.3820799999999996E-5</v>
      </c>
      <c r="S545" s="1">
        <f>20*LOG10((2*R545)/('KB ref'!R544*'KB ref'!$X$3))</f>
        <v>-42.591476579344167</v>
      </c>
      <c r="T545">
        <v>55100.9</v>
      </c>
      <c r="U545">
        <v>1.07707E-4</v>
      </c>
      <c r="V545" s="1">
        <f>20*LOG10((2*U545)/('KB ref'!U544*'KB ref'!$X$3))</f>
        <v>-36.354416409990016</v>
      </c>
    </row>
    <row r="546" spans="2:22" x14ac:dyDescent="0.25">
      <c r="B546">
        <v>55202.6</v>
      </c>
      <c r="C546">
        <v>4.5570000000000002E-4</v>
      </c>
      <c r="D546" s="1">
        <f>20*LOG10((2*C546)/('KB ref'!C545*'KB ref'!$X$3))</f>
        <v>-35.968169492297321</v>
      </c>
      <c r="E546">
        <v>55200.9</v>
      </c>
      <c r="F546">
        <v>2.9474900000000002E-4</v>
      </c>
      <c r="G546" s="1">
        <f>20*LOG10((2*F546)/('KB ref'!F545*'KB ref'!$X$3))</f>
        <v>-34.047280999916147</v>
      </c>
      <c r="H546">
        <v>55201.5</v>
      </c>
      <c r="I546">
        <v>1.4347000000000001E-4</v>
      </c>
      <c r="J546" s="1">
        <f>20*LOG10((2*I546)/('KB ref'!I545*'KB ref'!$X$3))</f>
        <v>-34.679385592389622</v>
      </c>
      <c r="K546">
        <v>55202.400000000001</v>
      </c>
      <c r="L546" s="1">
        <v>9.8083400000000004E-5</v>
      </c>
      <c r="M546" s="1">
        <f>20*LOG10((2*L546)/('KB ref'!L545*'KB ref'!$X$3))</f>
        <v>-35.465881720346445</v>
      </c>
      <c r="N546">
        <v>55200.4</v>
      </c>
      <c r="O546">
        <v>2.8522900000000002E-4</v>
      </c>
      <c r="P546" s="1">
        <f>20*LOG10((2*O546)/('KB ref'!O545*'KB ref'!$X$3))</f>
        <v>-35.130021792015498</v>
      </c>
      <c r="Q546">
        <v>55196.2</v>
      </c>
      <c r="R546" s="1">
        <v>7.5499299999999997E-5</v>
      </c>
      <c r="S546" s="1">
        <f>20*LOG10((2*R546)/('KB ref'!R545*'KB ref'!$X$3))</f>
        <v>-42.129668135135162</v>
      </c>
      <c r="T546">
        <v>55200.800000000003</v>
      </c>
      <c r="U546">
        <v>1.26611E-4</v>
      </c>
      <c r="V546" s="1">
        <f>20*LOG10((2*U546)/('KB ref'!U545*'KB ref'!$X$3))</f>
        <v>-34.806533604448482</v>
      </c>
    </row>
    <row r="547" spans="2:22" x14ac:dyDescent="0.25">
      <c r="B547">
        <v>55302.6</v>
      </c>
      <c r="C547">
        <v>4.66799E-4</v>
      </c>
      <c r="D547" s="1">
        <f>20*LOG10((2*C547)/('KB ref'!C546*'KB ref'!$X$3))</f>
        <v>-35.679601640847288</v>
      </c>
      <c r="E547">
        <v>55300.9</v>
      </c>
      <c r="F547">
        <v>3.1079000000000002E-4</v>
      </c>
      <c r="G547" s="1">
        <f>20*LOG10((2*F547)/('KB ref'!F546*'KB ref'!$X$3))</f>
        <v>-33.934620475324301</v>
      </c>
      <c r="H547">
        <v>55301.4</v>
      </c>
      <c r="I547">
        <v>1.48734E-4</v>
      </c>
      <c r="J547" s="1">
        <f>20*LOG10((2*I547)/('KB ref'!I546*'KB ref'!$X$3))</f>
        <v>-34.496411578201531</v>
      </c>
      <c r="K547">
        <v>55302.400000000001</v>
      </c>
      <c r="L547" s="1">
        <v>8.8271599999999997E-5</v>
      </c>
      <c r="M547" s="1">
        <f>20*LOG10((2*L547)/('KB ref'!L546*'KB ref'!$X$3))</f>
        <v>-36.665116884383082</v>
      </c>
      <c r="N547">
        <v>55300.4</v>
      </c>
      <c r="O547">
        <v>2.9259400000000002E-4</v>
      </c>
      <c r="P547" s="1">
        <f>20*LOG10((2*O547)/('KB ref'!O546*'KB ref'!$X$3))</f>
        <v>-35.06241991601199</v>
      </c>
      <c r="Q547">
        <v>55296.2</v>
      </c>
      <c r="R547" s="1">
        <v>8.8355899999999999E-5</v>
      </c>
      <c r="S547" s="1">
        <f>20*LOG10((2*R547)/('KB ref'!R546*'KB ref'!$X$3))</f>
        <v>-40.530848106730716</v>
      </c>
      <c r="T547">
        <v>55300.800000000003</v>
      </c>
      <c r="U547">
        <v>1.14591E-4</v>
      </c>
      <c r="V547" s="1">
        <f>20*LOG10((2*U547)/('KB ref'!U546*'KB ref'!$X$3))</f>
        <v>-35.70134342861062</v>
      </c>
    </row>
    <row r="548" spans="2:22" x14ac:dyDescent="0.25">
      <c r="B548">
        <v>55402.6</v>
      </c>
      <c r="C548">
        <v>4.7664799999999998E-4</v>
      </c>
      <c r="D548" s="1">
        <f>20*LOG10((2*C548)/('KB ref'!C547*'KB ref'!$X$3))</f>
        <v>-35.289345869758478</v>
      </c>
      <c r="E548">
        <v>55400.9</v>
      </c>
      <c r="F548">
        <v>3.2508500000000002E-4</v>
      </c>
      <c r="G548" s="1">
        <f>20*LOG10((2*F548)/('KB ref'!F547*'KB ref'!$X$3))</f>
        <v>-33.972288002013883</v>
      </c>
      <c r="H548">
        <v>55401.4</v>
      </c>
      <c r="I548">
        <v>1.52795E-4</v>
      </c>
      <c r="J548" s="1">
        <f>20*LOG10((2*I548)/('KB ref'!I547*'KB ref'!$X$3))</f>
        <v>-34.548869373438244</v>
      </c>
      <c r="K548">
        <v>55402.400000000001</v>
      </c>
      <c r="L548" s="1">
        <v>8.5222999999999994E-5</v>
      </c>
      <c r="M548" s="1">
        <f>20*LOG10((2*L548)/('KB ref'!L547*'KB ref'!$X$3))</f>
        <v>-36.49757769318348</v>
      </c>
      <c r="N548">
        <v>55400.3</v>
      </c>
      <c r="O548">
        <v>2.96314E-4</v>
      </c>
      <c r="P548" s="1">
        <f>20*LOG10((2*O548)/('KB ref'!O547*'KB ref'!$X$3))</f>
        <v>-34.982443244454132</v>
      </c>
      <c r="Q548">
        <v>55396.3</v>
      </c>
      <c r="R548">
        <v>1.07718E-4</v>
      </c>
      <c r="S548" s="1">
        <f>20*LOG10((2*R548)/('KB ref'!R547*'KB ref'!$X$3))</f>
        <v>-39.544362217476461</v>
      </c>
      <c r="T548">
        <v>55400.800000000003</v>
      </c>
      <c r="U548">
        <v>1.09664E-4</v>
      </c>
      <c r="V548" s="1">
        <f>20*LOG10((2*U548)/('KB ref'!U547*'KB ref'!$X$3))</f>
        <v>-35.431738029484528</v>
      </c>
    </row>
    <row r="549" spans="2:22" x14ac:dyDescent="0.25">
      <c r="B549">
        <v>55502.6</v>
      </c>
      <c r="C549">
        <v>4.9042300000000003E-4</v>
      </c>
      <c r="D549" s="1">
        <f>20*LOG10((2*C549)/('KB ref'!C548*'KB ref'!$X$3))</f>
        <v>-34.681242117460883</v>
      </c>
      <c r="E549">
        <v>55500.9</v>
      </c>
      <c r="F549">
        <v>3.3406899999999999E-4</v>
      </c>
      <c r="G549" s="1">
        <f>20*LOG10((2*F549)/('KB ref'!F548*'KB ref'!$X$3))</f>
        <v>-33.937526144896907</v>
      </c>
      <c r="H549">
        <v>55501.4</v>
      </c>
      <c r="I549">
        <v>1.3930799999999999E-4</v>
      </c>
      <c r="J549" s="1">
        <f>20*LOG10((2*I549)/('KB ref'!I548*'KB ref'!$X$3))</f>
        <v>-35.364653974076688</v>
      </c>
      <c r="K549">
        <v>55502.400000000001</v>
      </c>
      <c r="L549" s="1">
        <v>8.7754E-5</v>
      </c>
      <c r="M549" s="1">
        <f>20*LOG10((2*L549)/('KB ref'!L548*'KB ref'!$X$3))</f>
        <v>-35.36250820080344</v>
      </c>
      <c r="N549">
        <v>55500.4</v>
      </c>
      <c r="O549">
        <v>3.1287399999999999E-4</v>
      </c>
      <c r="P549" s="1">
        <f>20*LOG10((2*O549)/('KB ref'!O548*'KB ref'!$X$3))</f>
        <v>-34.183224721836964</v>
      </c>
      <c r="Q549">
        <v>55496.2</v>
      </c>
      <c r="R549">
        <v>1.3463400000000001E-4</v>
      </c>
      <c r="S549" s="1">
        <f>20*LOG10((2*R549)/('KB ref'!R548*'KB ref'!$X$3))</f>
        <v>-38.254515053602901</v>
      </c>
      <c r="T549">
        <v>55500.9</v>
      </c>
      <c r="U549">
        <v>1.04789E-4</v>
      </c>
      <c r="V549" s="1">
        <f>20*LOG10((2*U549)/('KB ref'!U548*'KB ref'!$X$3))</f>
        <v>-36.096956614557392</v>
      </c>
    </row>
    <row r="550" spans="2:22" x14ac:dyDescent="0.25">
      <c r="B550">
        <v>55602.6</v>
      </c>
      <c r="C550">
        <v>4.9860599999999996E-4</v>
      </c>
      <c r="D550" s="1">
        <f>20*LOG10((2*C550)/('KB ref'!C549*'KB ref'!$X$3))</f>
        <v>-34.21208807512015</v>
      </c>
      <c r="E550">
        <v>55600.9</v>
      </c>
      <c r="F550">
        <v>3.5047499999999999E-4</v>
      </c>
      <c r="G550" s="1">
        <f>20*LOG10((2*F550)/('KB ref'!F549*'KB ref'!$X$3))</f>
        <v>-33.730056762686175</v>
      </c>
      <c r="H550">
        <v>55601.5</v>
      </c>
      <c r="I550">
        <v>1.2064400000000001E-4</v>
      </c>
      <c r="J550" s="1">
        <f>20*LOG10((2*I550)/('KB ref'!I549*'KB ref'!$X$3))</f>
        <v>-36.425971067564049</v>
      </c>
      <c r="K550">
        <v>55602.5</v>
      </c>
      <c r="L550" s="1">
        <v>9.5116099999999996E-5</v>
      </c>
      <c r="M550" s="1">
        <f>20*LOG10((2*L550)/('KB ref'!L549*'KB ref'!$X$3))</f>
        <v>-34.027305228498435</v>
      </c>
      <c r="N550">
        <v>55600.4</v>
      </c>
      <c r="O550">
        <v>3.3405400000000002E-4</v>
      </c>
      <c r="P550" s="1">
        <f>20*LOG10((2*O550)/('KB ref'!O549*'KB ref'!$X$3))</f>
        <v>-33.165012728277574</v>
      </c>
      <c r="Q550">
        <v>55504</v>
      </c>
      <c r="R550">
        <v>1.4918599999999999E-4</v>
      </c>
      <c r="S550" s="1">
        <f>20*LOG10((2*R550)/('KB ref'!R549*'KB ref'!$X$3))</f>
        <v>-38.06235413827055</v>
      </c>
      <c r="T550">
        <v>55600.800000000003</v>
      </c>
      <c r="U550">
        <v>1.34265E-4</v>
      </c>
      <c r="V550" s="1">
        <f>20*LOG10((2*U550)/('KB ref'!U549*'KB ref'!$X$3))</f>
        <v>-34.356220835988914</v>
      </c>
    </row>
    <row r="551" spans="2:22" x14ac:dyDescent="0.25">
      <c r="B551">
        <v>55702.6</v>
      </c>
      <c r="C551">
        <v>4.9401700000000002E-4</v>
      </c>
      <c r="D551" s="1">
        <f>20*LOG10((2*C551)/('KB ref'!C550*'KB ref'!$X$3))</f>
        <v>-34.035032112406803</v>
      </c>
      <c r="E551">
        <v>55700.9</v>
      </c>
      <c r="F551">
        <v>3.7696000000000002E-4</v>
      </c>
      <c r="G551" s="1">
        <f>20*LOG10((2*F551)/('KB ref'!F550*'KB ref'!$X$3))</f>
        <v>-33.197022821587034</v>
      </c>
      <c r="H551">
        <v>55701.5</v>
      </c>
      <c r="I551">
        <v>1.13304E-4</v>
      </c>
      <c r="J551" s="1">
        <f>20*LOG10((2*I551)/('KB ref'!I550*'KB ref'!$X$3))</f>
        <v>-36.481117243992649</v>
      </c>
      <c r="K551">
        <v>55702.400000000001</v>
      </c>
      <c r="L551">
        <v>1.12867E-4</v>
      </c>
      <c r="M551" s="1">
        <f>20*LOG10((2*L551)/('KB ref'!L550*'KB ref'!$X$3))</f>
        <v>-32.428382019449316</v>
      </c>
      <c r="N551">
        <v>55700.4</v>
      </c>
      <c r="O551">
        <v>3.1961700000000001E-4</v>
      </c>
      <c r="P551" s="1">
        <f>20*LOG10((2*O551)/('KB ref'!O550*'KB ref'!$X$3))</f>
        <v>-33.014398156057403</v>
      </c>
      <c r="Q551">
        <v>55603.9</v>
      </c>
      <c r="R551">
        <v>1.60588E-4</v>
      </c>
      <c r="S551" s="1">
        <f>20*LOG10((2*R551)/('KB ref'!R550*'KB ref'!$X$3))</f>
        <v>-38.283512530011514</v>
      </c>
      <c r="T551">
        <v>55700.800000000003</v>
      </c>
      <c r="U551">
        <v>1.4096900000000001E-4</v>
      </c>
      <c r="V551" s="1">
        <f>20*LOG10((2*U551)/('KB ref'!U550*'KB ref'!$X$3))</f>
        <v>-34.999374422607652</v>
      </c>
    </row>
    <row r="552" spans="2:22" x14ac:dyDescent="0.25">
      <c r="B552">
        <v>55802.6</v>
      </c>
      <c r="C552">
        <v>4.8639100000000003E-4</v>
      </c>
      <c r="D552" s="1">
        <f>20*LOG10((2*C552)/('KB ref'!C551*'KB ref'!$X$3))</f>
        <v>-34.179263580012467</v>
      </c>
      <c r="E552">
        <v>55800.9</v>
      </c>
      <c r="F552">
        <v>4.00257E-4</v>
      </c>
      <c r="G552" s="1">
        <f>20*LOG10((2*F552)/('KB ref'!F551*'KB ref'!$X$3))</f>
        <v>-32.755871151332357</v>
      </c>
      <c r="H552">
        <v>55801.5</v>
      </c>
      <c r="I552">
        <v>1.13668E-4</v>
      </c>
      <c r="J552" s="1">
        <f>20*LOG10((2*I552)/('KB ref'!I551*'KB ref'!$X$3))</f>
        <v>-35.861534831470991</v>
      </c>
      <c r="K552">
        <v>55802.400000000001</v>
      </c>
      <c r="L552">
        <v>1.2071299999999999E-4</v>
      </c>
      <c r="M552" s="1">
        <f>20*LOG10((2*L552)/('KB ref'!L551*'KB ref'!$X$3))</f>
        <v>-32.017497050015713</v>
      </c>
      <c r="N552">
        <v>55800.4</v>
      </c>
      <c r="O552">
        <v>3.0870300000000002E-4</v>
      </c>
      <c r="P552" s="1">
        <f>20*LOG10((2*O552)/('KB ref'!O551*'KB ref'!$X$3))</f>
        <v>-32.947160312194399</v>
      </c>
      <c r="Q552">
        <v>55796.2</v>
      </c>
      <c r="R552">
        <v>1.75198E-4</v>
      </c>
      <c r="S552" s="1">
        <f>20*LOG10((2*R552)/('KB ref'!R551*'KB ref'!$X$3))</f>
        <v>-38.466597156085776</v>
      </c>
      <c r="T552">
        <v>55800.800000000003</v>
      </c>
      <c r="U552">
        <v>1.4919099999999999E-4</v>
      </c>
      <c r="V552" s="1">
        <f>20*LOG10((2*U552)/('KB ref'!U551*'KB ref'!$X$3))</f>
        <v>-35.361905805590361</v>
      </c>
    </row>
    <row r="553" spans="2:22" x14ac:dyDescent="0.25">
      <c r="B553">
        <v>55902.6</v>
      </c>
      <c r="C553">
        <v>4.9421299999999997E-4</v>
      </c>
      <c r="D553" s="1">
        <f>20*LOG10((2*C553)/('KB ref'!C552*'KB ref'!$X$3))</f>
        <v>-34.21186178611115</v>
      </c>
      <c r="E553">
        <v>55900.800000000003</v>
      </c>
      <c r="F553">
        <v>4.2420899999999999E-4</v>
      </c>
      <c r="G553" s="1">
        <f>20*LOG10((2*F553)/('KB ref'!F552*'KB ref'!$X$3))</f>
        <v>-32.407042691918498</v>
      </c>
      <c r="H553">
        <v>55901.5</v>
      </c>
      <c r="I553">
        <v>1.4133099999999999E-4</v>
      </c>
      <c r="J553" s="1">
        <f>20*LOG10((2*I553)/('KB ref'!I552*'KB ref'!$X$3))</f>
        <v>-33.763711405495179</v>
      </c>
      <c r="K553">
        <v>55902.400000000001</v>
      </c>
      <c r="L553">
        <v>1.17821E-4</v>
      </c>
      <c r="M553" s="1">
        <f>20*LOG10((2*L553)/('KB ref'!L552*'KB ref'!$X$3))</f>
        <v>-32.208035685764202</v>
      </c>
      <c r="N553">
        <v>55900.4</v>
      </c>
      <c r="O553">
        <v>3.3192699999999998E-4</v>
      </c>
      <c r="P553" s="1">
        <f>20*LOG10((2*O553)/('KB ref'!O552*'KB ref'!$X$3))</f>
        <v>-32.12266476778278</v>
      </c>
      <c r="Q553">
        <v>55896.1</v>
      </c>
      <c r="R553">
        <v>1.9872600000000001E-4</v>
      </c>
      <c r="S553" s="1">
        <f>20*LOG10((2*R553)/('KB ref'!R552*'KB ref'!$X$3))</f>
        <v>-38.316940870415841</v>
      </c>
      <c r="T553">
        <v>55900.800000000003</v>
      </c>
      <c r="U553">
        <v>1.87142E-4</v>
      </c>
      <c r="V553" s="1">
        <f>20*LOG10((2*U553)/('KB ref'!U552*'KB ref'!$X$3))</f>
        <v>-34.313978225187142</v>
      </c>
    </row>
    <row r="554" spans="2:22" x14ac:dyDescent="0.25">
      <c r="B554">
        <v>56002.6</v>
      </c>
      <c r="C554">
        <v>5.0535100000000002E-4</v>
      </c>
      <c r="D554" s="1">
        <f>20*LOG10((2*C554)/('KB ref'!C553*'KB ref'!$X$3))</f>
        <v>-34.232035723744232</v>
      </c>
      <c r="E554">
        <v>56000.9</v>
      </c>
      <c r="F554">
        <v>4.2636900000000001E-4</v>
      </c>
      <c r="G554" s="1">
        <f>20*LOG10((2*F554)/('KB ref'!F553*'KB ref'!$X$3))</f>
        <v>-32.422337241638814</v>
      </c>
      <c r="H554">
        <v>56001.5</v>
      </c>
      <c r="I554">
        <v>1.6827000000000001E-4</v>
      </c>
      <c r="J554" s="1">
        <f>20*LOG10((2*I554)/('KB ref'!I553*'KB ref'!$X$3))</f>
        <v>-31.956441108128097</v>
      </c>
      <c r="K554">
        <v>56002.400000000001</v>
      </c>
      <c r="L554">
        <v>1.14613E-4</v>
      </c>
      <c r="M554" s="1">
        <f>20*LOG10((2*L554)/('KB ref'!L553*'KB ref'!$X$3))</f>
        <v>-33.258167403701052</v>
      </c>
      <c r="N554">
        <v>56000.4</v>
      </c>
      <c r="O554">
        <v>3.78542E-4</v>
      </c>
      <c r="P554" s="1">
        <f>20*LOG10((2*O554)/('KB ref'!O553*'KB ref'!$X$3))</f>
        <v>-32.044609293452574</v>
      </c>
      <c r="Q554">
        <v>55904</v>
      </c>
      <c r="R554">
        <v>2.1881299999999999E-4</v>
      </c>
      <c r="S554" s="1">
        <f>20*LOG10((2*R554)/('KB ref'!R553*'KB ref'!$X$3))</f>
        <v>-38.301476577700356</v>
      </c>
      <c r="T554">
        <v>56000.800000000003</v>
      </c>
      <c r="U554">
        <v>2.16694E-4</v>
      </c>
      <c r="V554" s="1">
        <f>20*LOG10((2*U554)/('KB ref'!U553*'KB ref'!$X$3))</f>
        <v>-33.557029777292598</v>
      </c>
    </row>
    <row r="555" spans="2:22" x14ac:dyDescent="0.25">
      <c r="B555">
        <v>56102.6</v>
      </c>
      <c r="C555">
        <v>5.0526300000000004E-4</v>
      </c>
      <c r="D555" s="1">
        <f>20*LOG10((2*C555)/('KB ref'!C554*'KB ref'!$X$3))</f>
        <v>-34.329570654775146</v>
      </c>
      <c r="E555">
        <v>56100.9</v>
      </c>
      <c r="F555">
        <v>3.9798299999999997E-4</v>
      </c>
      <c r="G555" s="1">
        <f>20*LOG10((2*F555)/('KB ref'!F554*'KB ref'!$X$3))</f>
        <v>-33.025003525561438</v>
      </c>
      <c r="H555">
        <v>56101.4</v>
      </c>
      <c r="I555">
        <v>1.8081E-4</v>
      </c>
      <c r="J555" s="1">
        <f>20*LOG10((2*I555)/('KB ref'!I554*'KB ref'!$X$3))</f>
        <v>-31.565627554995093</v>
      </c>
      <c r="K555">
        <v>56102.400000000001</v>
      </c>
      <c r="L555" s="1">
        <v>9.5342999999999998E-5</v>
      </c>
      <c r="M555" s="1">
        <f>20*LOG10((2*L555)/('KB ref'!L554*'KB ref'!$X$3))</f>
        <v>-34.789184975581421</v>
      </c>
      <c r="N555">
        <v>56100.4</v>
      </c>
      <c r="O555">
        <v>4.2924E-4</v>
      </c>
      <c r="P555" s="1">
        <f>20*LOG10((2*O555)/('KB ref'!O554*'KB ref'!$X$3))</f>
        <v>-31.943363620310258</v>
      </c>
      <c r="Q555">
        <v>56096.1</v>
      </c>
      <c r="R555">
        <v>2.3123999999999999E-4</v>
      </c>
      <c r="S555" s="1">
        <f>20*LOG10((2*R555)/('KB ref'!R554*'KB ref'!$X$3))</f>
        <v>-38.426788432528475</v>
      </c>
      <c r="T555">
        <v>56100.800000000003</v>
      </c>
      <c r="U555">
        <v>2.20428E-4</v>
      </c>
      <c r="V555" s="1">
        <f>20*LOG10((2*U555)/('KB ref'!U554*'KB ref'!$X$3))</f>
        <v>-33.121555289169507</v>
      </c>
    </row>
    <row r="556" spans="2:22" x14ac:dyDescent="0.25">
      <c r="B556">
        <v>56202.6</v>
      </c>
      <c r="C556">
        <v>5.0591500000000001E-4</v>
      </c>
      <c r="D556" s="1">
        <f>20*LOG10((2*C556)/('KB ref'!C555*'KB ref'!$X$3))</f>
        <v>-34.438622813887029</v>
      </c>
      <c r="E556">
        <v>56200.9</v>
      </c>
      <c r="F556">
        <v>3.4769999999999999E-4</v>
      </c>
      <c r="G556" s="1">
        <f>20*LOG10((2*F556)/('KB ref'!F555*'KB ref'!$X$3))</f>
        <v>-33.887625944950734</v>
      </c>
      <c r="H556">
        <v>56201.4</v>
      </c>
      <c r="I556">
        <v>1.71161E-4</v>
      </c>
      <c r="J556" s="1">
        <f>20*LOG10((2*I556)/('KB ref'!I555*'KB ref'!$X$3))</f>
        <v>-32.181957782863122</v>
      </c>
      <c r="K556">
        <v>56202.400000000001</v>
      </c>
      <c r="L556" s="1">
        <v>7.9647099999999998E-5</v>
      </c>
      <c r="M556" s="1">
        <f>20*LOG10((2*L556)/('KB ref'!L555*'KB ref'!$X$3))</f>
        <v>-35.803964715854868</v>
      </c>
      <c r="N556">
        <v>56200.4</v>
      </c>
      <c r="O556">
        <v>4.4307999999999999E-4</v>
      </c>
      <c r="P556" s="1">
        <f>20*LOG10((2*O556)/('KB ref'!O555*'KB ref'!$X$3))</f>
        <v>-32.522725694625805</v>
      </c>
      <c r="Q556">
        <v>56103.9</v>
      </c>
      <c r="R556">
        <v>2.5496299999999998E-4</v>
      </c>
      <c r="S556" s="1">
        <f>20*LOG10((2*R556)/('KB ref'!R555*'KB ref'!$X$3))</f>
        <v>-38.069652731289395</v>
      </c>
      <c r="T556">
        <v>56200.800000000003</v>
      </c>
      <c r="U556">
        <v>1.8014699999999999E-4</v>
      </c>
      <c r="V556" s="1">
        <f>20*LOG10((2*U556)/('KB ref'!U555*'KB ref'!$X$3))</f>
        <v>-34.646742244963754</v>
      </c>
    </row>
    <row r="557" spans="2:22" x14ac:dyDescent="0.25">
      <c r="B557">
        <v>56302.6</v>
      </c>
      <c r="C557">
        <v>5.2564300000000001E-4</v>
      </c>
      <c r="D557" s="1">
        <f>20*LOG10((2*C557)/('KB ref'!C556*'KB ref'!$X$3))</f>
        <v>-34.226225572743807</v>
      </c>
      <c r="E557">
        <v>56300.9</v>
      </c>
      <c r="F557">
        <v>3.3023299999999998E-4</v>
      </c>
      <c r="G557" s="1">
        <f>20*LOG10((2*F557)/('KB ref'!F556*'KB ref'!$X$3))</f>
        <v>-33.866618114130908</v>
      </c>
      <c r="H557">
        <v>56301.4</v>
      </c>
      <c r="I557">
        <v>1.5192499999999999E-4</v>
      </c>
      <c r="J557" s="1">
        <f>20*LOG10((2*I557)/('KB ref'!I556*'KB ref'!$X$3))</f>
        <v>-33.488712039486032</v>
      </c>
      <c r="K557">
        <v>56302.5</v>
      </c>
      <c r="L557" s="1">
        <v>8.4158800000000005E-5</v>
      </c>
      <c r="M557" s="1">
        <f>20*LOG10((2*L557)/('KB ref'!L556*'KB ref'!$X$3))</f>
        <v>-34.721817853182955</v>
      </c>
      <c r="N557">
        <v>56300.4</v>
      </c>
      <c r="O557">
        <v>4.4914100000000002E-4</v>
      </c>
      <c r="P557" s="1">
        <f>20*LOG10((2*O557)/('KB ref'!O556*'KB ref'!$X$3))</f>
        <v>-32.550808239217204</v>
      </c>
      <c r="Q557">
        <v>56203.9</v>
      </c>
      <c r="R557">
        <v>2.5050700000000002E-4</v>
      </c>
      <c r="S557" s="1">
        <f>20*LOG10((2*R557)/('KB ref'!R556*'KB ref'!$X$3))</f>
        <v>-38.266780793710929</v>
      </c>
      <c r="T557">
        <v>56300.800000000003</v>
      </c>
      <c r="U557">
        <v>1.73809E-4</v>
      </c>
      <c r="V557" s="1">
        <f>20*LOG10((2*U557)/('KB ref'!U556*'KB ref'!$X$3))</f>
        <v>-34.066082194025078</v>
      </c>
    </row>
    <row r="558" spans="2:22" x14ac:dyDescent="0.25">
      <c r="B558">
        <v>56402.6</v>
      </c>
      <c r="C558">
        <v>5.4942800000000003E-4</v>
      </c>
      <c r="D558" s="1">
        <f>20*LOG10((2*C558)/('KB ref'!C557*'KB ref'!$X$3))</f>
        <v>-33.806699970112376</v>
      </c>
      <c r="E558">
        <v>56400.9</v>
      </c>
      <c r="F558">
        <v>3.3661200000000002E-4</v>
      </c>
      <c r="G558" s="1">
        <f>20*LOG10((2*F558)/('KB ref'!F557*'KB ref'!$X$3))</f>
        <v>-32.936189951586535</v>
      </c>
      <c r="H558">
        <v>56401.4</v>
      </c>
      <c r="I558">
        <v>1.2795499999999999E-4</v>
      </c>
      <c r="J558" s="1">
        <f>20*LOG10((2*I558)/('KB ref'!I557*'KB ref'!$X$3))</f>
        <v>-34.939816615950868</v>
      </c>
      <c r="K558">
        <v>56402.5</v>
      </c>
      <c r="L558" s="1">
        <v>9.5045199999999996E-5</v>
      </c>
      <c r="M558" s="1">
        <f>20*LOG10((2*L558)/('KB ref'!L557*'KB ref'!$X$3))</f>
        <v>-32.563101910066806</v>
      </c>
      <c r="N558">
        <v>56400.4</v>
      </c>
      <c r="O558">
        <v>4.5638699999999999E-4</v>
      </c>
      <c r="P558" s="1">
        <f>20*LOG10((2*O558)/('KB ref'!O557*'KB ref'!$X$3))</f>
        <v>-32.502255641619932</v>
      </c>
      <c r="Q558">
        <v>56304</v>
      </c>
      <c r="R558">
        <v>2.5140699999999999E-4</v>
      </c>
      <c r="S558" s="1">
        <f>20*LOG10((2*R558)/('KB ref'!R557*'KB ref'!$X$3))</f>
        <v>-37.98090468158712</v>
      </c>
      <c r="T558">
        <v>56400.800000000003</v>
      </c>
      <c r="U558">
        <v>1.9555000000000001E-4</v>
      </c>
      <c r="V558" s="1">
        <f>20*LOG10((2*U558)/('KB ref'!U557*'KB ref'!$X$3))</f>
        <v>-32.45325619737941</v>
      </c>
    </row>
    <row r="559" spans="2:22" x14ac:dyDescent="0.25">
      <c r="B559">
        <v>56502.6</v>
      </c>
      <c r="C559">
        <v>5.5628100000000005E-4</v>
      </c>
      <c r="D559" s="1">
        <f>20*LOG10((2*C559)/('KB ref'!C558*'KB ref'!$X$3))</f>
        <v>-33.515455589939222</v>
      </c>
      <c r="E559">
        <v>56500.9</v>
      </c>
      <c r="F559">
        <v>3.4750900000000002E-4</v>
      </c>
      <c r="G559" s="1">
        <f>20*LOG10((2*F559)/('KB ref'!F558*'KB ref'!$X$3))</f>
        <v>-32.487483119550298</v>
      </c>
      <c r="H559">
        <v>56501.4</v>
      </c>
      <c r="I559" s="1">
        <v>9.7963799999999999E-5</v>
      </c>
      <c r="J559" s="1">
        <f>20*LOG10((2*I559)/('KB ref'!I558*'KB ref'!$X$3))</f>
        <v>-36.827969426325225</v>
      </c>
      <c r="K559">
        <v>56502.400000000001</v>
      </c>
      <c r="L559">
        <v>1.04616E-4</v>
      </c>
      <c r="M559" s="1">
        <f>20*LOG10((2*L559)/('KB ref'!L558*'KB ref'!$X$3))</f>
        <v>-31.066711561709855</v>
      </c>
      <c r="N559">
        <v>56500.4</v>
      </c>
      <c r="O559">
        <v>4.3680100000000001E-4</v>
      </c>
      <c r="P559" s="1">
        <f>20*LOG10((2*O559)/('KB ref'!O558*'KB ref'!$X$3))</f>
        <v>-32.614030504889477</v>
      </c>
      <c r="Q559">
        <v>56403.9</v>
      </c>
      <c r="R559">
        <v>2.6118700000000002E-4</v>
      </c>
      <c r="S559" s="1">
        <f>20*LOG10((2*R559)/('KB ref'!R558*'KB ref'!$X$3))</f>
        <v>-37.674863888431503</v>
      </c>
      <c r="T559">
        <v>56500.800000000003</v>
      </c>
      <c r="U559">
        <v>2.0453299999999999E-4</v>
      </c>
      <c r="V559" s="1">
        <f>20*LOG10((2*U559)/('KB ref'!U558*'KB ref'!$X$3))</f>
        <v>-32.0841044210418</v>
      </c>
    </row>
    <row r="560" spans="2:22" x14ac:dyDescent="0.25">
      <c r="B560">
        <v>56602.6</v>
      </c>
      <c r="C560">
        <v>5.4383000000000003E-4</v>
      </c>
      <c r="D560" s="1">
        <f>20*LOG10((2*C560)/('KB ref'!C559*'KB ref'!$X$3))</f>
        <v>-33.554511362905082</v>
      </c>
      <c r="E560">
        <v>56600.9</v>
      </c>
      <c r="F560">
        <v>3.5921599999999998E-4</v>
      </c>
      <c r="G560" s="1">
        <f>20*LOG10((2*F560)/('KB ref'!F559*'KB ref'!$X$3))</f>
        <v>-32.069263237750008</v>
      </c>
      <c r="H560">
        <v>56601.5</v>
      </c>
      <c r="I560" s="1">
        <v>8.3226400000000007E-5</v>
      </c>
      <c r="J560" s="1">
        <f>20*LOG10((2*I560)/('KB ref'!I559*'KB ref'!$X$3))</f>
        <v>-37.298980882377208</v>
      </c>
      <c r="K560">
        <v>56602.3</v>
      </c>
      <c r="L560" s="1">
        <v>9.1549600000000002E-5</v>
      </c>
      <c r="M560" s="1">
        <f>20*LOG10((2*L560)/('KB ref'!L559*'KB ref'!$X$3))</f>
        <v>-31.822129831720495</v>
      </c>
      <c r="N560">
        <v>56600.4</v>
      </c>
      <c r="O560">
        <v>4.43504E-4</v>
      </c>
      <c r="P560" s="1">
        <f>20*LOG10((2*O560)/('KB ref'!O559*'KB ref'!$X$3))</f>
        <v>-32.564386324049281</v>
      </c>
      <c r="Q560">
        <v>56503.9</v>
      </c>
      <c r="R560">
        <v>2.5604300000000001E-4</v>
      </c>
      <c r="S560" s="1">
        <f>20*LOG10((2*R560)/('KB ref'!R559*'KB ref'!$X$3))</f>
        <v>-37.8851057389126</v>
      </c>
      <c r="T560">
        <v>56600.800000000003</v>
      </c>
      <c r="U560">
        <v>2.1599299999999999E-4</v>
      </c>
      <c r="V560" s="1">
        <f>20*LOG10((2*U560)/('KB ref'!U559*'KB ref'!$X$3))</f>
        <v>-31.344717704299736</v>
      </c>
    </row>
    <row r="561" spans="2:22" x14ac:dyDescent="0.25">
      <c r="B561">
        <v>56702.6</v>
      </c>
      <c r="C561">
        <v>5.1605499999999996E-4</v>
      </c>
      <c r="D561" s="1">
        <f>20*LOG10((2*C561)/('KB ref'!C560*'KB ref'!$X$3))</f>
        <v>-33.895912215075128</v>
      </c>
      <c r="E561">
        <v>56700.800000000003</v>
      </c>
      <c r="F561">
        <v>3.7021800000000001E-4</v>
      </c>
      <c r="G561" s="1">
        <f>20*LOG10((2*F561)/('KB ref'!F560*'KB ref'!$X$3))</f>
        <v>-31.525148890929415</v>
      </c>
      <c r="H561">
        <v>56701.5</v>
      </c>
      <c r="I561" s="1">
        <v>9.6025299999999997E-5</v>
      </c>
      <c r="J561" s="1">
        <f>20*LOG10((2*I561)/('KB ref'!I560*'KB ref'!$X$3))</f>
        <v>-35.057102715197836</v>
      </c>
      <c r="K561">
        <v>56702.3</v>
      </c>
      <c r="L561" s="1">
        <v>6.5711199999999995E-5</v>
      </c>
      <c r="M561" s="1">
        <f>20*LOG10((2*L561)/('KB ref'!L560*'KB ref'!$X$3))</f>
        <v>-34.2289774198793</v>
      </c>
      <c r="N561">
        <v>56700.4</v>
      </c>
      <c r="O561">
        <v>4.4271399999999998E-4</v>
      </c>
      <c r="P561" s="1">
        <f>20*LOG10((2*O561)/('KB ref'!O560*'KB ref'!$X$3))</f>
        <v>-32.724896087768428</v>
      </c>
      <c r="Q561">
        <v>56603.9</v>
      </c>
      <c r="R561">
        <v>2.5153699999999997E-4</v>
      </c>
      <c r="S561" s="1">
        <f>20*LOG10((2*R561)/('KB ref'!R560*'KB ref'!$X$3))</f>
        <v>-38.007698862937424</v>
      </c>
      <c r="T561">
        <v>56700.800000000003</v>
      </c>
      <c r="U561">
        <v>1.95315E-4</v>
      </c>
      <c r="V561" s="1">
        <f>20*LOG10((2*U561)/('KB ref'!U560*'KB ref'!$X$3))</f>
        <v>-31.912150970817081</v>
      </c>
    </row>
    <row r="562" spans="2:22" x14ac:dyDescent="0.25">
      <c r="B562">
        <v>56802.6</v>
      </c>
      <c r="C562">
        <v>4.9992400000000001E-4</v>
      </c>
      <c r="D562" s="1">
        <f>20*LOG10((2*C562)/('KB ref'!C561*'KB ref'!$X$3))</f>
        <v>-34.225268196950907</v>
      </c>
      <c r="E562">
        <v>56800.800000000003</v>
      </c>
      <c r="F562">
        <v>3.4769400000000001E-4</v>
      </c>
      <c r="G562" s="1">
        <f>20*LOG10((2*F562)/('KB ref'!F561*'KB ref'!$X$3))</f>
        <v>-31.721352805710147</v>
      </c>
      <c r="H562">
        <v>56801.5</v>
      </c>
      <c r="I562">
        <v>1.13987E-4</v>
      </c>
      <c r="J562" s="1">
        <f>20*LOG10((2*I562)/('KB ref'!I561*'KB ref'!$X$3))</f>
        <v>-32.432869588792315</v>
      </c>
      <c r="K562">
        <v>56802.3</v>
      </c>
      <c r="L562" s="1">
        <v>4.1842299999999997E-5</v>
      </c>
      <c r="M562" s="1">
        <f>20*LOG10((2*L562)/('KB ref'!L561*'KB ref'!$X$3))</f>
        <v>-37.199602976616141</v>
      </c>
      <c r="N562">
        <v>56800.4</v>
      </c>
      <c r="O562">
        <v>4.3665799999999998E-4</v>
      </c>
      <c r="P562" s="1">
        <f>20*LOG10((2*O562)/('KB ref'!O561*'KB ref'!$X$3))</f>
        <v>-32.954161036759366</v>
      </c>
      <c r="Q562">
        <v>56704</v>
      </c>
      <c r="R562">
        <v>2.5374499999999999E-4</v>
      </c>
      <c r="S562" s="1">
        <f>20*LOG10((2*R562)/('KB ref'!R561*'KB ref'!$X$3))</f>
        <v>-37.921447172041951</v>
      </c>
      <c r="T562">
        <v>56800.9</v>
      </c>
      <c r="U562">
        <v>1.9076799999999999E-4</v>
      </c>
      <c r="V562" s="1">
        <f>20*LOG10((2*U562)/('KB ref'!U561*'KB ref'!$X$3))</f>
        <v>-32.316411331084645</v>
      </c>
    </row>
    <row r="563" spans="2:22" x14ac:dyDescent="0.25">
      <c r="B563">
        <v>56902.6</v>
      </c>
      <c r="C563">
        <v>4.9731000000000005E-4</v>
      </c>
      <c r="D563" s="1">
        <f>20*LOG10((2*C563)/('KB ref'!C562*'KB ref'!$X$3))</f>
        <v>-34.119771117308076</v>
      </c>
      <c r="E563">
        <v>56900.9</v>
      </c>
      <c r="F563">
        <v>3.04402E-4</v>
      </c>
      <c r="G563" s="1">
        <f>20*LOG10((2*F563)/('KB ref'!F562*'KB ref'!$X$3))</f>
        <v>-32.372744748857805</v>
      </c>
      <c r="H563">
        <v>56901.4</v>
      </c>
      <c r="I563">
        <v>1.249E-4</v>
      </c>
      <c r="J563" s="1">
        <f>20*LOG10((2*I563)/('KB ref'!I562*'KB ref'!$X$3))</f>
        <v>-30.610450111029795</v>
      </c>
      <c r="K563">
        <v>56902.6</v>
      </c>
      <c r="L563" s="1">
        <v>3.43709E-5</v>
      </c>
      <c r="M563" s="1">
        <f>20*LOG10((2*L563)/('KB ref'!L562*'KB ref'!$X$3))</f>
        <v>-38.107543002084519</v>
      </c>
      <c r="N563">
        <v>56900.4</v>
      </c>
      <c r="O563">
        <v>4.4618700000000002E-4</v>
      </c>
      <c r="P563" s="1">
        <f>20*LOG10((2*O563)/('KB ref'!O562*'KB ref'!$X$3))</f>
        <v>-32.763641314414713</v>
      </c>
      <c r="Q563">
        <v>56804</v>
      </c>
      <c r="R563">
        <v>2.56724E-4</v>
      </c>
      <c r="S563" s="1">
        <f>20*LOG10((2*R563)/('KB ref'!R562*'KB ref'!$X$3))</f>
        <v>-37.924016750688409</v>
      </c>
      <c r="T563">
        <v>56900.800000000003</v>
      </c>
      <c r="U563">
        <v>2.04899E-4</v>
      </c>
      <c r="V563" s="1">
        <f>20*LOG10((2*U563)/('KB ref'!U562*'KB ref'!$X$3))</f>
        <v>-32.02325407155196</v>
      </c>
    </row>
    <row r="564" spans="2:22" x14ac:dyDescent="0.25">
      <c r="B564">
        <v>57002.6</v>
      </c>
      <c r="C564">
        <v>4.9888000000000005E-4</v>
      </c>
      <c r="D564" s="1">
        <f>20*LOG10((2*C564)/('KB ref'!C563*'KB ref'!$X$3))</f>
        <v>-33.902476516856026</v>
      </c>
      <c r="E564">
        <v>57000.9</v>
      </c>
      <c r="F564">
        <v>2.6272099999999999E-4</v>
      </c>
      <c r="G564" s="1">
        <f>20*LOG10((2*F564)/('KB ref'!F563*'KB ref'!$X$3))</f>
        <v>-33.133993224686591</v>
      </c>
      <c r="H564">
        <v>57001.4</v>
      </c>
      <c r="I564">
        <v>1.2486100000000001E-4</v>
      </c>
      <c r="J564" s="1">
        <f>20*LOG10((2*I564)/('KB ref'!I563*'KB ref'!$X$3))</f>
        <v>-30.764068241257782</v>
      </c>
      <c r="K564">
        <v>57002.9</v>
      </c>
      <c r="L564" s="1">
        <v>4.3282699999999998E-5</v>
      </c>
      <c r="M564" s="1">
        <f>20*LOG10((2*L564)/('KB ref'!L563*'KB ref'!$X$3))</f>
        <v>-35.263985522773041</v>
      </c>
      <c r="N564">
        <v>57000.4</v>
      </c>
      <c r="O564">
        <v>4.7459100000000001E-4</v>
      </c>
      <c r="P564" s="1">
        <f>20*LOG10((2*O564)/('KB ref'!O563*'KB ref'!$X$3))</f>
        <v>-32.27041501503809</v>
      </c>
      <c r="Q564">
        <v>56904</v>
      </c>
      <c r="R564">
        <v>2.6352800000000002E-4</v>
      </c>
      <c r="S564" s="1">
        <f>20*LOG10((2*R564)/('KB ref'!R563*'KB ref'!$X$3))</f>
        <v>-37.588564849534883</v>
      </c>
      <c r="T564">
        <v>57000.9</v>
      </c>
      <c r="U564">
        <v>1.8237099999999999E-4</v>
      </c>
      <c r="V564" s="1">
        <f>20*LOG10((2*U564)/('KB ref'!U563*'KB ref'!$X$3))</f>
        <v>-33.27625609970611</v>
      </c>
    </row>
    <row r="565" spans="2:22" x14ac:dyDescent="0.25">
      <c r="B565">
        <v>57102.6</v>
      </c>
      <c r="C565">
        <v>4.84193E-4</v>
      </c>
      <c r="D565" s="1">
        <f>20*LOG10((2*C565)/('KB ref'!C564*'KB ref'!$X$3))</f>
        <v>-34.002718875250906</v>
      </c>
      <c r="E565">
        <v>57100.9</v>
      </c>
      <c r="F565">
        <v>2.39261E-4</v>
      </c>
      <c r="G565" s="1">
        <f>20*LOG10((2*F565)/('KB ref'!F564*'KB ref'!$X$3))</f>
        <v>-33.095172526715871</v>
      </c>
      <c r="H565">
        <v>57101.4</v>
      </c>
      <c r="I565" s="1">
        <v>9.6301199999999999E-5</v>
      </c>
      <c r="J565" s="1">
        <f>20*LOG10((2*I565)/('KB ref'!I564*'KB ref'!$X$3))</f>
        <v>-32.24024704618212</v>
      </c>
      <c r="K565">
        <v>57102.5</v>
      </c>
      <c r="L565" s="1">
        <v>7.2241200000000002E-5</v>
      </c>
      <c r="M565" s="1">
        <f>20*LOG10((2*L565)/('KB ref'!L564*'KB ref'!$X$3))</f>
        <v>-31.28429754265731</v>
      </c>
      <c r="N565">
        <v>57100.4</v>
      </c>
      <c r="O565">
        <v>4.8092799999999999E-4</v>
      </c>
      <c r="P565" s="1">
        <f>20*LOG10((2*O565)/('KB ref'!O564*'KB ref'!$X$3))</f>
        <v>-32.154187760157853</v>
      </c>
      <c r="Q565">
        <v>57003.9</v>
      </c>
      <c r="R565">
        <v>2.63348E-4</v>
      </c>
      <c r="S565" s="1">
        <f>20*LOG10((2*R565)/('KB ref'!R564*'KB ref'!$X$3))</f>
        <v>-37.372335467682966</v>
      </c>
      <c r="T565">
        <v>57100.800000000003</v>
      </c>
      <c r="U565">
        <v>2.01134E-4</v>
      </c>
      <c r="V565" s="1">
        <f>20*LOG10((2*U565)/('KB ref'!U564*'KB ref'!$X$3))</f>
        <v>-32.223299472959589</v>
      </c>
    </row>
    <row r="566" spans="2:22" x14ac:dyDescent="0.25">
      <c r="B566">
        <v>57202.6</v>
      </c>
      <c r="C566">
        <v>4.8401999999999999E-4</v>
      </c>
      <c r="D566" s="1">
        <f>20*LOG10((2*C566)/('KB ref'!C565*'KB ref'!$X$3))</f>
        <v>-33.915860113074423</v>
      </c>
      <c r="E566">
        <v>57200.9</v>
      </c>
      <c r="F566">
        <v>2.14074E-4</v>
      </c>
      <c r="G566" s="1">
        <f>20*LOG10((2*F566)/('KB ref'!F565*'KB ref'!$X$3))</f>
        <v>-33.287091845563211</v>
      </c>
      <c r="H566">
        <v>57201.4</v>
      </c>
      <c r="I566" s="1">
        <v>7.7320199999999999E-5</v>
      </c>
      <c r="J566" s="1">
        <f>20*LOG10((2*I566)/('KB ref'!I565*'KB ref'!$X$3))</f>
        <v>-33.763111723351784</v>
      </c>
      <c r="K566">
        <v>57202.400000000001</v>
      </c>
      <c r="L566" s="1">
        <v>8.9793699999999994E-5</v>
      </c>
      <c r="M566" s="1">
        <f>20*LOG10((2*L566)/('KB ref'!L565*'KB ref'!$X$3))</f>
        <v>-29.655419538967607</v>
      </c>
      <c r="N566">
        <v>57200.4</v>
      </c>
      <c r="O566">
        <v>4.8475200000000002E-4</v>
      </c>
      <c r="P566" s="1">
        <f>20*LOG10((2*O566)/('KB ref'!O565*'KB ref'!$X$3))</f>
        <v>-31.961315636451975</v>
      </c>
      <c r="Q566">
        <v>57103.9</v>
      </c>
      <c r="R566">
        <v>2.6062200000000001E-4</v>
      </c>
      <c r="S566" s="1">
        <f>20*LOG10((2*R566)/('KB ref'!R565*'KB ref'!$X$3))</f>
        <v>-37.257294964844043</v>
      </c>
      <c r="T566">
        <v>57200.800000000003</v>
      </c>
      <c r="U566">
        <v>2.0838599999999999E-4</v>
      </c>
      <c r="V566" s="1">
        <f>20*LOG10((2*U566)/('KB ref'!U565*'KB ref'!$X$3))</f>
        <v>-32.167548190614554</v>
      </c>
    </row>
    <row r="567" spans="2:22" x14ac:dyDescent="0.25">
      <c r="B567">
        <v>57302.6</v>
      </c>
      <c r="C567">
        <v>4.8943399999999996E-4</v>
      </c>
      <c r="D567" s="1">
        <f>20*LOG10((2*C567)/('KB ref'!C566*'KB ref'!$X$3))</f>
        <v>-33.821462281069344</v>
      </c>
      <c r="E567">
        <v>57300.9</v>
      </c>
      <c r="F567">
        <v>2.25448E-4</v>
      </c>
      <c r="G567" s="1">
        <f>20*LOG10((2*F567)/('KB ref'!F566*'KB ref'!$X$3))</f>
        <v>-32.297873556441068</v>
      </c>
      <c r="H567">
        <v>57301.3</v>
      </c>
      <c r="I567" s="1">
        <v>4.6619200000000003E-5</v>
      </c>
      <c r="J567" s="1">
        <f>20*LOG10((2*I567)/('KB ref'!I566*'KB ref'!$X$3))</f>
        <v>-38.039207259004584</v>
      </c>
      <c r="K567">
        <v>57302.400000000001</v>
      </c>
      <c r="L567" s="1">
        <v>9.5228400000000005E-5</v>
      </c>
      <c r="M567" s="1">
        <f>20*LOG10((2*L567)/('KB ref'!L566*'KB ref'!$X$3))</f>
        <v>-29.153951146094389</v>
      </c>
      <c r="N567">
        <v>57300.4</v>
      </c>
      <c r="O567">
        <v>4.8581600000000003E-4</v>
      </c>
      <c r="P567" s="1">
        <f>20*LOG10((2*O567)/('KB ref'!O566*'KB ref'!$X$3))</f>
        <v>-31.809069214695104</v>
      </c>
      <c r="Q567">
        <v>57204</v>
      </c>
      <c r="R567">
        <v>2.59781E-4</v>
      </c>
      <c r="S567" s="1">
        <f>20*LOG10((2*R567)/('KB ref'!R566*'KB ref'!$X$3))</f>
        <v>-37.18579512412019</v>
      </c>
      <c r="T567">
        <v>57300.800000000003</v>
      </c>
      <c r="U567">
        <v>2.1583999999999999E-4</v>
      </c>
      <c r="V567" s="1">
        <f>20*LOG10((2*U567)/('KB ref'!U566*'KB ref'!$X$3))</f>
        <v>-31.782068711602918</v>
      </c>
    </row>
    <row r="568" spans="2:22" x14ac:dyDescent="0.25">
      <c r="B568">
        <v>57402.6</v>
      </c>
      <c r="C568">
        <v>4.9404799999999997E-4</v>
      </c>
      <c r="D568" s="1">
        <f>20*LOG10((2*C568)/('KB ref'!C567*'KB ref'!$X$3))</f>
        <v>-33.723551182327476</v>
      </c>
      <c r="E568">
        <v>57400.9</v>
      </c>
      <c r="F568">
        <v>2.5178000000000001E-4</v>
      </c>
      <c r="G568" s="1">
        <f>20*LOG10((2*F568)/('KB ref'!F567*'KB ref'!$X$3))</f>
        <v>-31.010013337182485</v>
      </c>
      <c r="H568">
        <v>57401.5</v>
      </c>
      <c r="I568" s="1">
        <v>1.62122E-5</v>
      </c>
      <c r="J568" s="1">
        <f>20*LOG10((2*I568)/('KB ref'!I567*'KB ref'!$X$3))</f>
        <v>-46.44725667729081</v>
      </c>
      <c r="K568">
        <v>57402.400000000001</v>
      </c>
      <c r="L568" s="1">
        <v>9.1872200000000004E-5</v>
      </c>
      <c r="M568" s="1">
        <f>20*LOG10((2*L568)/('KB ref'!L567*'KB ref'!$X$3))</f>
        <v>-30.636089501714711</v>
      </c>
      <c r="N568">
        <v>57400.4</v>
      </c>
      <c r="O568">
        <v>4.7936499999999999E-4</v>
      </c>
      <c r="P568" s="1">
        <f>20*LOG10((2*O568)/('KB ref'!O567*'KB ref'!$X$3))</f>
        <v>-31.82694607087997</v>
      </c>
      <c r="Q568">
        <v>57304</v>
      </c>
      <c r="R568">
        <v>2.6399099999999999E-4</v>
      </c>
      <c r="S568" s="1">
        <f>20*LOG10((2*R568)/('KB ref'!R567*'KB ref'!$X$3))</f>
        <v>-36.916844135323963</v>
      </c>
      <c r="T568">
        <v>57400.800000000003</v>
      </c>
      <c r="U568">
        <v>2.2943400000000001E-4</v>
      </c>
      <c r="V568" s="1">
        <f>20*LOG10((2*U568)/('KB ref'!U567*'KB ref'!$X$3))</f>
        <v>-31.229347965053392</v>
      </c>
    </row>
    <row r="569" spans="2:22" x14ac:dyDescent="0.25">
      <c r="B569">
        <v>57502.6</v>
      </c>
      <c r="C569">
        <v>5.0378200000000004E-4</v>
      </c>
      <c r="D569" s="1">
        <f>20*LOG10((2*C569)/('KB ref'!C568*'KB ref'!$X$3))</f>
        <v>-33.618278910632824</v>
      </c>
      <c r="E569">
        <v>57500.9</v>
      </c>
      <c r="F569">
        <v>2.5413600000000002E-4</v>
      </c>
      <c r="G569" s="1">
        <f>20*LOG10((2*F569)/('KB ref'!F568*'KB ref'!$X$3))</f>
        <v>-30.223699786358907</v>
      </c>
      <c r="H569">
        <v>57501.599999999999</v>
      </c>
      <c r="I569" s="1">
        <v>2.6896100000000002E-5</v>
      </c>
      <c r="J569" s="1">
        <f>20*LOG10((2*I569)/('KB ref'!I568*'KB ref'!$X$3))</f>
        <v>-40.636130471943915</v>
      </c>
      <c r="K569">
        <v>57502.400000000001</v>
      </c>
      <c r="L569" s="1">
        <v>8.7143699999999997E-5</v>
      </c>
      <c r="M569" s="1">
        <f>20*LOG10((2*L569)/('KB ref'!L568*'KB ref'!$X$3))</f>
        <v>-32.158397161248899</v>
      </c>
      <c r="N569">
        <v>57500.4</v>
      </c>
      <c r="O569">
        <v>4.7751E-4</v>
      </c>
      <c r="P569" s="1">
        <f>20*LOG10((2*O569)/('KB ref'!O568*'KB ref'!$X$3))</f>
        <v>-31.859293108050245</v>
      </c>
      <c r="Q569">
        <v>57403.9</v>
      </c>
      <c r="R569">
        <v>2.5657799999999998E-4</v>
      </c>
      <c r="S569" s="1">
        <f>20*LOG10((2*R569)/('KB ref'!R568*'KB ref'!$X$3))</f>
        <v>-37.11662989539392</v>
      </c>
      <c r="T569">
        <v>57500.9</v>
      </c>
      <c r="U569">
        <v>2.14837E-4</v>
      </c>
      <c r="V569" s="1">
        <f>20*LOG10((2*U569)/('KB ref'!U568*'KB ref'!$X$3))</f>
        <v>-31.820526112992766</v>
      </c>
    </row>
    <row r="570" spans="2:22" x14ac:dyDescent="0.25">
      <c r="B570">
        <v>57602.6</v>
      </c>
      <c r="C570">
        <v>5.0082800000000004E-4</v>
      </c>
      <c r="D570" s="1">
        <f>20*LOG10((2*C570)/('KB ref'!C569*'KB ref'!$X$3))</f>
        <v>-33.623136309301024</v>
      </c>
      <c r="E570">
        <v>57600.9</v>
      </c>
      <c r="F570">
        <v>2.3410600000000001E-4</v>
      </c>
      <c r="G570" s="1">
        <f>20*LOG10((2*F570)/('KB ref'!F569*'KB ref'!$X$3))</f>
        <v>-30.382496710244979</v>
      </c>
      <c r="H570">
        <v>57601.5</v>
      </c>
      <c r="I570" s="1">
        <v>5.2911300000000003E-5</v>
      </c>
      <c r="J570" s="1">
        <f>20*LOG10((2*I570)/('KB ref'!I569*'KB ref'!$X$3))</f>
        <v>-33.72997004566782</v>
      </c>
      <c r="K570">
        <v>57602.3</v>
      </c>
      <c r="L570" s="1">
        <v>8.1071100000000004E-5</v>
      </c>
      <c r="M570" s="1">
        <f>20*LOG10((2*L570)/('KB ref'!L569*'KB ref'!$X$3))</f>
        <v>-33.422144020836228</v>
      </c>
      <c r="N570">
        <v>57600.4</v>
      </c>
      <c r="O570">
        <v>4.71292E-4</v>
      </c>
      <c r="P570" s="1">
        <f>20*LOG10((2*O570)/('KB ref'!O569*'KB ref'!$X$3))</f>
        <v>-31.867396890158123</v>
      </c>
      <c r="Q570">
        <v>57504</v>
      </c>
      <c r="R570">
        <v>2.6885899999999998E-4</v>
      </c>
      <c r="S570" s="1">
        <f>20*LOG10((2*R570)/('KB ref'!R569*'KB ref'!$X$3))</f>
        <v>-36.847636577614658</v>
      </c>
      <c r="T570">
        <v>57600.800000000003</v>
      </c>
      <c r="U570">
        <v>2.0856E-4</v>
      </c>
      <c r="V570" s="1">
        <f>20*LOG10((2*U570)/('KB ref'!U569*'KB ref'!$X$3))</f>
        <v>-32.351716514199651</v>
      </c>
    </row>
    <row r="571" spans="2:22" x14ac:dyDescent="0.25">
      <c r="B571">
        <v>57702.6</v>
      </c>
      <c r="C571">
        <v>4.91695E-4</v>
      </c>
      <c r="D571" s="1">
        <f>20*LOG10((2*C571)/('KB ref'!C570*'KB ref'!$X$3))</f>
        <v>-33.896216908116386</v>
      </c>
      <c r="E571">
        <v>57700.9</v>
      </c>
      <c r="F571">
        <v>2.1059E-4</v>
      </c>
      <c r="G571" s="1">
        <f>20*LOG10((2*F571)/('KB ref'!F570*'KB ref'!$X$3))</f>
        <v>-31.059827086861247</v>
      </c>
      <c r="H571">
        <v>57701.5</v>
      </c>
      <c r="I571" s="1">
        <v>7.1037299999999998E-5</v>
      </c>
      <c r="J571" s="1">
        <f>20*LOG10((2*I571)/('KB ref'!I570*'KB ref'!$X$3))</f>
        <v>-29.754909601659204</v>
      </c>
      <c r="K571">
        <v>57702.3</v>
      </c>
      <c r="L571" s="1">
        <v>6.0973800000000002E-5</v>
      </c>
      <c r="M571" s="1">
        <f>20*LOG10((2*L571)/('KB ref'!L570*'KB ref'!$X$3))</f>
        <v>-36.360113671329337</v>
      </c>
      <c r="N571">
        <v>57700.4</v>
      </c>
      <c r="O571">
        <v>4.6673199999999998E-4</v>
      </c>
      <c r="P571" s="1">
        <f>20*LOG10((2*O571)/('KB ref'!O570*'KB ref'!$X$3))</f>
        <v>-31.879778857328276</v>
      </c>
      <c r="Q571">
        <v>57603.9</v>
      </c>
      <c r="R571">
        <v>2.7401900000000002E-4</v>
      </c>
      <c r="S571" s="1">
        <f>20*LOG10((2*R571)/('KB ref'!R570*'KB ref'!$X$3))</f>
        <v>-36.798120902748096</v>
      </c>
      <c r="T571">
        <v>57700.800000000003</v>
      </c>
      <c r="U571">
        <v>2.0677799999999999E-4</v>
      </c>
      <c r="V571" s="1">
        <f>20*LOG10((2*U571)/('KB ref'!U570*'KB ref'!$X$3))</f>
        <v>-32.20723392765963</v>
      </c>
    </row>
    <row r="572" spans="2:22" x14ac:dyDescent="0.25">
      <c r="B572">
        <v>57802.6</v>
      </c>
      <c r="C572">
        <v>4.9314900000000002E-4</v>
      </c>
      <c r="D572" s="1">
        <f>20*LOG10((2*C572)/('KB ref'!C571*'KB ref'!$X$3))</f>
        <v>-34.10314529510589</v>
      </c>
      <c r="E572">
        <v>57800.9</v>
      </c>
      <c r="F572">
        <v>1.7656099999999999E-4</v>
      </c>
      <c r="G572" s="1">
        <f>20*LOG10((2*F572)/('KB ref'!F571*'KB ref'!$X$3))</f>
        <v>-32.096044511485417</v>
      </c>
      <c r="H572">
        <v>57801.4</v>
      </c>
      <c r="I572" s="1">
        <v>7.9631799999999999E-5</v>
      </c>
      <c r="J572" s="1">
        <f>20*LOG10((2*I572)/('KB ref'!I571*'KB ref'!$X$3))</f>
        <v>-27.589940195848378</v>
      </c>
      <c r="K572">
        <v>57802.400000000001</v>
      </c>
      <c r="L572" s="1">
        <v>4.3292499999999999E-5</v>
      </c>
      <c r="M572" s="1">
        <f>20*LOG10((2*L572)/('KB ref'!L571*'KB ref'!$X$3))</f>
        <v>-39.345771897421898</v>
      </c>
      <c r="N572">
        <v>57800.4</v>
      </c>
      <c r="O572">
        <v>4.7248800000000002E-4</v>
      </c>
      <c r="P572" s="1">
        <f>20*LOG10((2*O572)/('KB ref'!O571*'KB ref'!$X$3))</f>
        <v>-31.507181777919296</v>
      </c>
      <c r="Q572">
        <v>57703.9</v>
      </c>
      <c r="R572">
        <v>2.6443000000000001E-4</v>
      </c>
      <c r="S572" s="1">
        <f>20*LOG10((2*R572)/('KB ref'!R571*'KB ref'!$X$3))</f>
        <v>-37.002575868788277</v>
      </c>
      <c r="T572">
        <v>57800.800000000003</v>
      </c>
      <c r="U572">
        <v>2.1629700000000001E-4</v>
      </c>
      <c r="V572" s="1">
        <f>20*LOG10((2*U572)/('KB ref'!U571*'KB ref'!$X$3))</f>
        <v>-31.592246557320166</v>
      </c>
    </row>
    <row r="573" spans="2:22" x14ac:dyDescent="0.25">
      <c r="B573">
        <v>57902.6</v>
      </c>
      <c r="C573">
        <v>5.1997999999999996E-4</v>
      </c>
      <c r="D573" s="1">
        <f>20*LOG10((2*C573)/('KB ref'!C572*'KB ref'!$X$3))</f>
        <v>-33.727296499616656</v>
      </c>
      <c r="E573">
        <v>57900.9</v>
      </c>
      <c r="F573">
        <v>1.4420599999999999E-4</v>
      </c>
      <c r="G573" s="1">
        <f>20*LOG10((2*F573)/('KB ref'!F572*'KB ref'!$X$3))</f>
        <v>-33.573459576966826</v>
      </c>
      <c r="H573">
        <v>57901.4</v>
      </c>
      <c r="I573" s="1">
        <v>7.6645100000000002E-5</v>
      </c>
      <c r="J573" s="1">
        <f>20*LOG10((2*I573)/('KB ref'!I572*'KB ref'!$X$3))</f>
        <v>-26.678932698178318</v>
      </c>
      <c r="K573">
        <v>57902.6</v>
      </c>
      <c r="L573" s="1">
        <v>4.1144099999999998E-5</v>
      </c>
      <c r="M573" s="1">
        <f>20*LOG10((2*L573)/('KB ref'!L572*'KB ref'!$X$3))</f>
        <v>-38.364724943168873</v>
      </c>
      <c r="N573">
        <v>57900.4</v>
      </c>
      <c r="O573">
        <v>4.8950999999999997E-4</v>
      </c>
      <c r="P573" s="1">
        <f>20*LOG10((2*O573)/('KB ref'!O572*'KB ref'!$X$3))</f>
        <v>-30.949423564141068</v>
      </c>
      <c r="Q573">
        <v>57804</v>
      </c>
      <c r="R573">
        <v>2.7044100000000001E-4</v>
      </c>
      <c r="S573" s="1">
        <f>20*LOG10((2*R573)/('KB ref'!R572*'KB ref'!$X$3))</f>
        <v>-36.891739863049338</v>
      </c>
      <c r="T573">
        <v>57900.800000000003</v>
      </c>
      <c r="U573">
        <v>2.1483299999999999E-4</v>
      </c>
      <c r="V573" s="1">
        <f>20*LOG10((2*U573)/('KB ref'!U572*'KB ref'!$X$3))</f>
        <v>-32.171953633493374</v>
      </c>
    </row>
    <row r="574" spans="2:22" x14ac:dyDescent="0.25">
      <c r="B574">
        <v>58002.6</v>
      </c>
      <c r="C574">
        <v>5.3152099999999997E-4</v>
      </c>
      <c r="D574" s="1">
        <f>20*LOG10((2*C574)/('KB ref'!C573*'KB ref'!$X$3))</f>
        <v>-33.418720034486128</v>
      </c>
      <c r="E574">
        <v>58000.9</v>
      </c>
      <c r="F574">
        <v>1.18608E-4</v>
      </c>
      <c r="G574" s="1">
        <f>20*LOG10((2*F574)/('KB ref'!F573*'KB ref'!$X$3))</f>
        <v>-35.146367990359131</v>
      </c>
      <c r="H574">
        <v>58001.4</v>
      </c>
      <c r="I574" s="1">
        <v>6.5851800000000005E-5</v>
      </c>
      <c r="J574" s="1">
        <f>20*LOG10((2*I574)/('KB ref'!I573*'KB ref'!$X$3))</f>
        <v>-30.652761533046782</v>
      </c>
      <c r="K574">
        <v>58002.5</v>
      </c>
      <c r="L574" s="1">
        <v>5.7745599999999998E-5</v>
      </c>
      <c r="M574" s="1">
        <f>20*LOG10((2*L574)/('KB ref'!L573*'KB ref'!$X$3))</f>
        <v>-31.344296370381901</v>
      </c>
      <c r="N574">
        <v>58000.4</v>
      </c>
      <c r="O574">
        <v>4.9824199999999998E-4</v>
      </c>
      <c r="P574" s="1">
        <f>20*LOG10((2*O574)/('KB ref'!O573*'KB ref'!$X$3))</f>
        <v>-30.57896027339963</v>
      </c>
      <c r="Q574">
        <v>57904</v>
      </c>
      <c r="R574">
        <v>2.8496000000000001E-4</v>
      </c>
      <c r="S574" s="1">
        <f>20*LOG10((2*R574)/('KB ref'!R573*'KB ref'!$X$3))</f>
        <v>-36.452697140101009</v>
      </c>
      <c r="T574">
        <v>58000.800000000003</v>
      </c>
      <c r="U574">
        <v>2.26665E-4</v>
      </c>
      <c r="V574" s="1">
        <f>20*LOG10((2*U574)/('KB ref'!U573*'KB ref'!$X$3))</f>
        <v>-31.465757929813115</v>
      </c>
    </row>
    <row r="575" spans="2:22" x14ac:dyDescent="0.25">
      <c r="B575">
        <v>58102.6</v>
      </c>
      <c r="C575">
        <v>5.3206399999999995E-4</v>
      </c>
      <c r="D575" s="1">
        <f>20*LOG10((2*C575)/('KB ref'!C574*'KB ref'!$X$3))</f>
        <v>-33.239768722686811</v>
      </c>
      <c r="E575">
        <v>58100.9</v>
      </c>
      <c r="F575">
        <v>1.16387E-4</v>
      </c>
      <c r="G575" s="1">
        <f>20*LOG10((2*F575)/('KB ref'!F574*'KB ref'!$X$3))</f>
        <v>-34.489318739371051</v>
      </c>
      <c r="H575">
        <v>58101.4</v>
      </c>
      <c r="I575" s="1">
        <v>4.5968799999999999E-5</v>
      </c>
      <c r="J575" s="1">
        <f>20*LOG10((2*I575)/('KB ref'!I574*'KB ref'!$X$3))</f>
        <v>-36.181972012244316</v>
      </c>
      <c r="K575">
        <v>58102.400000000001</v>
      </c>
      <c r="L575" s="1">
        <v>7.2949599999999997E-5</v>
      </c>
      <c r="M575" s="1">
        <f>20*LOG10((2*L575)/('KB ref'!L574*'KB ref'!$X$3))</f>
        <v>-26.972376756835565</v>
      </c>
      <c r="N575">
        <v>58100.4</v>
      </c>
      <c r="O575">
        <v>5.0123599999999996E-4</v>
      </c>
      <c r="P575" s="1">
        <f>20*LOG10((2*O575)/('KB ref'!O574*'KB ref'!$X$3))</f>
        <v>-30.446724357944284</v>
      </c>
      <c r="Q575">
        <v>58003.9</v>
      </c>
      <c r="R575">
        <v>2.9186899999999999E-4</v>
      </c>
      <c r="S575" s="1">
        <f>20*LOG10((2*R575)/('KB ref'!R574*'KB ref'!$X$3))</f>
        <v>-36.254527815990521</v>
      </c>
      <c r="T575">
        <v>58100.800000000003</v>
      </c>
      <c r="U575">
        <v>2.3962899999999999E-4</v>
      </c>
      <c r="V575" s="1">
        <f>20*LOG10((2*U575)/('KB ref'!U574*'KB ref'!$X$3))</f>
        <v>-31.086035351486391</v>
      </c>
    </row>
    <row r="576" spans="2:22" x14ac:dyDescent="0.25">
      <c r="B576">
        <v>58202.6</v>
      </c>
      <c r="C576">
        <v>5.3299399999999996E-4</v>
      </c>
      <c r="D576" s="1">
        <f>20*LOG10((2*C576)/('KB ref'!C575*'KB ref'!$X$3))</f>
        <v>-33.134020887370319</v>
      </c>
      <c r="E576">
        <v>58200.9</v>
      </c>
      <c r="F576">
        <v>1.41896E-4</v>
      </c>
      <c r="G576" s="1">
        <f>20*LOG10((2*F576)/('KB ref'!F575*'KB ref'!$X$3))</f>
        <v>-31.476729382853478</v>
      </c>
      <c r="H576">
        <v>58201.5</v>
      </c>
      <c r="I576" s="1">
        <v>3.2678000000000001E-5</v>
      </c>
      <c r="J576" s="1">
        <f>20*LOG10((2*I576)/('KB ref'!I575*'KB ref'!$X$3))</f>
        <v>-41.491367775578624</v>
      </c>
      <c r="K576">
        <v>58202.400000000001</v>
      </c>
      <c r="L576" s="1">
        <v>7.7571500000000001E-5</v>
      </c>
      <c r="M576" s="1">
        <f>20*LOG10((2*L576)/('KB ref'!L575*'KB ref'!$X$3))</f>
        <v>-28.012966314927308</v>
      </c>
      <c r="N576">
        <v>58200.4</v>
      </c>
      <c r="O576">
        <v>5.1260800000000001E-4</v>
      </c>
      <c r="P576" s="1">
        <f>20*LOG10((2*O576)/('KB ref'!O575*'KB ref'!$X$3))</f>
        <v>-30.408206711933509</v>
      </c>
      <c r="Q576">
        <v>58104</v>
      </c>
      <c r="R576">
        <v>2.9557500000000002E-4</v>
      </c>
      <c r="S576" s="1">
        <f>20*LOG10((2*R576)/('KB ref'!R575*'KB ref'!$X$3))</f>
        <v>-36.252405827202736</v>
      </c>
      <c r="T576">
        <v>58200.800000000003</v>
      </c>
      <c r="U576">
        <v>2.3334500000000001E-4</v>
      </c>
      <c r="V576" s="1">
        <f>20*LOG10((2*U576)/('KB ref'!U575*'KB ref'!$X$3))</f>
        <v>-30.919866250917821</v>
      </c>
    </row>
    <row r="577" spans="2:22" x14ac:dyDescent="0.25">
      <c r="B577">
        <v>58302.6</v>
      </c>
      <c r="C577">
        <v>5.3842099999999997E-4</v>
      </c>
      <c r="D577" s="1">
        <f>20*LOG10((2*C577)/('KB ref'!C576*'KB ref'!$X$3))</f>
        <v>-33.021170803803713</v>
      </c>
      <c r="E577">
        <v>58300.9</v>
      </c>
      <c r="F577">
        <v>1.66393E-4</v>
      </c>
      <c r="G577" s="1">
        <f>20*LOG10((2*F577)/('KB ref'!F576*'KB ref'!$X$3))</f>
        <v>-29.132764978868821</v>
      </c>
      <c r="H577">
        <v>58301.7</v>
      </c>
      <c r="I577" s="1">
        <v>3.5440800000000001E-5</v>
      </c>
      <c r="J577" s="1">
        <f>20*LOG10((2*I577)/('KB ref'!I576*'KB ref'!$X$3))</f>
        <v>-41.073351712217089</v>
      </c>
      <c r="K577">
        <v>58302.400000000001</v>
      </c>
      <c r="L577" s="1">
        <v>7.7627199999999994E-5</v>
      </c>
      <c r="M577" s="1">
        <f>20*LOG10((2*L577)/('KB ref'!L576*'KB ref'!$X$3))</f>
        <v>-31.245809047983432</v>
      </c>
      <c r="N577">
        <v>58300.4</v>
      </c>
      <c r="O577">
        <v>5.2002400000000001E-4</v>
      </c>
      <c r="P577" s="1">
        <f>20*LOG10((2*O577)/('KB ref'!O576*'KB ref'!$X$3))</f>
        <v>-30.488984815718165</v>
      </c>
      <c r="Q577">
        <v>58203.9</v>
      </c>
      <c r="R577">
        <v>2.9851900000000002E-4</v>
      </c>
      <c r="S577" s="1">
        <f>20*LOG10((2*R577)/('KB ref'!R576*'KB ref'!$X$3))</f>
        <v>-36.239632200703468</v>
      </c>
      <c r="T577">
        <v>58300.800000000003</v>
      </c>
      <c r="U577">
        <v>2.22439E-4</v>
      </c>
      <c r="V577" s="1">
        <f>20*LOG10((2*U577)/('KB ref'!U576*'KB ref'!$X$3))</f>
        <v>-31.23833731836752</v>
      </c>
    </row>
    <row r="578" spans="2:22" x14ac:dyDescent="0.25">
      <c r="B578">
        <v>58402.6</v>
      </c>
      <c r="C578">
        <v>5.1523300000000003E-4</v>
      </c>
      <c r="D578" s="1">
        <f>20*LOG10((2*C578)/('KB ref'!C577*'KB ref'!$X$3))</f>
        <v>-33.307077720581447</v>
      </c>
      <c r="E578">
        <v>58400.9</v>
      </c>
      <c r="F578">
        <v>1.6520400000000001E-4</v>
      </c>
      <c r="G578" s="1">
        <f>20*LOG10((2*F578)/('KB ref'!F577*'KB ref'!$X$3))</f>
        <v>-28.430296406983523</v>
      </c>
      <c r="H578">
        <v>58401.5</v>
      </c>
      <c r="I578" s="1">
        <v>7.3515299999999997E-5</v>
      </c>
      <c r="J578" s="1">
        <f>20*LOG10((2*I578)/('KB ref'!I577*'KB ref'!$X$3))</f>
        <v>-34.579205234815916</v>
      </c>
      <c r="K578">
        <v>58402.3</v>
      </c>
      <c r="L578" s="1">
        <v>6.1963600000000004E-5</v>
      </c>
      <c r="M578" s="1">
        <f>20*LOG10((2*L578)/('KB ref'!L577*'KB ref'!$X$3))</f>
        <v>-34.607725604332479</v>
      </c>
      <c r="N578">
        <v>58400.4</v>
      </c>
      <c r="O578">
        <v>5.0895300000000003E-4</v>
      </c>
      <c r="P578" s="1">
        <f>20*LOG10((2*O578)/('KB ref'!O577*'KB ref'!$X$3))</f>
        <v>-31.020697797990245</v>
      </c>
      <c r="Q578">
        <v>58304</v>
      </c>
      <c r="R578">
        <v>2.9329600000000002E-4</v>
      </c>
      <c r="S578" s="1">
        <f>20*LOG10((2*R578)/('KB ref'!R577*'KB ref'!$X$3))</f>
        <v>-36.598443296655148</v>
      </c>
      <c r="T578">
        <v>58400.800000000003</v>
      </c>
      <c r="U578">
        <v>2.1603900000000001E-4</v>
      </c>
      <c r="V578" s="1">
        <f>20*LOG10((2*U578)/('KB ref'!U577*'KB ref'!$X$3))</f>
        <v>-30.634818324667105</v>
      </c>
    </row>
    <row r="579" spans="2:22" x14ac:dyDescent="0.25">
      <c r="B579">
        <v>58502.6</v>
      </c>
      <c r="C579">
        <v>5.0096099999999996E-4</v>
      </c>
      <c r="D579" s="1">
        <f>20*LOG10((2*C579)/('KB ref'!C578*'KB ref'!$X$3))</f>
        <v>-33.509534276541075</v>
      </c>
      <c r="E579">
        <v>58500.9</v>
      </c>
      <c r="F579">
        <v>1.4338799999999999E-4</v>
      </c>
      <c r="G579" s="1">
        <f>20*LOG10((2*F579)/('KB ref'!F578*'KB ref'!$X$3))</f>
        <v>-29.66457233764406</v>
      </c>
      <c r="H579">
        <v>58501.5</v>
      </c>
      <c r="I579">
        <v>1.02896E-4</v>
      </c>
      <c r="J579" s="1">
        <f>20*LOG10((2*I579)/('KB ref'!I578*'KB ref'!$X$3))</f>
        <v>-31.507111680851008</v>
      </c>
      <c r="K579">
        <v>58502.5</v>
      </c>
      <c r="L579" s="1">
        <v>4.18434E-5</v>
      </c>
      <c r="M579" s="1">
        <f>20*LOG10((2*L579)/('KB ref'!L578*'KB ref'!$X$3))</f>
        <v>-38.424888990498516</v>
      </c>
      <c r="N579">
        <v>58500.4</v>
      </c>
      <c r="O579">
        <v>5.2240700000000001E-4</v>
      </c>
      <c r="P579" s="1">
        <f>20*LOG10((2*O579)/('KB ref'!O578*'KB ref'!$X$3))</f>
        <v>-30.97801785203481</v>
      </c>
      <c r="Q579">
        <v>58404</v>
      </c>
      <c r="R579">
        <v>3.0457299999999999E-4</v>
      </c>
      <c r="S579" s="1">
        <f>20*LOG10((2*R579)/('KB ref'!R578*'KB ref'!$X$3))</f>
        <v>-36.375461302863215</v>
      </c>
      <c r="T579">
        <v>58500.800000000003</v>
      </c>
      <c r="U579">
        <v>2.01349E-4</v>
      </c>
      <c r="V579" s="1">
        <f>20*LOG10((2*U579)/('KB ref'!U578*'KB ref'!$X$3))</f>
        <v>-31.167988538480852</v>
      </c>
    </row>
    <row r="580" spans="2:22" x14ac:dyDescent="0.25">
      <c r="B580">
        <v>58602.6</v>
      </c>
      <c r="C580">
        <v>4.8664999999999998E-4</v>
      </c>
      <c r="D580" s="1">
        <f>20*LOG10((2*C580)/('KB ref'!C579*'KB ref'!$X$3))</f>
        <v>-33.80234809649312</v>
      </c>
      <c r="E580">
        <v>58600.9</v>
      </c>
      <c r="F580">
        <v>1.2644800000000001E-4</v>
      </c>
      <c r="G580" s="1">
        <f>20*LOG10((2*F580)/('KB ref'!F579*'KB ref'!$X$3))</f>
        <v>-31.383769169826614</v>
      </c>
      <c r="H580">
        <v>58601.5</v>
      </c>
      <c r="I580">
        <v>1.18301E-4</v>
      </c>
      <c r="J580" s="1">
        <f>20*LOG10((2*I580)/('KB ref'!I579*'KB ref'!$X$3))</f>
        <v>-30.022234217089192</v>
      </c>
      <c r="K580">
        <v>58602.6</v>
      </c>
      <c r="L580" s="1">
        <v>5.3643600000000003E-5</v>
      </c>
      <c r="M580" s="1">
        <f>20*LOG10((2*L580)/('KB ref'!L579*'KB ref'!$X$3))</f>
        <v>-36.563360522851198</v>
      </c>
      <c r="N580">
        <v>58600.4</v>
      </c>
      <c r="O580">
        <v>5.56071E-4</v>
      </c>
      <c r="P580" s="1">
        <f>20*LOG10((2*O580)/('KB ref'!O579*'KB ref'!$X$3))</f>
        <v>-30.712072323524474</v>
      </c>
      <c r="Q580">
        <v>58504</v>
      </c>
      <c r="R580">
        <v>3.1489499999999999E-4</v>
      </c>
      <c r="S580" s="1">
        <f>20*LOG10((2*R580)/('KB ref'!R579*'KB ref'!$X$3))</f>
        <v>-36.250590956933358</v>
      </c>
      <c r="T580">
        <v>58600.9</v>
      </c>
      <c r="U580">
        <v>2.0292199999999999E-4</v>
      </c>
      <c r="V580" s="1">
        <f>20*LOG10((2*U580)/('KB ref'!U579*'KB ref'!$X$3))</f>
        <v>-31.001900163637245</v>
      </c>
    </row>
    <row r="581" spans="2:22" x14ac:dyDescent="0.25">
      <c r="B581">
        <v>58702.6</v>
      </c>
      <c r="C581">
        <v>4.8467200000000001E-4</v>
      </c>
      <c r="D581" s="1">
        <f>20*LOG10((2*C581)/('KB ref'!C580*'KB ref'!$X$3))</f>
        <v>-33.861967362479241</v>
      </c>
      <c r="E581">
        <v>58700.9</v>
      </c>
      <c r="F581">
        <v>1.04504E-4</v>
      </c>
      <c r="G581" s="1">
        <f>20*LOG10((2*F581)/('KB ref'!F580*'KB ref'!$X$3))</f>
        <v>-33.546310358269118</v>
      </c>
      <c r="H581">
        <v>58701.5</v>
      </c>
      <c r="I581">
        <v>1.3172600000000001E-4</v>
      </c>
      <c r="J581" s="1">
        <f>20*LOG10((2*I581)/('KB ref'!I580*'KB ref'!$X$3))</f>
        <v>-29.067632311746618</v>
      </c>
      <c r="K581">
        <v>58702.5</v>
      </c>
      <c r="L581" s="1">
        <v>8.2105099999999994E-5</v>
      </c>
      <c r="M581" s="1">
        <f>20*LOG10((2*L581)/('KB ref'!L580*'KB ref'!$X$3))</f>
        <v>-33.408934185335283</v>
      </c>
      <c r="N581">
        <v>58700.4</v>
      </c>
      <c r="O581">
        <v>5.6686300000000002E-4</v>
      </c>
      <c r="P581" s="1">
        <f>20*LOG10((2*O581)/('KB ref'!O580*'KB ref'!$X$3))</f>
        <v>-30.731930276841801</v>
      </c>
      <c r="Q581">
        <v>58604</v>
      </c>
      <c r="R581">
        <v>3.3108900000000001E-4</v>
      </c>
      <c r="S581" s="1">
        <f>20*LOG10((2*R581)/('KB ref'!R580*'KB ref'!$X$3))</f>
        <v>-35.811559507252483</v>
      </c>
      <c r="T581">
        <v>58700.800000000003</v>
      </c>
      <c r="U581">
        <v>2.05212E-4</v>
      </c>
      <c r="V581" s="1">
        <f>20*LOG10((2*U581)/('KB ref'!U580*'KB ref'!$X$3))</f>
        <v>-30.958265389625627</v>
      </c>
    </row>
    <row r="582" spans="2:22" x14ac:dyDescent="0.25">
      <c r="B582">
        <v>58802.6</v>
      </c>
      <c r="C582">
        <v>4.95544E-4</v>
      </c>
      <c r="D582" s="1">
        <f>20*LOG10((2*C582)/('KB ref'!C581*'KB ref'!$X$3))</f>
        <v>-33.700125707559032</v>
      </c>
      <c r="E582">
        <v>58801</v>
      </c>
      <c r="F582" s="1">
        <v>8.7924500000000002E-5</v>
      </c>
      <c r="G582" s="1">
        <f>20*LOG10((2*F582)/('KB ref'!F581*'KB ref'!$X$3))</f>
        <v>-34.872995424615411</v>
      </c>
      <c r="H582">
        <v>58801.4</v>
      </c>
      <c r="I582">
        <v>1.42094E-4</v>
      </c>
      <c r="J582" s="1">
        <f>20*LOG10((2*I582)/('KB ref'!I581*'KB ref'!$X$3))</f>
        <v>-28.86907912328261</v>
      </c>
      <c r="K582">
        <v>58802.5</v>
      </c>
      <c r="L582">
        <v>1.0802900000000001E-4</v>
      </c>
      <c r="M582" s="1">
        <f>20*LOG10((2*L582)/('KB ref'!L581*'KB ref'!$X$3))</f>
        <v>-31.454456847468482</v>
      </c>
      <c r="N582">
        <v>58800.4</v>
      </c>
      <c r="O582">
        <v>5.8202700000000004E-4</v>
      </c>
      <c r="P582" s="1">
        <f>20*LOG10((2*O582)/('KB ref'!O581*'KB ref'!$X$3))</f>
        <v>-30.751894107389255</v>
      </c>
      <c r="Q582">
        <v>58704</v>
      </c>
      <c r="R582">
        <v>3.3819500000000001E-4</v>
      </c>
      <c r="S582" s="1">
        <f>20*LOG10((2*R582)/('KB ref'!R581*'KB ref'!$X$3))</f>
        <v>-35.837473321290084</v>
      </c>
      <c r="T582">
        <v>58800.800000000003</v>
      </c>
      <c r="U582">
        <v>2.07982E-4</v>
      </c>
      <c r="V582" s="1">
        <f>20*LOG10((2*U582)/('KB ref'!U581*'KB ref'!$X$3))</f>
        <v>-30.32156102038752</v>
      </c>
    </row>
    <row r="583" spans="2:22" x14ac:dyDescent="0.25">
      <c r="B583">
        <v>58902.6</v>
      </c>
      <c r="C583">
        <v>5.2075199999999998E-4</v>
      </c>
      <c r="D583" s="1">
        <f>20*LOG10((2*C583)/('KB ref'!C582*'KB ref'!$X$3))</f>
        <v>-33.350074213434603</v>
      </c>
      <c r="E583">
        <v>58900.9</v>
      </c>
      <c r="F583">
        <v>1.3302600000000001E-4</v>
      </c>
      <c r="G583" s="1">
        <f>20*LOG10((2*F583)/('KB ref'!F582*'KB ref'!$X$3))</f>
        <v>-31.549324853247825</v>
      </c>
      <c r="H583">
        <v>58901.4</v>
      </c>
      <c r="I583">
        <v>1.27253E-4</v>
      </c>
      <c r="J583" s="1">
        <f>20*LOG10((2*I583)/('KB ref'!I582*'KB ref'!$X$3))</f>
        <v>-30.353218523186086</v>
      </c>
      <c r="K583">
        <v>58902.400000000001</v>
      </c>
      <c r="L583">
        <v>1.3006699999999999E-4</v>
      </c>
      <c r="M583" s="1">
        <f>20*LOG10((2*L583)/('KB ref'!L582*'KB ref'!$X$3))</f>
        <v>-30.55919941960218</v>
      </c>
      <c r="N583">
        <v>58900.4</v>
      </c>
      <c r="O583">
        <v>5.9785700000000003E-4</v>
      </c>
      <c r="P583" s="1">
        <f>20*LOG10((2*O583)/('KB ref'!O582*'KB ref'!$X$3))</f>
        <v>-30.454110143117802</v>
      </c>
      <c r="Q583">
        <v>58804</v>
      </c>
      <c r="R583">
        <v>3.4704700000000001E-4</v>
      </c>
      <c r="S583" s="1">
        <f>20*LOG10((2*R583)/('KB ref'!R582*'KB ref'!$X$3))</f>
        <v>-35.577583944543314</v>
      </c>
      <c r="T583">
        <v>58900.9</v>
      </c>
      <c r="U583">
        <v>1.9566399999999999E-4</v>
      </c>
      <c r="V583" s="1">
        <f>20*LOG10((2*U583)/('KB ref'!U582*'KB ref'!$X$3))</f>
        <v>-30.391905210889472</v>
      </c>
    </row>
    <row r="584" spans="2:22" x14ac:dyDescent="0.25">
      <c r="B584">
        <v>59002.6</v>
      </c>
      <c r="C584">
        <v>5.5505400000000003E-4</v>
      </c>
      <c r="D584" s="1">
        <f>20*LOG10((2*C584)/('KB ref'!C583*'KB ref'!$X$3))</f>
        <v>-32.887830617978054</v>
      </c>
      <c r="E584">
        <v>59000.9</v>
      </c>
      <c r="F584">
        <v>1.8283000000000001E-4</v>
      </c>
      <c r="G584" s="1">
        <f>20*LOG10((2*F584)/('KB ref'!F583*'KB ref'!$X$3))</f>
        <v>-29.431477948180394</v>
      </c>
      <c r="H584">
        <v>59001.4</v>
      </c>
      <c r="I584" s="1">
        <v>9.5765200000000003E-5</v>
      </c>
      <c r="J584" s="1">
        <f>20*LOG10((2*I584)/('KB ref'!I583*'KB ref'!$X$3))</f>
        <v>-32.991020273244438</v>
      </c>
      <c r="K584">
        <v>59002.3</v>
      </c>
      <c r="L584">
        <v>1.3130300000000001E-4</v>
      </c>
      <c r="M584" s="1">
        <f>20*LOG10((2*L584)/('KB ref'!L583*'KB ref'!$X$3))</f>
        <v>-31.027905529024949</v>
      </c>
      <c r="N584">
        <v>59000.4</v>
      </c>
      <c r="O584">
        <v>6.14877E-4</v>
      </c>
      <c r="P584" s="1">
        <f>20*LOG10((2*O584)/('KB ref'!O583*'KB ref'!$X$3))</f>
        <v>-30.480072816562171</v>
      </c>
      <c r="Q584">
        <v>58904</v>
      </c>
      <c r="R584">
        <v>3.44829E-4</v>
      </c>
      <c r="S584" s="1">
        <f>20*LOG10((2*R584)/('KB ref'!R583*'KB ref'!$X$3))</f>
        <v>-35.92229550258142</v>
      </c>
      <c r="T584">
        <v>59000.9</v>
      </c>
      <c r="U584">
        <v>1.8985700000000001E-4</v>
      </c>
      <c r="V584" s="1">
        <f>20*LOG10((2*U584)/('KB ref'!U583*'KB ref'!$X$3))</f>
        <v>-30.417613465873977</v>
      </c>
    </row>
    <row r="585" spans="2:22" x14ac:dyDescent="0.25">
      <c r="B585">
        <v>59102.6</v>
      </c>
      <c r="C585">
        <v>5.6929599999999995E-4</v>
      </c>
      <c r="D585" s="1">
        <f>20*LOG10((2*C585)/('KB ref'!C584*'KB ref'!$X$3))</f>
        <v>-32.614086570121145</v>
      </c>
      <c r="E585">
        <v>59100.9</v>
      </c>
      <c r="F585">
        <v>1.9208499999999999E-4</v>
      </c>
      <c r="G585" s="1">
        <f>20*LOG10((2*F585)/('KB ref'!F584*'KB ref'!$X$3))</f>
        <v>-29.614966175805783</v>
      </c>
      <c r="H585">
        <v>59101.4</v>
      </c>
      <c r="I585" s="1">
        <v>5.9295100000000001E-5</v>
      </c>
      <c r="J585" s="1">
        <f>20*LOG10((2*I585)/('KB ref'!I584*'KB ref'!$X$3))</f>
        <v>-36.799924691222579</v>
      </c>
      <c r="K585">
        <v>59102.3</v>
      </c>
      <c r="L585">
        <v>1.12057E-4</v>
      </c>
      <c r="M585" s="1">
        <f>20*LOG10((2*L585)/('KB ref'!L584*'KB ref'!$X$3))</f>
        <v>-32.751521212576577</v>
      </c>
      <c r="N585">
        <v>59100.4</v>
      </c>
      <c r="O585">
        <v>6.1286900000000004E-4</v>
      </c>
      <c r="P585" s="1">
        <f>20*LOG10((2*O585)/('KB ref'!O584*'KB ref'!$X$3))</f>
        <v>-30.519842894810772</v>
      </c>
      <c r="Q585">
        <v>59004</v>
      </c>
      <c r="R585">
        <v>3.5243699999999999E-4</v>
      </c>
      <c r="S585" s="1">
        <f>20*LOG10((2*R585)/('KB ref'!R584*'KB ref'!$X$3))</f>
        <v>-35.894074752446997</v>
      </c>
      <c r="T585">
        <v>59100.800000000003</v>
      </c>
      <c r="U585">
        <v>1.9519900000000001E-4</v>
      </c>
      <c r="V585" s="1">
        <f>20*LOG10((2*U585)/('KB ref'!U584*'KB ref'!$X$3))</f>
        <v>-30.024554101475694</v>
      </c>
    </row>
    <row r="586" spans="2:22" x14ac:dyDescent="0.25">
      <c r="B586">
        <v>59202.6</v>
      </c>
      <c r="C586">
        <v>5.5325999999999997E-4</v>
      </c>
      <c r="D586" s="1">
        <f>20*LOG10((2*C586)/('KB ref'!C585*'KB ref'!$X$3))</f>
        <v>-32.856897746239838</v>
      </c>
      <c r="E586">
        <v>59200.9</v>
      </c>
      <c r="F586">
        <v>1.9939099999999999E-4</v>
      </c>
      <c r="G586" s="1">
        <f>20*LOG10((2*F586)/('KB ref'!F585*'KB ref'!$X$3))</f>
        <v>-29.645243604352792</v>
      </c>
      <c r="H586">
        <v>59201.5</v>
      </c>
      <c r="I586" s="1">
        <v>4.4314100000000003E-5</v>
      </c>
      <c r="J586" s="1">
        <f>20*LOG10((2*I586)/('KB ref'!I585*'KB ref'!$X$3))</f>
        <v>-38.644687676000231</v>
      </c>
      <c r="K586">
        <v>59202.400000000001</v>
      </c>
      <c r="L586" s="1">
        <v>8.6602599999999996E-5</v>
      </c>
      <c r="M586" s="1">
        <f>20*LOG10((2*L586)/('KB ref'!L585*'KB ref'!$X$3))</f>
        <v>-35.112241720081784</v>
      </c>
      <c r="N586">
        <v>59200.4</v>
      </c>
      <c r="O586">
        <v>6.0277200000000001E-4</v>
      </c>
      <c r="P586" s="1">
        <f>20*LOG10((2*O586)/('KB ref'!O585*'KB ref'!$X$3))</f>
        <v>-30.754249666545203</v>
      </c>
      <c r="Q586">
        <v>59104</v>
      </c>
      <c r="R586">
        <v>3.52324E-4</v>
      </c>
      <c r="S586" s="1">
        <f>20*LOG10((2*R586)/('KB ref'!R585*'KB ref'!$X$3))</f>
        <v>-36.030137715473892</v>
      </c>
      <c r="T586">
        <v>59200.800000000003</v>
      </c>
      <c r="U586">
        <v>1.86973E-4</v>
      </c>
      <c r="V586" s="1">
        <f>20*LOG10((2*U586)/('KB ref'!U585*'KB ref'!$X$3))</f>
        <v>-30.645554341100532</v>
      </c>
    </row>
    <row r="587" spans="2:22" x14ac:dyDescent="0.25">
      <c r="B587">
        <v>59302.6</v>
      </c>
      <c r="C587">
        <v>5.3073599999999997E-4</v>
      </c>
      <c r="D587" s="1">
        <f>20*LOG10((2*C587)/('KB ref'!C586*'KB ref'!$X$3))</f>
        <v>-33.418913810171603</v>
      </c>
      <c r="E587">
        <v>59300.9</v>
      </c>
      <c r="F587">
        <v>2.0643500000000001E-4</v>
      </c>
      <c r="G587" s="1">
        <f>20*LOG10((2*F587)/('KB ref'!F586*'KB ref'!$X$3))</f>
        <v>-29.971441776643516</v>
      </c>
      <c r="H587">
        <v>59301.599999999999</v>
      </c>
      <c r="I587" s="1">
        <v>4.7821200000000002E-5</v>
      </c>
      <c r="J587" s="1">
        <f>20*LOG10((2*I587)/('KB ref'!I586*'KB ref'!$X$3))</f>
        <v>-37.687048756228428</v>
      </c>
      <c r="K587">
        <v>59302.6</v>
      </c>
      <c r="L587" s="1">
        <v>6.9989399999999998E-5</v>
      </c>
      <c r="M587" s="1">
        <f>20*LOG10((2*L587)/('KB ref'!L586*'KB ref'!$X$3))</f>
        <v>-36.655929426923898</v>
      </c>
      <c r="N587">
        <v>59300.4</v>
      </c>
      <c r="O587">
        <v>5.8452099999999996E-4</v>
      </c>
      <c r="P587" s="1">
        <f>20*LOG10((2*O587)/('KB ref'!O586*'KB ref'!$X$3))</f>
        <v>-30.813536621240164</v>
      </c>
      <c r="Q587">
        <v>59204</v>
      </c>
      <c r="R587">
        <v>3.58136E-4</v>
      </c>
      <c r="S587" s="1">
        <f>20*LOG10((2*R587)/('KB ref'!R586*'KB ref'!$X$3))</f>
        <v>-35.834256046316348</v>
      </c>
      <c r="T587">
        <v>59300.9</v>
      </c>
      <c r="U587">
        <v>1.6980900000000001E-4</v>
      </c>
      <c r="V587" s="1">
        <f>20*LOG10((2*U587)/('KB ref'!U586*'KB ref'!$X$3))</f>
        <v>-31.344433687180342</v>
      </c>
    </row>
    <row r="588" spans="2:22" x14ac:dyDescent="0.25">
      <c r="B588">
        <v>59402.6</v>
      </c>
      <c r="C588">
        <v>4.9906099999999997E-4</v>
      </c>
      <c r="D588" s="1">
        <f>20*LOG10((2*C588)/('KB ref'!C587*'KB ref'!$X$3))</f>
        <v>-34.034582584844181</v>
      </c>
      <c r="E588">
        <v>59400.9</v>
      </c>
      <c r="F588">
        <v>1.84241E-4</v>
      </c>
      <c r="G588" s="1">
        <f>20*LOG10((2*F588)/('KB ref'!F587*'KB ref'!$X$3))</f>
        <v>-31.68991955374657</v>
      </c>
      <c r="H588">
        <v>59401.599999999999</v>
      </c>
      <c r="I588" s="1">
        <v>6.8574799999999999E-5</v>
      </c>
      <c r="J588" s="1">
        <f>20*LOG10((2*I588)/('KB ref'!I587*'KB ref'!$X$3))</f>
        <v>-34.702431602243109</v>
      </c>
      <c r="K588">
        <v>59402.6</v>
      </c>
      <c r="L588" s="1">
        <v>9.5419000000000002E-5</v>
      </c>
      <c r="M588" s="1">
        <f>20*LOG10((2*L588)/('KB ref'!L587*'KB ref'!$X$3))</f>
        <v>-33.721320739458051</v>
      </c>
      <c r="N588">
        <v>59400.4</v>
      </c>
      <c r="O588">
        <v>5.68879E-4</v>
      </c>
      <c r="P588" s="1">
        <f>20*LOG10((2*O588)/('KB ref'!O587*'KB ref'!$X$3))</f>
        <v>-31.05624149297973</v>
      </c>
      <c r="Q588">
        <v>59303.9</v>
      </c>
      <c r="R588">
        <v>3.4727100000000002E-4</v>
      </c>
      <c r="S588" s="1">
        <f>20*LOG10((2*R588)/('KB ref'!R587*'KB ref'!$X$3))</f>
        <v>-36.010284471096114</v>
      </c>
      <c r="T588">
        <v>59400.9</v>
      </c>
      <c r="U588">
        <v>1.6946800000000001E-4</v>
      </c>
      <c r="V588" s="1">
        <f>20*LOG10((2*U588)/('KB ref'!U587*'KB ref'!$X$3))</f>
        <v>-31.378804674748796</v>
      </c>
    </row>
    <row r="589" spans="2:22" x14ac:dyDescent="0.25">
      <c r="B589">
        <v>59502.6</v>
      </c>
      <c r="C589">
        <v>4.9550600000000005E-4</v>
      </c>
      <c r="D589" s="1">
        <f>20*LOG10((2*C589)/('KB ref'!C588*'KB ref'!$X$3))</f>
        <v>-34.12384819164285</v>
      </c>
      <c r="E589">
        <v>59500.9</v>
      </c>
      <c r="F589">
        <v>1.7159599999999999E-4</v>
      </c>
      <c r="G589" s="1">
        <f>20*LOG10((2*F589)/('KB ref'!F588*'KB ref'!$X$3))</f>
        <v>-33.382438643492456</v>
      </c>
      <c r="H589">
        <v>59501.5</v>
      </c>
      <c r="I589" s="1">
        <v>9.8485499999999998E-5</v>
      </c>
      <c r="J589" s="1">
        <f>20*LOG10((2*I589)/('KB ref'!I588*'KB ref'!$X$3))</f>
        <v>-31.116698499808557</v>
      </c>
      <c r="K589">
        <v>59502.5</v>
      </c>
      <c r="L589">
        <v>1.26501E-4</v>
      </c>
      <c r="M589" s="1">
        <f>20*LOG10((2*L589)/('KB ref'!L588*'KB ref'!$X$3))</f>
        <v>-31.58588530727738</v>
      </c>
      <c r="N589">
        <v>59500.4</v>
      </c>
      <c r="O589">
        <v>5.7191200000000005E-4</v>
      </c>
      <c r="P589" s="1">
        <f>20*LOG10((2*O589)/('KB ref'!O588*'KB ref'!$X$3))</f>
        <v>-30.8942246688163</v>
      </c>
      <c r="Q589">
        <v>59404</v>
      </c>
      <c r="R589">
        <v>3.3874399999999998E-4</v>
      </c>
      <c r="S589" s="1">
        <f>20*LOG10((2*R589)/('KB ref'!R588*'KB ref'!$X$3))</f>
        <v>-36.18797346620071</v>
      </c>
      <c r="T589">
        <v>59500.800000000003</v>
      </c>
      <c r="U589">
        <v>1.82621E-4</v>
      </c>
      <c r="V589" s="1">
        <f>20*LOG10((2*U589)/('KB ref'!U588*'KB ref'!$X$3))</f>
        <v>-29.922283276289203</v>
      </c>
    </row>
    <row r="590" spans="2:22" x14ac:dyDescent="0.25">
      <c r="B590">
        <v>59602.6</v>
      </c>
      <c r="C590">
        <v>5.0920499999999999E-4</v>
      </c>
      <c r="D590" s="1">
        <f>20*LOG10((2*C590)/('KB ref'!C589*'KB ref'!$X$3))</f>
        <v>-33.927330874746275</v>
      </c>
      <c r="E590">
        <v>59600.9</v>
      </c>
      <c r="F590">
        <v>1.81793E-4</v>
      </c>
      <c r="G590" s="1">
        <f>20*LOG10((2*F590)/('KB ref'!F589*'KB ref'!$X$3))</f>
        <v>-32.877932204631705</v>
      </c>
      <c r="H590">
        <v>59601.4</v>
      </c>
      <c r="I590">
        <v>1.0859200000000001E-4</v>
      </c>
      <c r="J590" s="1">
        <f>20*LOG10((2*I590)/('KB ref'!I589*'KB ref'!$X$3))</f>
        <v>-30.075398420700097</v>
      </c>
      <c r="K590">
        <v>59602.400000000001</v>
      </c>
      <c r="L590">
        <v>1.4641200000000001E-4</v>
      </c>
      <c r="M590" s="1">
        <f>20*LOG10((2*L590)/('KB ref'!L589*'KB ref'!$X$3))</f>
        <v>-30.609117310925281</v>
      </c>
      <c r="N590">
        <v>59600.4</v>
      </c>
      <c r="O590">
        <v>5.9226600000000004E-4</v>
      </c>
      <c r="P590" s="1">
        <f>20*LOG10((2*O590)/('KB ref'!O589*'KB ref'!$X$3))</f>
        <v>-30.660397611618603</v>
      </c>
      <c r="Q590">
        <v>59504</v>
      </c>
      <c r="R590">
        <v>3.4476500000000002E-4</v>
      </c>
      <c r="S590" s="1">
        <f>20*LOG10((2*R590)/('KB ref'!R589*'KB ref'!$X$3))</f>
        <v>-35.994655815833305</v>
      </c>
      <c r="T590">
        <v>59600.800000000003</v>
      </c>
      <c r="U590">
        <v>1.57792E-4</v>
      </c>
      <c r="V590" s="1">
        <f>20*LOG10((2*U590)/('KB ref'!U589*'KB ref'!$X$3))</f>
        <v>-30.611634569202032</v>
      </c>
    </row>
    <row r="591" spans="2:22" x14ac:dyDescent="0.25">
      <c r="B591">
        <v>59702.6</v>
      </c>
      <c r="C591">
        <v>5.3254699999999997E-4</v>
      </c>
      <c r="D591" s="1">
        <f>20*LOG10((2*C591)/('KB ref'!C590*'KB ref'!$X$3))</f>
        <v>-33.679071390812759</v>
      </c>
      <c r="E591">
        <v>59700.9</v>
      </c>
      <c r="F591">
        <v>2.1103300000000001E-4</v>
      </c>
      <c r="G591" s="1">
        <f>20*LOG10((2*F591)/('KB ref'!F590*'KB ref'!$X$3))</f>
        <v>-32.188218824467548</v>
      </c>
      <c r="H591">
        <v>59701.4</v>
      </c>
      <c r="I591" s="1">
        <v>9.8533099999999993E-5</v>
      </c>
      <c r="J591" s="1">
        <f>20*LOG10((2*I591)/('KB ref'!I590*'KB ref'!$X$3))</f>
        <v>-30.714055620594149</v>
      </c>
      <c r="K591">
        <v>59702.400000000001</v>
      </c>
      <c r="L591">
        <v>1.5904299999999999E-4</v>
      </c>
      <c r="M591" s="1">
        <f>20*LOG10((2*L591)/('KB ref'!L590*'KB ref'!$X$3))</f>
        <v>-30.364585658925698</v>
      </c>
      <c r="N591">
        <v>59700.4</v>
      </c>
      <c r="O591">
        <v>6.05216E-4</v>
      </c>
      <c r="P591" s="1">
        <f>20*LOG10((2*O591)/('KB ref'!O590*'KB ref'!$X$3))</f>
        <v>-30.600911142076516</v>
      </c>
      <c r="Q591">
        <v>59604</v>
      </c>
      <c r="R591">
        <v>3.5882900000000002E-4</v>
      </c>
      <c r="S591" s="1">
        <f>20*LOG10((2*R591)/('KB ref'!R590*'KB ref'!$X$3))</f>
        <v>-35.714648684295184</v>
      </c>
      <c r="T591">
        <v>59700.800000000003</v>
      </c>
      <c r="U591">
        <v>1.4834200000000001E-4</v>
      </c>
      <c r="V591" s="1">
        <f>20*LOG10((2*U591)/('KB ref'!U590*'KB ref'!$X$3))</f>
        <v>-30.204998128538776</v>
      </c>
    </row>
    <row r="592" spans="2:22" x14ac:dyDescent="0.25">
      <c r="B592">
        <v>59802.6</v>
      </c>
      <c r="C592">
        <v>5.4989899999999996E-4</v>
      </c>
      <c r="D592" s="1">
        <f>20*LOG10((2*C592)/('KB ref'!C591*'KB ref'!$X$3))</f>
        <v>-33.581976396386828</v>
      </c>
      <c r="E592">
        <v>59800.9</v>
      </c>
      <c r="F592">
        <v>2.3104700000000001E-4</v>
      </c>
      <c r="G592" s="1">
        <f>20*LOG10((2*F592)/('KB ref'!F591*'KB ref'!$X$3))</f>
        <v>-31.491700890379306</v>
      </c>
      <c r="H592">
        <v>59801.4</v>
      </c>
      <c r="I592" s="1">
        <v>6.5921900000000003E-5</v>
      </c>
      <c r="J592" s="1">
        <f>20*LOG10((2*I592)/('KB ref'!I591*'KB ref'!$X$3))</f>
        <v>-33.763417711004877</v>
      </c>
      <c r="K592">
        <v>59802.400000000001</v>
      </c>
      <c r="L592">
        <v>1.6647100000000001E-4</v>
      </c>
      <c r="M592" s="1">
        <f>20*LOG10((2*L592)/('KB ref'!L591*'KB ref'!$X$3))</f>
        <v>-31.256926045776964</v>
      </c>
      <c r="N592">
        <v>59800.4</v>
      </c>
      <c r="O592">
        <v>6.0075299999999999E-4</v>
      </c>
      <c r="P592" s="1">
        <f>20*LOG10((2*O592)/('KB ref'!O591*'KB ref'!$X$3))</f>
        <v>-30.637802196882973</v>
      </c>
      <c r="Q592">
        <v>59704</v>
      </c>
      <c r="R592">
        <v>3.6187399999999998E-4</v>
      </c>
      <c r="S592" s="1">
        <f>20*LOG10((2*R592)/('KB ref'!R591*'KB ref'!$X$3))</f>
        <v>-35.7960591679605</v>
      </c>
      <c r="T592">
        <v>59800.9</v>
      </c>
      <c r="U592">
        <v>1.4365499999999999E-4</v>
      </c>
      <c r="V592" s="1">
        <f>20*LOG10((2*U592)/('KB ref'!U591*'KB ref'!$X$3))</f>
        <v>-29.886032821715055</v>
      </c>
    </row>
    <row r="593" spans="2:22" x14ac:dyDescent="0.25">
      <c r="B593">
        <v>59902.6</v>
      </c>
      <c r="C593">
        <v>5.8460399999999996E-4</v>
      </c>
      <c r="D593" s="1">
        <f>20*LOG10((2*C593)/('KB ref'!C592*'KB ref'!$X$3))</f>
        <v>-33.234889345009925</v>
      </c>
      <c r="E593">
        <v>59900.9</v>
      </c>
      <c r="F593">
        <v>2.2755299999999999E-4</v>
      </c>
      <c r="G593" s="1">
        <f>20*LOG10((2*F593)/('KB ref'!F592*'KB ref'!$X$3))</f>
        <v>-31.32572154633575</v>
      </c>
      <c r="H593">
        <v>59901.599999999999</v>
      </c>
      <c r="I593" s="1">
        <v>4.8565400000000001E-5</v>
      </c>
      <c r="J593" s="1">
        <f>20*LOG10((2*I593)/('KB ref'!I592*'KB ref'!$X$3))</f>
        <v>-34.89675746087849</v>
      </c>
      <c r="K593">
        <v>59902.400000000001</v>
      </c>
      <c r="L593">
        <v>1.5394599999999999E-4</v>
      </c>
      <c r="M593" s="1">
        <f>20*LOG10((2*L593)/('KB ref'!L592*'KB ref'!$X$3))</f>
        <v>-32.44458339080245</v>
      </c>
      <c r="N593">
        <v>59900.4</v>
      </c>
      <c r="O593">
        <v>6.1629299999999996E-4</v>
      </c>
      <c r="P593" s="1">
        <f>20*LOG10((2*O593)/('KB ref'!O592*'KB ref'!$X$3))</f>
        <v>-29.990686669732817</v>
      </c>
      <c r="Q593">
        <v>59804</v>
      </c>
      <c r="R593">
        <v>3.6697299999999998E-4</v>
      </c>
      <c r="S593" s="1">
        <f>20*LOG10((2*R593)/('KB ref'!R592*'KB ref'!$X$3))</f>
        <v>-35.600060702074714</v>
      </c>
      <c r="T593">
        <v>59900.800000000003</v>
      </c>
      <c r="U593">
        <v>1.3682399999999999E-4</v>
      </c>
      <c r="V593" s="1">
        <f>20*LOG10((2*U593)/('KB ref'!U592*'KB ref'!$X$3))</f>
        <v>-29.206610144882696</v>
      </c>
    </row>
    <row r="594" spans="2:22" x14ac:dyDescent="0.25">
      <c r="B594">
        <v>60002.6</v>
      </c>
      <c r="C594">
        <v>6.1382899999999998E-4</v>
      </c>
      <c r="D594" s="1">
        <f>20*LOG10((2*C594)/('KB ref'!C593*'KB ref'!$X$3))</f>
        <v>-32.918699320751308</v>
      </c>
      <c r="E594">
        <v>60000.9</v>
      </c>
      <c r="F594">
        <v>2.21191E-4</v>
      </c>
      <c r="G594" s="1">
        <f>20*LOG10((2*F594)/('KB ref'!F593*'KB ref'!$X$3))</f>
        <v>-30.953862532674655</v>
      </c>
      <c r="H594">
        <v>60001.599999999999</v>
      </c>
      <c r="I594" s="1">
        <v>5.54069E-5</v>
      </c>
      <c r="J594" s="1">
        <f>20*LOG10((2*I594)/('KB ref'!I593*'KB ref'!$X$3))</f>
        <v>-35.068148271854923</v>
      </c>
      <c r="K594">
        <v>60002.400000000001</v>
      </c>
      <c r="L594">
        <v>1.38014E-4</v>
      </c>
      <c r="M594" s="1">
        <f>20*LOG10((2*L594)/('KB ref'!L593*'KB ref'!$X$3))</f>
        <v>-33.660040440381096</v>
      </c>
      <c r="N594">
        <v>60000.4</v>
      </c>
      <c r="O594">
        <v>6.40279E-4</v>
      </c>
      <c r="P594" s="1">
        <f>20*LOG10((2*O594)/('KB ref'!O593*'KB ref'!$X$3))</f>
        <v>-29.604498664202218</v>
      </c>
      <c r="Q594">
        <v>59904</v>
      </c>
      <c r="R594">
        <v>3.54015E-4</v>
      </c>
      <c r="S594" s="1">
        <f>20*LOG10((2*R594)/('KB ref'!R593*'KB ref'!$X$3))</f>
        <v>-35.943000148475512</v>
      </c>
      <c r="T594">
        <v>60000.800000000003</v>
      </c>
      <c r="U594">
        <v>1.0666999999999999E-4</v>
      </c>
      <c r="V594" s="1">
        <f>20*LOG10((2*U594)/('KB ref'!U593*'KB ref'!$X$3))</f>
        <v>-31.519208985861166</v>
      </c>
    </row>
    <row r="595" spans="2:22" x14ac:dyDescent="0.25">
      <c r="B595">
        <v>60102.6</v>
      </c>
      <c r="C595">
        <v>5.8230499999999998E-4</v>
      </c>
      <c r="D595" s="1">
        <f>20*LOG10((2*C595)/('KB ref'!C594*'KB ref'!$X$3))</f>
        <v>-33.640294967140662</v>
      </c>
      <c r="E595">
        <v>60100.9</v>
      </c>
      <c r="F595">
        <v>2.0772499999999999E-4</v>
      </c>
      <c r="G595" s="1">
        <f>20*LOG10((2*F595)/('KB ref'!F594*'KB ref'!$X$3))</f>
        <v>-31.291778721240767</v>
      </c>
      <c r="H595">
        <v>60101.5</v>
      </c>
      <c r="I595" s="1">
        <v>7.3043399999999999E-5</v>
      </c>
      <c r="J595" s="1">
        <f>20*LOG10((2*I595)/('KB ref'!I594*'KB ref'!$X$3))</f>
        <v>-34.003056723152234</v>
      </c>
      <c r="K595">
        <v>60102.5</v>
      </c>
      <c r="L595">
        <v>1.53218E-4</v>
      </c>
      <c r="M595" s="1">
        <f>20*LOG10((2*L595)/('KB ref'!L594*'KB ref'!$X$3))</f>
        <v>-32.976624126485859</v>
      </c>
      <c r="N595">
        <v>60100.4</v>
      </c>
      <c r="O595">
        <v>6.2238400000000002E-4</v>
      </c>
      <c r="P595" s="1">
        <f>20*LOG10((2*O595)/('KB ref'!O594*'KB ref'!$X$3))</f>
        <v>-30.047941495844309</v>
      </c>
      <c r="Q595">
        <v>60003.9</v>
      </c>
      <c r="R595">
        <v>3.5259700000000001E-4</v>
      </c>
      <c r="S595" s="1">
        <f>20*LOG10((2*R595)/('KB ref'!R594*'KB ref'!$X$3))</f>
        <v>-35.87787426488444</v>
      </c>
      <c r="T595">
        <v>60100.9</v>
      </c>
      <c r="U595" s="1">
        <v>8.9964100000000001E-5</v>
      </c>
      <c r="V595" s="1">
        <f>20*LOG10((2*U595)/('KB ref'!U594*'KB ref'!$X$3))</f>
        <v>-31.727468343744448</v>
      </c>
    </row>
    <row r="596" spans="2:22" x14ac:dyDescent="0.25">
      <c r="B596">
        <v>60202.6</v>
      </c>
      <c r="C596">
        <v>5.4451200000000003E-4</v>
      </c>
      <c r="D596" s="1">
        <f>20*LOG10((2*C596)/('KB ref'!C595*'KB ref'!$X$3))</f>
        <v>-34.320112617056623</v>
      </c>
      <c r="E596">
        <v>60200.9</v>
      </c>
      <c r="F596">
        <v>1.8939200000000001E-4</v>
      </c>
      <c r="G596" s="1">
        <f>20*LOG10((2*F596)/('KB ref'!F595*'KB ref'!$X$3))</f>
        <v>-31.916798172772204</v>
      </c>
      <c r="H596">
        <v>60201.5</v>
      </c>
      <c r="I596" s="1">
        <v>7.8721599999999995E-5</v>
      </c>
      <c r="J596" s="1">
        <f>20*LOG10((2*I596)/('KB ref'!I595*'KB ref'!$X$3))</f>
        <v>-34.026625679755739</v>
      </c>
      <c r="K596">
        <v>60202.400000000001</v>
      </c>
      <c r="L596">
        <v>1.6798200000000001E-4</v>
      </c>
      <c r="M596" s="1">
        <f>20*LOG10((2*L596)/('KB ref'!L595*'KB ref'!$X$3))</f>
        <v>-32.576985737002587</v>
      </c>
      <c r="N596">
        <v>60200.4</v>
      </c>
      <c r="O596">
        <v>6.1471099999999999E-4</v>
      </c>
      <c r="P596" s="1">
        <f>20*LOG10((2*O596)/('KB ref'!O595*'KB ref'!$X$3))</f>
        <v>-30.396056086216777</v>
      </c>
      <c r="Q596">
        <v>60103.9</v>
      </c>
      <c r="R596">
        <v>3.3971000000000001E-4</v>
      </c>
      <c r="S596" s="1">
        <f>20*LOG10((2*R596)/('KB ref'!R595*'KB ref'!$X$3))</f>
        <v>-35.975603652335899</v>
      </c>
      <c r="T596">
        <v>60200.9</v>
      </c>
      <c r="U596" s="1">
        <v>6.9689699999999998E-5</v>
      </c>
      <c r="V596" s="1">
        <f>20*LOG10((2*U596)/('KB ref'!U595*'KB ref'!$X$3))</f>
        <v>-32.399395381942369</v>
      </c>
    </row>
    <row r="597" spans="2:22" x14ac:dyDescent="0.25">
      <c r="B597">
        <v>60302.6</v>
      </c>
      <c r="C597">
        <v>5.5297600000000005E-4</v>
      </c>
      <c r="D597" s="1">
        <f>20*LOG10((2*C597)/('KB ref'!C596*'KB ref'!$X$3))</f>
        <v>-34.41287025152895</v>
      </c>
      <c r="E597">
        <v>60300.9</v>
      </c>
      <c r="F597">
        <v>1.6743300000000001E-4</v>
      </c>
      <c r="G597" s="1">
        <f>20*LOG10((2*F597)/('KB ref'!F596*'KB ref'!$X$3))</f>
        <v>-32.388178229368506</v>
      </c>
      <c r="H597">
        <v>60301.5</v>
      </c>
      <c r="I597" s="1">
        <v>9.0561099999999996E-5</v>
      </c>
      <c r="J597" s="1">
        <f>20*LOG10((2*I597)/('KB ref'!I596*'KB ref'!$X$3))</f>
        <v>-33.611972351128728</v>
      </c>
      <c r="K597">
        <v>60302.5</v>
      </c>
      <c r="L597">
        <v>1.72344E-4</v>
      </c>
      <c r="M597" s="1">
        <f>20*LOG10((2*L597)/('KB ref'!L596*'KB ref'!$X$3))</f>
        <v>-31.68987646559416</v>
      </c>
      <c r="N597">
        <v>60300.4</v>
      </c>
      <c r="O597">
        <v>6.1120900000000004E-4</v>
      </c>
      <c r="P597" s="1">
        <f>20*LOG10((2*O597)/('KB ref'!O596*'KB ref'!$X$3))</f>
        <v>-30.459270694127525</v>
      </c>
      <c r="Q597">
        <v>60204</v>
      </c>
      <c r="R597">
        <v>3.34128E-4</v>
      </c>
      <c r="S597" s="1">
        <f>20*LOG10((2*R597)/('KB ref'!R596*'KB ref'!$X$3))</f>
        <v>-36.178672513925122</v>
      </c>
      <c r="T597">
        <v>60300.9</v>
      </c>
      <c r="U597" s="1">
        <v>6.7143499999999998E-5</v>
      </c>
      <c r="V597" s="1">
        <f>20*LOG10((2*U597)/('KB ref'!U596*'KB ref'!$X$3))</f>
        <v>-32.180555025740198</v>
      </c>
    </row>
    <row r="598" spans="2:22" x14ac:dyDescent="0.25">
      <c r="B598">
        <v>60402.6</v>
      </c>
      <c r="C598">
        <v>5.6179500000000002E-4</v>
      </c>
      <c r="D598" s="1">
        <f>20*LOG10((2*C598)/('KB ref'!C597*'KB ref'!$X$3))</f>
        <v>-34.361449825597951</v>
      </c>
      <c r="E598">
        <v>60400.9</v>
      </c>
      <c r="F598">
        <v>1.7592899999999999E-4</v>
      </c>
      <c r="G598" s="1">
        <f>20*LOG10((2*F598)/('KB ref'!F597*'KB ref'!$X$3))</f>
        <v>-32.588296740019807</v>
      </c>
      <c r="H598">
        <v>60401.5</v>
      </c>
      <c r="I598">
        <v>1.09066E-4</v>
      </c>
      <c r="J598" s="1">
        <f>20*LOG10((2*I598)/('KB ref'!I597*'KB ref'!$X$3))</f>
        <v>-32.322047527599672</v>
      </c>
      <c r="K598">
        <v>60402.400000000001</v>
      </c>
      <c r="L598">
        <v>1.7737100000000001E-4</v>
      </c>
      <c r="M598" s="1">
        <f>20*LOG10((2*L598)/('KB ref'!L597*'KB ref'!$X$3))</f>
        <v>-31.485963701233622</v>
      </c>
      <c r="N598">
        <v>60400.4</v>
      </c>
      <c r="O598">
        <v>6.3084899999999995E-4</v>
      </c>
      <c r="P598" s="1">
        <f>20*LOG10((2*O598)/('KB ref'!O597*'KB ref'!$X$3))</f>
        <v>-30.274558417214209</v>
      </c>
      <c r="Q598">
        <v>60396.1</v>
      </c>
      <c r="R598">
        <v>3.4641300000000001E-4</v>
      </c>
      <c r="S598" s="1">
        <f>20*LOG10((2*R598)/('KB ref'!R597*'KB ref'!$X$3))</f>
        <v>-36.00646071944081</v>
      </c>
      <c r="T598">
        <v>60400.9</v>
      </c>
      <c r="U598" s="1">
        <v>8.5919600000000003E-5</v>
      </c>
      <c r="V598" s="1">
        <f>20*LOG10((2*U598)/('KB ref'!U597*'KB ref'!$X$3))</f>
        <v>-27.804639978368172</v>
      </c>
    </row>
    <row r="599" spans="2:22" x14ac:dyDescent="0.25">
      <c r="B599">
        <v>60502.6</v>
      </c>
      <c r="C599">
        <v>5.9094099999999999E-4</v>
      </c>
      <c r="D599" s="1">
        <f>20*LOG10((2*C599)/('KB ref'!C598*'KB ref'!$X$3))</f>
        <v>-34.087052432729209</v>
      </c>
      <c r="E599">
        <v>60500.9</v>
      </c>
      <c r="F599">
        <v>2.01456E-4</v>
      </c>
      <c r="G599" s="1">
        <f>20*LOG10((2*F599)/('KB ref'!F598*'KB ref'!$X$3))</f>
        <v>-31.731068724156817</v>
      </c>
      <c r="H599">
        <v>60501.599999999999</v>
      </c>
      <c r="I599">
        <v>1.19048E-4</v>
      </c>
      <c r="J599" s="1">
        <f>20*LOG10((2*I599)/('KB ref'!I598*'KB ref'!$X$3))</f>
        <v>-31.997390669230562</v>
      </c>
      <c r="K599">
        <v>60502.400000000001</v>
      </c>
      <c r="L599">
        <v>2.0261199999999999E-4</v>
      </c>
      <c r="M599" s="1">
        <f>20*LOG10((2*L599)/('KB ref'!L598*'KB ref'!$X$3))</f>
        <v>-31.49405092624491</v>
      </c>
      <c r="N599">
        <v>60500.4</v>
      </c>
      <c r="O599">
        <v>6.7763800000000005E-4</v>
      </c>
      <c r="P599" s="1">
        <f>20*LOG10((2*O599)/('KB ref'!O598*'KB ref'!$X$3))</f>
        <v>-29.571054964578678</v>
      </c>
      <c r="Q599">
        <v>60404</v>
      </c>
      <c r="R599">
        <v>3.77716E-4</v>
      </c>
      <c r="S599" s="1">
        <f>20*LOG10((2*R599)/('KB ref'!R598*'KB ref'!$X$3))</f>
        <v>-34.846787635256483</v>
      </c>
      <c r="T599">
        <v>60500.800000000003</v>
      </c>
      <c r="U599" s="1">
        <v>7.96229E-5</v>
      </c>
      <c r="V599" s="1">
        <f>20*LOG10((2*U599)/('KB ref'!U598*'KB ref'!$X$3))</f>
        <v>-27.193114651515881</v>
      </c>
    </row>
    <row r="600" spans="2:22" x14ac:dyDescent="0.25">
      <c r="B600">
        <v>60602.6</v>
      </c>
      <c r="C600">
        <v>6.0245399999999999E-4</v>
      </c>
      <c r="D600" s="1">
        <f>20*LOG10((2*C600)/('KB ref'!C599*'KB ref'!$X$3))</f>
        <v>-33.891050563625704</v>
      </c>
      <c r="E600">
        <v>60600.9</v>
      </c>
      <c r="F600">
        <v>1.8222600000000001E-4</v>
      </c>
      <c r="G600" s="1">
        <f>20*LOG10((2*F600)/('KB ref'!F599*'KB ref'!$X$3))</f>
        <v>-32.819139255756973</v>
      </c>
      <c r="H600">
        <v>60601.5</v>
      </c>
      <c r="I600">
        <v>1.30567E-4</v>
      </c>
      <c r="J600" s="1">
        <f>20*LOG10((2*I600)/('KB ref'!I599*'KB ref'!$X$3))</f>
        <v>-31.141708994449413</v>
      </c>
      <c r="K600">
        <v>60602.400000000001</v>
      </c>
      <c r="L600">
        <v>2.36512E-4</v>
      </c>
      <c r="M600" s="1">
        <f>20*LOG10((2*L600)/('KB ref'!L599*'KB ref'!$X$3))</f>
        <v>-30.152758896808173</v>
      </c>
      <c r="N600">
        <v>60600.4</v>
      </c>
      <c r="O600">
        <v>7.1608399999999997E-4</v>
      </c>
      <c r="P600" s="1">
        <f>20*LOG10((2*O600)/('KB ref'!O599*'KB ref'!$X$3))</f>
        <v>-29.057310152294093</v>
      </c>
      <c r="Q600">
        <v>60504</v>
      </c>
      <c r="R600">
        <v>3.69742E-4</v>
      </c>
      <c r="S600" s="1">
        <f>20*LOG10((2*R600)/('KB ref'!R599*'KB ref'!$X$3))</f>
        <v>-34.982321731150343</v>
      </c>
      <c r="T600">
        <v>60600.9</v>
      </c>
      <c r="U600" s="1">
        <v>7.3657400000000004E-5</v>
      </c>
      <c r="V600" s="1">
        <f>20*LOG10((2*U600)/('KB ref'!U599*'KB ref'!$X$3))</f>
        <v>-27.481948134608182</v>
      </c>
    </row>
    <row r="601" spans="2:22" x14ac:dyDescent="0.25">
      <c r="B601">
        <v>60702.6</v>
      </c>
      <c r="C601">
        <v>6.1040900000000002E-4</v>
      </c>
      <c r="D601" s="1">
        <f>20*LOG10((2*C601)/('KB ref'!C600*'KB ref'!$X$3))</f>
        <v>-33.714495878352636</v>
      </c>
      <c r="E601">
        <v>60700.9</v>
      </c>
      <c r="F601">
        <v>1.8802900000000001E-4</v>
      </c>
      <c r="G601" s="1">
        <f>20*LOG10((2*F601)/('KB ref'!F600*'KB ref'!$X$3))</f>
        <v>-32.194346313476096</v>
      </c>
      <c r="H601">
        <v>60701.4</v>
      </c>
      <c r="I601">
        <v>1.1179E-4</v>
      </c>
      <c r="J601" s="1">
        <f>20*LOG10((2*I601)/('KB ref'!I600*'KB ref'!$X$3))</f>
        <v>-32.516469030526771</v>
      </c>
      <c r="K601">
        <v>60702.400000000001</v>
      </c>
      <c r="L601">
        <v>2.2176300000000001E-4</v>
      </c>
      <c r="M601" s="1">
        <f>20*LOG10((2*L601)/('KB ref'!L600*'KB ref'!$X$3))</f>
        <v>-31.067267069994692</v>
      </c>
      <c r="N601">
        <v>60700.4</v>
      </c>
      <c r="O601">
        <v>7.2794099999999996E-4</v>
      </c>
      <c r="P601" s="1">
        <f>20*LOG10((2*O601)/('KB ref'!O600*'KB ref'!$X$3))</f>
        <v>-29.109548888447012</v>
      </c>
      <c r="Q601">
        <v>60603.9</v>
      </c>
      <c r="R601">
        <v>3.79816E-4</v>
      </c>
      <c r="S601" s="1">
        <f>20*LOG10((2*R601)/('KB ref'!R600*'KB ref'!$X$3))</f>
        <v>-34.929957368683077</v>
      </c>
      <c r="T601">
        <v>60700.9</v>
      </c>
      <c r="U601" s="1">
        <v>7.9317100000000007E-5</v>
      </c>
      <c r="V601" s="1">
        <f>20*LOG10((2*U601)/('KB ref'!U600*'KB ref'!$X$3))</f>
        <v>-23.393125606880055</v>
      </c>
    </row>
    <row r="602" spans="2:22" x14ac:dyDescent="0.25">
      <c r="B602">
        <v>60802.6</v>
      </c>
      <c r="C602">
        <v>6.3232800000000004E-4</v>
      </c>
      <c r="D602" s="1">
        <f>20*LOG10((2*C602)/('KB ref'!C601*'KB ref'!$X$3))</f>
        <v>-33.304547515987309</v>
      </c>
      <c r="E602">
        <v>60800.9</v>
      </c>
      <c r="F602">
        <v>2.21194E-4</v>
      </c>
      <c r="G602" s="1">
        <f>20*LOG10((2*F602)/('KB ref'!F601*'KB ref'!$X$3))</f>
        <v>-30.532455846019655</v>
      </c>
      <c r="H602">
        <v>60801.5</v>
      </c>
      <c r="I602" s="1">
        <v>9.6601900000000001E-5</v>
      </c>
      <c r="J602" s="1">
        <f>20*LOG10((2*I602)/('KB ref'!I601*'KB ref'!$X$3))</f>
        <v>-34.148242178037165</v>
      </c>
      <c r="K602">
        <v>60802.5</v>
      </c>
      <c r="L602">
        <v>1.8342599999999999E-4</v>
      </c>
      <c r="M602" s="1">
        <f>20*LOG10((2*L602)/('KB ref'!L601*'KB ref'!$X$3))</f>
        <v>-33.139446159320912</v>
      </c>
      <c r="N602">
        <v>60800.4</v>
      </c>
      <c r="O602">
        <v>7.2953199999999997E-4</v>
      </c>
      <c r="P602" s="1">
        <f>20*LOG10((2*O602)/('KB ref'!O601*'KB ref'!$X$3))</f>
        <v>-29.34953508592347</v>
      </c>
      <c r="Q602">
        <v>60704</v>
      </c>
      <c r="R602">
        <v>3.7572700000000002E-4</v>
      </c>
      <c r="S602" s="1">
        <f>20*LOG10((2*R602)/('KB ref'!R601*'KB ref'!$X$3))</f>
        <v>-34.906163537111993</v>
      </c>
      <c r="T602">
        <v>60800.9</v>
      </c>
      <c r="U602" s="1">
        <v>6.89801E-5</v>
      </c>
      <c r="V602" s="1">
        <f>20*LOG10((2*U602)/('KB ref'!U601*'KB ref'!$X$3))</f>
        <v>-24.327224061141909</v>
      </c>
    </row>
    <row r="603" spans="2:22" x14ac:dyDescent="0.25">
      <c r="B603">
        <v>60902.6</v>
      </c>
      <c r="C603">
        <v>6.1359000000000001E-4</v>
      </c>
      <c r="D603" s="1">
        <f>20*LOG10((2*C603)/('KB ref'!C602*'KB ref'!$X$3))</f>
        <v>-33.58228587929154</v>
      </c>
      <c r="E603">
        <v>60900.9</v>
      </c>
      <c r="F603">
        <v>2.23783E-4</v>
      </c>
      <c r="G603" s="1">
        <f>20*LOG10((2*F603)/('KB ref'!F602*'KB ref'!$X$3))</f>
        <v>-30.480668429312942</v>
      </c>
      <c r="H603">
        <v>60901.4</v>
      </c>
      <c r="I603" s="1">
        <v>9.6142000000000002E-5</v>
      </c>
      <c r="J603" s="1">
        <f>20*LOG10((2*I603)/('KB ref'!I602*'KB ref'!$X$3))</f>
        <v>-34.292810332368688</v>
      </c>
      <c r="K603">
        <v>60902.5</v>
      </c>
      <c r="L603">
        <v>2.10354E-4</v>
      </c>
      <c r="M603" s="1">
        <f>20*LOG10((2*L603)/('KB ref'!L602*'KB ref'!$X$3))</f>
        <v>-32.556877571128226</v>
      </c>
      <c r="N603">
        <v>60900.4</v>
      </c>
      <c r="O603">
        <v>7.1732700000000003E-4</v>
      </c>
      <c r="P603" s="1">
        <f>20*LOG10((2*O603)/('KB ref'!O602*'KB ref'!$X$3))</f>
        <v>-29.720898853423353</v>
      </c>
      <c r="Q603">
        <v>60803.9</v>
      </c>
      <c r="R603">
        <v>3.61751E-4</v>
      </c>
      <c r="S603" s="1">
        <f>20*LOG10((2*R603)/('KB ref'!R602*'KB ref'!$X$3))</f>
        <v>-35.303335704857702</v>
      </c>
      <c r="T603">
        <v>60900.7</v>
      </c>
      <c r="U603" s="1">
        <v>6.1644900000000003E-5</v>
      </c>
      <c r="V603" s="1">
        <f>20*LOG10((2*U603)/('KB ref'!U602*'KB ref'!$X$3))</f>
        <v>-22.623578489784684</v>
      </c>
    </row>
    <row r="604" spans="2:22" x14ac:dyDescent="0.25">
      <c r="B604">
        <v>61002.6</v>
      </c>
      <c r="C604">
        <v>5.8980700000000003E-4</v>
      </c>
      <c r="D604" s="1">
        <f>20*LOG10((2*C604)/('KB ref'!C603*'KB ref'!$X$3))</f>
        <v>-33.981187293066668</v>
      </c>
      <c r="E604">
        <v>61000.9</v>
      </c>
      <c r="F604">
        <v>2.2446E-4</v>
      </c>
      <c r="G604" s="1">
        <f>20*LOG10((2*F604)/('KB ref'!F603*'KB ref'!$X$3))</f>
        <v>-31.447742764966897</v>
      </c>
      <c r="H604">
        <v>61001.5</v>
      </c>
      <c r="I604" s="1">
        <v>8.3754599999999999E-5</v>
      </c>
      <c r="J604" s="1">
        <f>20*LOG10((2*I604)/('KB ref'!I603*'KB ref'!$X$3))</f>
        <v>-34.9507189821853</v>
      </c>
      <c r="K604">
        <v>61002.400000000001</v>
      </c>
      <c r="L604">
        <v>2.38595E-4</v>
      </c>
      <c r="M604" s="1">
        <f>20*LOG10((2*L604)/('KB ref'!L603*'KB ref'!$X$3))</f>
        <v>-32.024555639279967</v>
      </c>
      <c r="N604">
        <v>61000.4</v>
      </c>
      <c r="O604">
        <v>7.0330100000000003E-4</v>
      </c>
      <c r="P604" s="1">
        <f>20*LOG10((2*O604)/('KB ref'!O603*'KB ref'!$X$3))</f>
        <v>-29.883306218092262</v>
      </c>
      <c r="Q604">
        <v>60904</v>
      </c>
      <c r="R604">
        <v>3.4802200000000002E-4</v>
      </c>
      <c r="S604" s="1">
        <f>20*LOG10((2*R604)/('KB ref'!R603*'KB ref'!$X$3))</f>
        <v>-35.858327443612964</v>
      </c>
      <c r="T604">
        <v>61000.7</v>
      </c>
      <c r="U604" s="1">
        <v>1.5014100000000001E-5</v>
      </c>
      <c r="V604" s="1">
        <f>20*LOG10((2*U604)/('KB ref'!U603*'KB ref'!$X$3))</f>
        <v>-28.420903766341191</v>
      </c>
    </row>
    <row r="605" spans="2:22" x14ac:dyDescent="0.25">
      <c r="B605">
        <v>61102.6</v>
      </c>
      <c r="C605">
        <v>5.7720099999999995E-4</v>
      </c>
      <c r="D605" s="1">
        <f>20*LOG10((2*C605)/('KB ref'!C604*'KB ref'!$X$3))</f>
        <v>-34.004550568781823</v>
      </c>
      <c r="E605">
        <v>61100.9</v>
      </c>
      <c r="F605">
        <v>1.7169400000000001E-4</v>
      </c>
      <c r="G605" s="1">
        <f>20*LOG10((2*F605)/('KB ref'!F604*'KB ref'!$X$3))</f>
        <v>-33.855217773795388</v>
      </c>
      <c r="H605">
        <v>61101.7</v>
      </c>
      <c r="I605">
        <v>1.18093E-4</v>
      </c>
      <c r="J605" s="1">
        <f>20*LOG10((2*I605)/('KB ref'!I604*'KB ref'!$X$3))</f>
        <v>-32.38790172657383</v>
      </c>
      <c r="K605">
        <v>61102.5</v>
      </c>
      <c r="L605">
        <v>2.30022E-4</v>
      </c>
      <c r="M605" s="1">
        <f>20*LOG10((2*L605)/('KB ref'!L604*'KB ref'!$X$3))</f>
        <v>-32.436387880172269</v>
      </c>
      <c r="N605">
        <v>61100.4</v>
      </c>
      <c r="O605">
        <v>6.9233399999999996E-4</v>
      </c>
      <c r="P605" s="1">
        <f>20*LOG10((2*O605)/('KB ref'!O604*'KB ref'!$X$3))</f>
        <v>-30.244402596687046</v>
      </c>
      <c r="Q605">
        <v>61004</v>
      </c>
      <c r="R605">
        <v>3.58845E-4</v>
      </c>
      <c r="S605" s="1">
        <f>20*LOG10((2*R605)/('KB ref'!R604*'KB ref'!$X$3))</f>
        <v>-35.561268850924954</v>
      </c>
      <c r="T605">
        <v>61100.7</v>
      </c>
      <c r="U605" s="1">
        <v>1.50572E-5</v>
      </c>
      <c r="V605" s="1">
        <f>20*LOG10((2*U605)/('KB ref'!U604*'KB ref'!$X$3))</f>
        <v>-35.525648742862856</v>
      </c>
    </row>
    <row r="606" spans="2:22" x14ac:dyDescent="0.25">
      <c r="B606">
        <v>61202.6</v>
      </c>
      <c r="C606">
        <v>5.8885399999999998E-4</v>
      </c>
      <c r="D606" s="1">
        <f>20*LOG10((2*C606)/('KB ref'!C605*'KB ref'!$X$3))</f>
        <v>-33.797933420742453</v>
      </c>
      <c r="E606">
        <v>61201</v>
      </c>
      <c r="F606">
        <v>1.6664300000000001E-4</v>
      </c>
      <c r="G606" s="1">
        <f>20*LOG10((2*F606)/('KB ref'!F605*'KB ref'!$X$3))</f>
        <v>-33.271773432852441</v>
      </c>
      <c r="H606">
        <v>61201.599999999999</v>
      </c>
      <c r="I606">
        <v>1.6691500000000001E-4</v>
      </c>
      <c r="J606" s="1">
        <f>20*LOG10((2*I606)/('KB ref'!I605*'KB ref'!$X$3))</f>
        <v>-29.079364389580071</v>
      </c>
      <c r="K606">
        <v>61202.5</v>
      </c>
      <c r="L606">
        <v>2.5264800000000001E-4</v>
      </c>
      <c r="M606" s="1">
        <f>20*LOG10((2*L606)/('KB ref'!L605*'KB ref'!$X$3))</f>
        <v>-31.041609604073162</v>
      </c>
      <c r="N606">
        <v>61200.4</v>
      </c>
      <c r="O606">
        <v>7.0240999999999999E-4</v>
      </c>
      <c r="P606" s="1">
        <f>20*LOG10((2*O606)/('KB ref'!O605*'KB ref'!$X$3))</f>
        <v>-29.982669018897269</v>
      </c>
      <c r="Q606">
        <v>61104</v>
      </c>
      <c r="R606">
        <v>3.5186000000000001E-4</v>
      </c>
      <c r="S606" s="1">
        <f>20*LOG10((2*R606)/('KB ref'!R605*'KB ref'!$X$3))</f>
        <v>-35.643750679185096</v>
      </c>
      <c r="T606">
        <v>61201</v>
      </c>
      <c r="U606" s="1">
        <v>1.1640299999999999E-5</v>
      </c>
      <c r="V606" s="1">
        <f>20*LOG10((2*U606)/('KB ref'!U605*'KB ref'!$X$3))</f>
        <v>-36.207746249201193</v>
      </c>
    </row>
    <row r="607" spans="2:22" x14ac:dyDescent="0.25">
      <c r="B607">
        <v>61302.6</v>
      </c>
      <c r="C607">
        <v>6.0696399999999998E-4</v>
      </c>
      <c r="D607" s="1">
        <f>20*LOG10((2*C607)/('KB ref'!C606*'KB ref'!$X$3))</f>
        <v>-33.479164853634984</v>
      </c>
      <c r="E607">
        <v>61300.9</v>
      </c>
      <c r="F607">
        <v>2.09862E-4</v>
      </c>
      <c r="G607" s="1">
        <f>20*LOG10((2*F607)/('KB ref'!F606*'KB ref'!$X$3))</f>
        <v>-31.619568457829999</v>
      </c>
      <c r="H607">
        <v>61301.4</v>
      </c>
      <c r="I607">
        <v>1.7165299999999999E-4</v>
      </c>
      <c r="J607" s="1">
        <f>20*LOG10((2*I607)/('KB ref'!I606*'KB ref'!$X$3))</f>
        <v>-30.284737754641057</v>
      </c>
      <c r="K607">
        <v>61302.400000000001</v>
      </c>
      <c r="L607">
        <v>3.02415E-4</v>
      </c>
      <c r="M607" s="1">
        <f>20*LOG10((2*L607)/('KB ref'!L606*'KB ref'!$X$3))</f>
        <v>-30.396154326417442</v>
      </c>
      <c r="N607">
        <v>61300.4</v>
      </c>
      <c r="O607">
        <v>7.2515199999999996E-4</v>
      </c>
      <c r="P607" s="1">
        <f>20*LOG10((2*O607)/('KB ref'!O606*'KB ref'!$X$3))</f>
        <v>-29.554386136063005</v>
      </c>
      <c r="Q607">
        <v>61204</v>
      </c>
      <c r="R607">
        <v>3.4697100000000001E-4</v>
      </c>
      <c r="S607" s="1">
        <f>20*LOG10((2*R607)/('KB ref'!R606*'KB ref'!$X$3))</f>
        <v>-35.833873749201288</v>
      </c>
      <c r="T607">
        <v>61300.9</v>
      </c>
      <c r="U607" s="1">
        <v>3.1250000000000001E-5</v>
      </c>
      <c r="V607" s="1">
        <f>20*LOG10((2*U607)/('KB ref'!U606*'KB ref'!$X$3))</f>
        <v>-28.427037960414189</v>
      </c>
    </row>
    <row r="608" spans="2:22" x14ac:dyDescent="0.25">
      <c r="B608">
        <v>61402.6</v>
      </c>
      <c r="C608">
        <v>6.3263499999999999E-4</v>
      </c>
      <c r="D608" s="1">
        <f>20*LOG10((2*C608)/('KB ref'!C607*'KB ref'!$X$3))</f>
        <v>-33.011367749885935</v>
      </c>
      <c r="E608">
        <v>61400.9</v>
      </c>
      <c r="F608">
        <v>2.10509E-4</v>
      </c>
      <c r="G608" s="1">
        <f>20*LOG10((2*F608)/('KB ref'!F607*'KB ref'!$X$3))</f>
        <v>-31.051418513671301</v>
      </c>
      <c r="H608">
        <v>61401.4</v>
      </c>
      <c r="I608">
        <v>1.4972100000000001E-4</v>
      </c>
      <c r="J608" s="1">
        <f>20*LOG10((2*I608)/('KB ref'!I607*'KB ref'!$X$3))</f>
        <v>-32.133616370270815</v>
      </c>
      <c r="K608">
        <v>61402.400000000001</v>
      </c>
      <c r="L608">
        <v>3.0661499999999999E-4</v>
      </c>
      <c r="M608" s="1">
        <f>20*LOG10((2*L608)/('KB ref'!L607*'KB ref'!$X$3))</f>
        <v>-30.565190935315588</v>
      </c>
      <c r="N608">
        <v>61400.4</v>
      </c>
      <c r="O608">
        <v>7.5389100000000002E-4</v>
      </c>
      <c r="P608" s="1">
        <f>20*LOG10((2*O608)/('KB ref'!O607*'KB ref'!$X$3))</f>
        <v>-29.298080825515704</v>
      </c>
      <c r="Q608">
        <v>61304</v>
      </c>
      <c r="R608">
        <v>3.4730999999999998E-4</v>
      </c>
      <c r="S608" s="1">
        <f>20*LOG10((2*R608)/('KB ref'!R607*'KB ref'!$X$3))</f>
        <v>-35.883539109195823</v>
      </c>
      <c r="T608">
        <v>61400.800000000003</v>
      </c>
      <c r="U608" s="1">
        <v>3.0528499999999997E-5</v>
      </c>
      <c r="V608" s="1">
        <f>20*LOG10((2*U608)/('KB ref'!U607*'KB ref'!$X$3))</f>
        <v>-36.295514691773711</v>
      </c>
    </row>
    <row r="609" spans="2:22" x14ac:dyDescent="0.25">
      <c r="B609">
        <v>61502.6</v>
      </c>
      <c r="C609">
        <v>6.2637000000000001E-4</v>
      </c>
      <c r="D609" s="1">
        <f>20*LOG10((2*C609)/('KB ref'!C608*'KB ref'!$X$3))</f>
        <v>-32.956094145088372</v>
      </c>
      <c r="E609">
        <v>61500.9</v>
      </c>
      <c r="F609">
        <v>2.0669699999999999E-4</v>
      </c>
      <c r="G609" s="1">
        <f>20*LOG10((2*F609)/('KB ref'!F608*'KB ref'!$X$3))</f>
        <v>-31.473706123668173</v>
      </c>
      <c r="H609">
        <v>61501.4</v>
      </c>
      <c r="I609">
        <v>1.3730700000000001E-4</v>
      </c>
      <c r="J609" s="1">
        <f>20*LOG10((2*I609)/('KB ref'!I608*'KB ref'!$X$3))</f>
        <v>-33.149203208976367</v>
      </c>
      <c r="K609">
        <v>61502.5</v>
      </c>
      <c r="L609">
        <v>2.6635599999999998E-4</v>
      </c>
      <c r="M609" s="1">
        <f>20*LOG10((2*L609)/('KB ref'!L608*'KB ref'!$X$3))</f>
        <v>-32.139175069087472</v>
      </c>
      <c r="N609">
        <v>61500.4</v>
      </c>
      <c r="O609">
        <v>7.4125899999999997E-4</v>
      </c>
      <c r="P609" s="1">
        <f>20*LOG10((2*O609)/('KB ref'!O608*'KB ref'!$X$3))</f>
        <v>-29.480751614690956</v>
      </c>
      <c r="Q609">
        <v>61404</v>
      </c>
      <c r="R609">
        <v>3.6333200000000001E-4</v>
      </c>
      <c r="S609" s="1">
        <f>20*LOG10((2*R609)/('KB ref'!R608*'KB ref'!$X$3))</f>
        <v>-35.682490052051769</v>
      </c>
      <c r="T609">
        <v>61501</v>
      </c>
      <c r="U609" s="1">
        <v>2.1004200000000001E-5</v>
      </c>
      <c r="V609" s="1">
        <f>20*LOG10((2*U609)/('KB ref'!U608*'KB ref'!$X$3))</f>
        <v>-40.912106794579934</v>
      </c>
    </row>
    <row r="610" spans="2:22" x14ac:dyDescent="0.25">
      <c r="B610">
        <v>61602.6</v>
      </c>
      <c r="C610">
        <v>5.9952099999999999E-4</v>
      </c>
      <c r="D610" s="1">
        <f>20*LOG10((2*C610)/('KB ref'!C609*'KB ref'!$X$3))</f>
        <v>-33.259333491797484</v>
      </c>
      <c r="E610">
        <v>61600.9</v>
      </c>
      <c r="F610">
        <v>2.1666099999999999E-4</v>
      </c>
      <c r="G610" s="1">
        <f>20*LOG10((2*F610)/('KB ref'!F609*'KB ref'!$X$3))</f>
        <v>-30.843550788222565</v>
      </c>
      <c r="H610">
        <v>61601.4</v>
      </c>
      <c r="I610">
        <v>1.6006700000000001E-4</v>
      </c>
      <c r="J610" s="1">
        <f>20*LOG10((2*I610)/('KB ref'!I609*'KB ref'!$X$3))</f>
        <v>-32.383451948999138</v>
      </c>
      <c r="K610">
        <v>61602.5</v>
      </c>
      <c r="L610">
        <v>2.6415299999999999E-4</v>
      </c>
      <c r="M610" s="1">
        <f>20*LOG10((2*L610)/('KB ref'!L609*'KB ref'!$X$3))</f>
        <v>-32.24676992185163</v>
      </c>
      <c r="N610">
        <v>61600.4</v>
      </c>
      <c r="O610">
        <v>7.3483999999999995E-4</v>
      </c>
      <c r="P610" s="1">
        <f>20*LOG10((2*O610)/('KB ref'!O609*'KB ref'!$X$3))</f>
        <v>-29.492204387737036</v>
      </c>
      <c r="Q610">
        <v>61504</v>
      </c>
      <c r="R610">
        <v>3.7865700000000002E-4</v>
      </c>
      <c r="S610" s="1">
        <f>20*LOG10((2*R610)/('KB ref'!R609*'KB ref'!$X$3))</f>
        <v>-35.411911246912695</v>
      </c>
      <c r="T610">
        <v>61600.800000000003</v>
      </c>
      <c r="U610" s="1">
        <v>5.6348799999999998E-5</v>
      </c>
      <c r="V610" s="1">
        <f>20*LOG10((2*U610)/('KB ref'!U609*'KB ref'!$X$3))</f>
        <v>-34.966546958837718</v>
      </c>
    </row>
    <row r="611" spans="2:22" x14ac:dyDescent="0.25">
      <c r="B611">
        <v>61702.6</v>
      </c>
      <c r="C611">
        <v>6.0833999999999997E-4</v>
      </c>
      <c r="D611" s="1">
        <f>20*LOG10((2*C611)/('KB ref'!C610*'KB ref'!$X$3))</f>
        <v>-33.108114466421917</v>
      </c>
      <c r="E611">
        <v>61700.9</v>
      </c>
      <c r="F611">
        <v>2.44078E-4</v>
      </c>
      <c r="G611" s="1">
        <f>20*LOG10((2*F611)/('KB ref'!F610*'KB ref'!$X$3))</f>
        <v>-29.694741468211824</v>
      </c>
      <c r="H611">
        <v>61701.599999999999</v>
      </c>
      <c r="I611">
        <v>1.5434800000000001E-4</v>
      </c>
      <c r="J611" s="1">
        <f>20*LOG10((2*I611)/('KB ref'!I610*'KB ref'!$X$3))</f>
        <v>-32.977201207358434</v>
      </c>
      <c r="K611">
        <v>61702.400000000001</v>
      </c>
      <c r="L611">
        <v>3.0327799999999998E-4</v>
      </c>
      <c r="M611" s="1">
        <f>20*LOG10((2*L611)/('KB ref'!L610*'KB ref'!$X$3))</f>
        <v>-31.538897696435804</v>
      </c>
      <c r="N611">
        <v>61700.4</v>
      </c>
      <c r="O611">
        <v>7.5536600000000005E-4</v>
      </c>
      <c r="P611" s="1">
        <f>20*LOG10((2*O611)/('KB ref'!O610*'KB ref'!$X$3))</f>
        <v>-29.204059233096658</v>
      </c>
      <c r="Q611">
        <v>61604</v>
      </c>
      <c r="R611">
        <v>3.7906399999999997E-4</v>
      </c>
      <c r="S611" s="1">
        <f>20*LOG10((2*R611)/('KB ref'!R610*'KB ref'!$X$3))</f>
        <v>-35.553839400469187</v>
      </c>
      <c r="T611">
        <v>61700.800000000003</v>
      </c>
      <c r="U611" s="1">
        <v>7.7664500000000002E-5</v>
      </c>
      <c r="V611" s="1">
        <f>20*LOG10((2*U611)/('KB ref'!U610*'KB ref'!$X$3))</f>
        <v>-32.5806234565434</v>
      </c>
    </row>
    <row r="612" spans="2:22" x14ac:dyDescent="0.25">
      <c r="B612">
        <v>61802.6</v>
      </c>
      <c r="C612">
        <v>6.11014E-4</v>
      </c>
      <c r="D612" s="1">
        <f>20*LOG10((2*C612)/('KB ref'!C611*'KB ref'!$X$3))</f>
        <v>-33.010041652958137</v>
      </c>
      <c r="E612">
        <v>61800.9</v>
      </c>
      <c r="F612">
        <v>2.5996199999999998E-4</v>
      </c>
      <c r="G612" s="1">
        <f>20*LOG10((2*F612)/('KB ref'!F611*'KB ref'!$X$3))</f>
        <v>-29.877658971808167</v>
      </c>
      <c r="H612">
        <v>61801.7</v>
      </c>
      <c r="I612">
        <v>1.7407499999999999E-4</v>
      </c>
      <c r="J612" s="1">
        <f>20*LOG10((2*I612)/('KB ref'!I611*'KB ref'!$X$3))</f>
        <v>-32.047721508749596</v>
      </c>
      <c r="K612">
        <v>61802.400000000001</v>
      </c>
      <c r="L612">
        <v>2.9442200000000002E-4</v>
      </c>
      <c r="M612" s="1">
        <f>20*LOG10((2*L612)/('KB ref'!L611*'KB ref'!$X$3))</f>
        <v>-32.075364180217967</v>
      </c>
      <c r="N612">
        <v>61800.4</v>
      </c>
      <c r="O612">
        <v>7.2287600000000001E-4</v>
      </c>
      <c r="P612" s="1">
        <f>20*LOG10((2*O612)/('KB ref'!O611*'KB ref'!$X$3))</f>
        <v>-29.755805937898469</v>
      </c>
      <c r="Q612">
        <v>61704</v>
      </c>
      <c r="R612">
        <v>3.79059E-4</v>
      </c>
      <c r="S612" s="1">
        <f>20*LOG10((2*R612)/('KB ref'!R611*'KB ref'!$X$3))</f>
        <v>-35.823568510253921</v>
      </c>
      <c r="T612">
        <v>61800.9</v>
      </c>
      <c r="U612" s="1">
        <v>8.5340399999999994E-5</v>
      </c>
      <c r="V612" s="1">
        <f>20*LOG10((2*U612)/('KB ref'!U611*'KB ref'!$X$3))</f>
        <v>-32.253340746342104</v>
      </c>
    </row>
    <row r="613" spans="2:22" x14ac:dyDescent="0.25">
      <c r="B613">
        <v>61902.6</v>
      </c>
      <c r="C613">
        <v>6.2207199999999999E-4</v>
      </c>
      <c r="D613" s="1">
        <f>20*LOG10((2*C613)/('KB ref'!C612*'KB ref'!$X$3))</f>
        <v>-32.467432445862705</v>
      </c>
      <c r="E613">
        <v>61900.9</v>
      </c>
      <c r="F613">
        <v>3.0184599999999998E-4</v>
      </c>
      <c r="G613" s="1">
        <f>20*LOG10((2*F613)/('KB ref'!F612*'KB ref'!$X$3))</f>
        <v>-29.38531424237441</v>
      </c>
      <c r="H613">
        <v>61901.599999999999</v>
      </c>
      <c r="I613">
        <v>2.53336E-4</v>
      </c>
      <c r="J613" s="1">
        <f>20*LOG10((2*I613)/('KB ref'!I612*'KB ref'!$X$3))</f>
        <v>-29.348111283257236</v>
      </c>
      <c r="K613">
        <v>61902.5</v>
      </c>
      <c r="L613">
        <v>2.74097E-4</v>
      </c>
      <c r="M613" s="1">
        <f>20*LOG10((2*L613)/('KB ref'!L612*'KB ref'!$X$3))</f>
        <v>-32.725835762167257</v>
      </c>
      <c r="N613">
        <v>61900.4</v>
      </c>
      <c r="O613">
        <v>7.5117399999999996E-4</v>
      </c>
      <c r="P613" s="1">
        <f>20*LOG10((2*O613)/('KB ref'!O612*'KB ref'!$X$3))</f>
        <v>-29.612899361604605</v>
      </c>
      <c r="Q613">
        <v>61804</v>
      </c>
      <c r="R613">
        <v>3.9201299999999998E-4</v>
      </c>
      <c r="S613" s="1">
        <f>20*LOG10((2*R613)/('KB ref'!R612*'KB ref'!$X$3))</f>
        <v>-35.702622753612502</v>
      </c>
      <c r="T613">
        <v>61900.9</v>
      </c>
      <c r="U613">
        <v>1.07168E-4</v>
      </c>
      <c r="V613" s="1">
        <f>20*LOG10((2*U613)/('KB ref'!U612*'KB ref'!$X$3))</f>
        <v>-32.036216139891245</v>
      </c>
    </row>
    <row r="614" spans="2:22" x14ac:dyDescent="0.25">
      <c r="B614">
        <v>62002.6</v>
      </c>
      <c r="C614">
        <v>5.9515800000000004E-4</v>
      </c>
      <c r="D614" s="1">
        <f>20*LOG10((2*C614)/('KB ref'!C613*'KB ref'!$X$3))</f>
        <v>-32.418592758891833</v>
      </c>
      <c r="E614">
        <v>62000.9</v>
      </c>
      <c r="F614">
        <v>3.5567299999999998E-4</v>
      </c>
      <c r="G614" s="1">
        <f>20*LOG10((2*F614)/('KB ref'!F613*'KB ref'!$X$3))</f>
        <v>-29.398862163704006</v>
      </c>
      <c r="H614">
        <v>62001.3</v>
      </c>
      <c r="I614">
        <v>3.0800800000000002E-4</v>
      </c>
      <c r="J614" s="1">
        <f>20*LOG10((2*I614)/('KB ref'!I613*'KB ref'!$X$3))</f>
        <v>-28.541090746012394</v>
      </c>
      <c r="K614">
        <v>62002.5</v>
      </c>
      <c r="L614">
        <v>3.1543800000000002E-4</v>
      </c>
      <c r="M614" s="1">
        <f>20*LOG10((2*L614)/('KB ref'!L613*'KB ref'!$X$3))</f>
        <v>-30.94155936757657</v>
      </c>
      <c r="N614">
        <v>62000.4</v>
      </c>
      <c r="O614">
        <v>8.4424499999999998E-4</v>
      </c>
      <c r="P614" s="1">
        <f>20*LOG10((2*O614)/('KB ref'!O613*'KB ref'!$X$3))</f>
        <v>-28.963845134284387</v>
      </c>
      <c r="Q614">
        <v>61996.2</v>
      </c>
      <c r="R614">
        <v>4.1045699999999998E-4</v>
      </c>
      <c r="S614" s="1">
        <f>20*LOG10((2*R614)/('KB ref'!R613*'KB ref'!$X$3))</f>
        <v>-35.87770133754956</v>
      </c>
      <c r="T614">
        <v>62000.800000000003</v>
      </c>
      <c r="U614">
        <v>1.56513E-4</v>
      </c>
      <c r="V614" s="1">
        <f>20*LOG10((2*U614)/('KB ref'!U613*'KB ref'!$X$3))</f>
        <v>-27.401575912326152</v>
      </c>
    </row>
    <row r="615" spans="2:22" x14ac:dyDescent="0.25">
      <c r="B615">
        <v>62102.6</v>
      </c>
      <c r="C615">
        <v>5.5061300000000004E-4</v>
      </c>
      <c r="D615" s="1">
        <f>20*LOG10((2*C615)/('KB ref'!C614*'KB ref'!$X$3))</f>
        <v>-33.360355544167156</v>
      </c>
      <c r="E615">
        <v>62100.9</v>
      </c>
      <c r="F615">
        <v>3.6848799999999999E-4</v>
      </c>
      <c r="G615" s="1">
        <f>20*LOG10((2*F615)/('KB ref'!F614*'KB ref'!$X$3))</f>
        <v>-30.263531004684495</v>
      </c>
      <c r="H615">
        <v>62101.4</v>
      </c>
      <c r="I615">
        <v>3.1609200000000002E-4</v>
      </c>
      <c r="J615" s="1">
        <f>20*LOG10((2*I615)/('KB ref'!I614*'KB ref'!$X$3))</f>
        <v>-29.311106064366314</v>
      </c>
      <c r="K615">
        <v>62102.400000000001</v>
      </c>
      <c r="L615">
        <v>3.5919199999999999E-4</v>
      </c>
      <c r="M615" s="1">
        <f>20*LOG10((2*L615)/('KB ref'!L614*'KB ref'!$X$3))</f>
        <v>-29.898021810490157</v>
      </c>
      <c r="N615">
        <v>62100.4</v>
      </c>
      <c r="O615">
        <v>8.6562300000000004E-4</v>
      </c>
      <c r="P615" s="1">
        <f>20*LOG10((2*O615)/('KB ref'!O614*'KB ref'!$X$3))</f>
        <v>-29.210568750766356</v>
      </c>
      <c r="Q615">
        <v>62004</v>
      </c>
      <c r="R615">
        <v>4.4409899999999999E-4</v>
      </c>
      <c r="S615" s="1">
        <f>20*LOG10((2*R615)/('KB ref'!R614*'KB ref'!$X$3))</f>
        <v>-35.258963178000762</v>
      </c>
      <c r="T615">
        <v>62100.9</v>
      </c>
      <c r="U615">
        <v>1.3774999999999999E-4</v>
      </c>
      <c r="V615" s="1">
        <f>20*LOG10((2*U615)/('KB ref'!U614*'KB ref'!$X$3))</f>
        <v>-27.593606637260404</v>
      </c>
    </row>
    <row r="616" spans="2:22" x14ac:dyDescent="0.25">
      <c r="B616">
        <v>62202.6</v>
      </c>
      <c r="C616">
        <v>6.0380500000000001E-4</v>
      </c>
      <c r="D616" s="1">
        <f>20*LOG10((2*C616)/('KB ref'!C615*'KB ref'!$X$3))</f>
        <v>-32.925605957854913</v>
      </c>
      <c r="E616">
        <v>62200.9</v>
      </c>
      <c r="F616">
        <v>3.72314E-4</v>
      </c>
      <c r="G616" s="1">
        <f>20*LOG10((2*F616)/('KB ref'!F615*'KB ref'!$X$3))</f>
        <v>-30.69509665608124</v>
      </c>
      <c r="H616">
        <v>62201.599999999999</v>
      </c>
      <c r="I616">
        <v>3.0796399999999998E-4</v>
      </c>
      <c r="J616" s="1">
        <f>20*LOG10((2*I616)/('KB ref'!I615*'KB ref'!$X$3))</f>
        <v>-30.08475158875282</v>
      </c>
      <c r="K616">
        <v>62202.5</v>
      </c>
      <c r="L616">
        <v>3.58353E-4</v>
      </c>
      <c r="M616" s="1">
        <f>20*LOG10((2*L616)/('KB ref'!L615*'KB ref'!$X$3))</f>
        <v>-30.293894757420819</v>
      </c>
      <c r="N616">
        <v>62200.4</v>
      </c>
      <c r="O616">
        <v>8.6680100000000005E-4</v>
      </c>
      <c r="P616" s="1">
        <f>20*LOG10((2*O616)/('KB ref'!O615*'KB ref'!$X$3))</f>
        <v>-29.542972542604652</v>
      </c>
      <c r="Q616">
        <v>62104</v>
      </c>
      <c r="R616">
        <v>4.7130400000000003E-4</v>
      </c>
      <c r="S616" s="1">
        <f>20*LOG10((2*R616)/('KB ref'!R615*'KB ref'!$X$3))</f>
        <v>-34.866519811971976</v>
      </c>
      <c r="T616">
        <v>62200.9</v>
      </c>
      <c r="U616">
        <v>1.41378E-4</v>
      </c>
      <c r="V616" s="1">
        <f>20*LOG10((2*U616)/('KB ref'!U615*'KB ref'!$X$3))</f>
        <v>-28.515179124658143</v>
      </c>
    </row>
    <row r="617" spans="2:22" x14ac:dyDescent="0.25">
      <c r="B617">
        <v>62302.6</v>
      </c>
      <c r="C617">
        <v>6.5407799999999999E-4</v>
      </c>
      <c r="D617" s="1">
        <f>20*LOG10((2*C617)/('KB ref'!C616*'KB ref'!$X$3))</f>
        <v>-32.66172042339025</v>
      </c>
      <c r="E617">
        <v>62300.9</v>
      </c>
      <c r="F617">
        <v>3.9266600000000001E-4</v>
      </c>
      <c r="G617" s="1">
        <f>20*LOG10((2*F617)/('KB ref'!F616*'KB ref'!$X$3))</f>
        <v>-29.935933917020463</v>
      </c>
      <c r="H617">
        <v>62301.599999999999</v>
      </c>
      <c r="I617">
        <v>3.1656399999999997E-4</v>
      </c>
      <c r="J617" s="1">
        <f>20*LOG10((2*I617)/('KB ref'!I616*'KB ref'!$X$3))</f>
        <v>-29.885748748144437</v>
      </c>
      <c r="K617">
        <v>62302.5</v>
      </c>
      <c r="L617">
        <v>3.97902E-4</v>
      </c>
      <c r="M617" s="1">
        <f>20*LOG10((2*L617)/('KB ref'!L616*'KB ref'!$X$3))</f>
        <v>-29.68060593701296</v>
      </c>
      <c r="N617">
        <v>62300.4</v>
      </c>
      <c r="O617">
        <v>9.2836500000000001E-4</v>
      </c>
      <c r="P617" s="1">
        <f>20*LOG10((2*O617)/('KB ref'!O616*'KB ref'!$X$3))</f>
        <v>-29.189221840424974</v>
      </c>
      <c r="Q617">
        <v>62296.2</v>
      </c>
      <c r="R617">
        <v>5.09571E-4</v>
      </c>
      <c r="S617" s="1">
        <f>20*LOG10((2*R617)/('KB ref'!R616*'KB ref'!$X$3))</f>
        <v>-34.739659259706805</v>
      </c>
      <c r="T617">
        <v>62300.9</v>
      </c>
      <c r="U617">
        <v>1.26076E-4</v>
      </c>
      <c r="V617" s="1">
        <f>20*LOG10((2*U617)/('KB ref'!U616*'KB ref'!$X$3))</f>
        <v>-30.103308123616227</v>
      </c>
    </row>
    <row r="618" spans="2:22" x14ac:dyDescent="0.25">
      <c r="B618">
        <v>62402.6</v>
      </c>
      <c r="C618">
        <v>6.8867600000000005E-4</v>
      </c>
      <c r="D618" s="1">
        <f>20*LOG10((2*C618)/('KB ref'!C617*'KB ref'!$X$3))</f>
        <v>-32.498604839042258</v>
      </c>
      <c r="E618">
        <v>62400.9</v>
      </c>
      <c r="F618">
        <v>4.4052499999999999E-4</v>
      </c>
      <c r="G618" s="1">
        <f>20*LOG10((2*F618)/('KB ref'!F617*'KB ref'!$X$3))</f>
        <v>-28.80219938982362</v>
      </c>
      <c r="H618">
        <v>62401.5</v>
      </c>
      <c r="I618">
        <v>3.0083900000000001E-4</v>
      </c>
      <c r="J618" s="1">
        <f>20*LOG10((2*I618)/('KB ref'!I617*'KB ref'!$X$3))</f>
        <v>-30.483891047635005</v>
      </c>
      <c r="K618">
        <v>62402.400000000001</v>
      </c>
      <c r="L618">
        <v>4.2944899999999999E-4</v>
      </c>
      <c r="M618" s="1">
        <f>20*LOG10((2*L618)/('KB ref'!L617*'KB ref'!$X$3))</f>
        <v>-29.471914032687515</v>
      </c>
      <c r="N618">
        <v>62400.4</v>
      </c>
      <c r="O618">
        <v>1.04557E-3</v>
      </c>
      <c r="P618" s="1">
        <f>20*LOG10((2*O618)/('KB ref'!O617*'KB ref'!$X$3))</f>
        <v>-28.52057545402014</v>
      </c>
      <c r="Q618">
        <v>62304</v>
      </c>
      <c r="R618">
        <v>5.5729200000000003E-4</v>
      </c>
      <c r="S618" s="1">
        <f>20*LOG10((2*R618)/('KB ref'!R617*'KB ref'!$X$3))</f>
        <v>-34.627907632086462</v>
      </c>
      <c r="T618">
        <v>62400.9</v>
      </c>
      <c r="U618">
        <v>1.26525E-4</v>
      </c>
      <c r="V618" s="1">
        <f>20*LOG10((2*U618)/('KB ref'!U617*'KB ref'!$X$3))</f>
        <v>-30.525377223148645</v>
      </c>
    </row>
    <row r="619" spans="2:22" x14ac:dyDescent="0.25">
      <c r="B619">
        <v>62502.6</v>
      </c>
      <c r="C619">
        <v>7.5266500000000002E-4</v>
      </c>
      <c r="D619" s="1">
        <f>20*LOG10((2*C619)/('KB ref'!C618*'KB ref'!$X$3))</f>
        <v>-32.069726309157943</v>
      </c>
      <c r="E619">
        <v>62500.9</v>
      </c>
      <c r="F619">
        <v>4.6613299999999998E-4</v>
      </c>
      <c r="G619" s="1">
        <f>20*LOG10((2*F619)/('KB ref'!F618*'KB ref'!$X$3))</f>
        <v>-29.209951293893859</v>
      </c>
      <c r="H619">
        <v>62501.4</v>
      </c>
      <c r="I619">
        <v>2.3876E-4</v>
      </c>
      <c r="J619" s="1">
        <f>20*LOG10((2*I619)/('KB ref'!I618*'KB ref'!$X$3))</f>
        <v>-32.066867342655804</v>
      </c>
      <c r="K619">
        <v>62502.400000000001</v>
      </c>
      <c r="L619">
        <v>4.1201699999999998E-4</v>
      </c>
      <c r="M619" s="1">
        <f>20*LOG10((2*L619)/('KB ref'!L618*'KB ref'!$X$3))</f>
        <v>-29.816135624763707</v>
      </c>
      <c r="N619">
        <v>62500.4</v>
      </c>
      <c r="O619">
        <v>1.04839E-3</v>
      </c>
      <c r="P619" s="1">
        <f>20*LOG10((2*O619)/('KB ref'!O618*'KB ref'!$X$3))</f>
        <v>-28.325065832651376</v>
      </c>
      <c r="Q619">
        <v>62404</v>
      </c>
      <c r="R619">
        <v>5.8751400000000003E-4</v>
      </c>
      <c r="S619" s="1">
        <f>20*LOG10((2*R619)/('KB ref'!R618*'KB ref'!$X$3))</f>
        <v>-34.379614423091212</v>
      </c>
      <c r="T619">
        <v>62501</v>
      </c>
      <c r="U619" s="1">
        <v>8.7615500000000002E-5</v>
      </c>
      <c r="V619" s="1">
        <f>20*LOG10((2*U619)/('KB ref'!U618*'KB ref'!$X$3))</f>
        <v>-33.75161863622165</v>
      </c>
    </row>
    <row r="620" spans="2:22" x14ac:dyDescent="0.25">
      <c r="B620">
        <v>62602.6</v>
      </c>
      <c r="C620">
        <v>7.5967999999999999E-4</v>
      </c>
      <c r="D620" s="1">
        <f>20*LOG10((2*C620)/('KB ref'!C619*'KB ref'!$X$3))</f>
        <v>-32.451313935089999</v>
      </c>
      <c r="E620">
        <v>62600.9</v>
      </c>
      <c r="F620">
        <v>4.4876399999999999E-4</v>
      </c>
      <c r="G620" s="1">
        <f>20*LOG10((2*F620)/('KB ref'!F619*'KB ref'!$X$3))</f>
        <v>-29.704541746968228</v>
      </c>
      <c r="H620">
        <v>62601.4</v>
      </c>
      <c r="I620">
        <v>2.9799399999999999E-4</v>
      </c>
      <c r="J620" s="1">
        <f>20*LOG10((2*I620)/('KB ref'!I619*'KB ref'!$X$3))</f>
        <v>-30.402448235152477</v>
      </c>
      <c r="K620">
        <v>62602.400000000001</v>
      </c>
      <c r="L620">
        <v>4.0531999999999998E-4</v>
      </c>
      <c r="M620" s="1">
        <f>20*LOG10((2*L620)/('KB ref'!L619*'KB ref'!$X$3))</f>
        <v>-30.82007218475264</v>
      </c>
      <c r="N620">
        <v>62600.4</v>
      </c>
      <c r="O620">
        <v>1.04506E-3</v>
      </c>
      <c r="P620" s="1">
        <f>20*LOG10((2*O620)/('KB ref'!O619*'KB ref'!$X$3))</f>
        <v>-28.719971531345728</v>
      </c>
      <c r="Q620">
        <v>62503.9</v>
      </c>
      <c r="R620">
        <v>6.03054E-4</v>
      </c>
      <c r="S620" s="1">
        <f>20*LOG10((2*R620)/('KB ref'!R619*'KB ref'!$X$3))</f>
        <v>-34.311403250501932</v>
      </c>
      <c r="T620">
        <v>62600.9</v>
      </c>
      <c r="U620">
        <v>1.19146E-4</v>
      </c>
      <c r="V620" s="1">
        <f>20*LOG10((2*U620)/('KB ref'!U619*'KB ref'!$X$3))</f>
        <v>-30.750659360863569</v>
      </c>
    </row>
    <row r="621" spans="2:22" x14ac:dyDescent="0.25">
      <c r="B621">
        <v>62702.6</v>
      </c>
      <c r="C621">
        <v>7.6525400000000004E-4</v>
      </c>
      <c r="D621" s="1">
        <f>20*LOG10((2*C621)/('KB ref'!C620*'KB ref'!$X$3))</f>
        <v>-32.532844340298524</v>
      </c>
      <c r="E621">
        <v>62700.9</v>
      </c>
      <c r="F621">
        <v>4.9557400000000004E-4</v>
      </c>
      <c r="G621" s="1">
        <f>20*LOG10((2*F621)/('KB ref'!F620*'KB ref'!$X$3))</f>
        <v>-29.001765695664915</v>
      </c>
      <c r="H621">
        <v>62701.5</v>
      </c>
      <c r="I621">
        <v>3.5450199999999997E-4</v>
      </c>
      <c r="J621" s="1">
        <f>20*LOG10((2*I621)/('KB ref'!I620*'KB ref'!$X$3))</f>
        <v>-29.581850559460467</v>
      </c>
      <c r="K621">
        <v>62702.5</v>
      </c>
      <c r="L621">
        <v>4.0928299999999998E-4</v>
      </c>
      <c r="M621" s="1">
        <f>20*LOG10((2*L621)/('KB ref'!L620*'KB ref'!$X$3))</f>
        <v>-30.651824013413616</v>
      </c>
      <c r="N621">
        <v>62700.4</v>
      </c>
      <c r="O621">
        <v>1.0733800000000001E-3</v>
      </c>
      <c r="P621" s="1">
        <f>20*LOG10((2*O621)/('KB ref'!O620*'KB ref'!$X$3))</f>
        <v>-28.489203564105559</v>
      </c>
      <c r="Q621">
        <v>62604</v>
      </c>
      <c r="R621">
        <v>6.0351000000000003E-4</v>
      </c>
      <c r="S621" s="1">
        <f>20*LOG10((2*R621)/('KB ref'!R620*'KB ref'!$X$3))</f>
        <v>-34.500805328853943</v>
      </c>
      <c r="T621">
        <v>62700.9</v>
      </c>
      <c r="U621">
        <v>1.3460800000000001E-4</v>
      </c>
      <c r="V621" s="1">
        <f>20*LOG10((2*U621)/('KB ref'!U620*'KB ref'!$X$3))</f>
        <v>-30.728927164124965</v>
      </c>
    </row>
    <row r="622" spans="2:22" x14ac:dyDescent="0.25">
      <c r="B622">
        <v>62802.6</v>
      </c>
      <c r="C622">
        <v>7.9450099999999997E-4</v>
      </c>
      <c r="D622" s="1">
        <f>20*LOG10((2*C622)/('KB ref'!C621*'KB ref'!$X$3))</f>
        <v>-32.254009498552549</v>
      </c>
      <c r="E622">
        <v>62800.9</v>
      </c>
      <c r="F622">
        <v>4.7316399999999998E-4</v>
      </c>
      <c r="G622" s="1">
        <f>20*LOG10((2*F622)/('KB ref'!F621*'KB ref'!$X$3))</f>
        <v>-29.875309282753424</v>
      </c>
      <c r="H622">
        <v>62801.599999999999</v>
      </c>
      <c r="I622">
        <v>3.5510899999999999E-4</v>
      </c>
      <c r="J622" s="1">
        <f>20*LOG10((2*I622)/('KB ref'!I621*'KB ref'!$X$3))</f>
        <v>-29.810251405457279</v>
      </c>
      <c r="K622">
        <v>62802.5</v>
      </c>
      <c r="L622">
        <v>4.6693100000000002E-4</v>
      </c>
      <c r="M622" s="1">
        <f>20*LOG10((2*L622)/('KB ref'!L621*'KB ref'!$X$3))</f>
        <v>-29.799173390526338</v>
      </c>
      <c r="N622">
        <v>62800.4</v>
      </c>
      <c r="O622">
        <v>1.1400200000000001E-3</v>
      </c>
      <c r="P622" s="1">
        <f>20*LOG10((2*O622)/('KB ref'!O621*'KB ref'!$X$3))</f>
        <v>-28.797634390893538</v>
      </c>
      <c r="Q622">
        <v>62704</v>
      </c>
      <c r="R622">
        <v>6.4038500000000004E-4</v>
      </c>
      <c r="S622" s="1">
        <f>20*LOG10((2*R622)/('KB ref'!R621*'KB ref'!$X$3))</f>
        <v>-34.266444108278804</v>
      </c>
      <c r="T622">
        <v>62800.9</v>
      </c>
      <c r="U622">
        <v>1.6334100000000001E-4</v>
      </c>
      <c r="V622" s="1">
        <f>20*LOG10((2*U622)/('KB ref'!U621*'KB ref'!$X$3))</f>
        <v>-28.872404781991541</v>
      </c>
    </row>
    <row r="623" spans="2:22" x14ac:dyDescent="0.25">
      <c r="B623">
        <v>62902.6</v>
      </c>
      <c r="C623">
        <v>8.5751100000000004E-4</v>
      </c>
      <c r="D623" s="1">
        <f>20*LOG10((2*C623)/('KB ref'!C622*'KB ref'!$X$3))</f>
        <v>-32.091959154528375</v>
      </c>
      <c r="E623">
        <v>62900.9</v>
      </c>
      <c r="F623">
        <v>4.3543199999999997E-4</v>
      </c>
      <c r="G623" s="1">
        <f>20*LOG10((2*F623)/('KB ref'!F622*'KB ref'!$X$3))</f>
        <v>-30.82358883038486</v>
      </c>
      <c r="H623">
        <v>62901.599999999999</v>
      </c>
      <c r="I623">
        <v>3.7877800000000002E-4</v>
      </c>
      <c r="J623" s="1">
        <f>20*LOG10((2*I623)/('KB ref'!I622*'KB ref'!$X$3))</f>
        <v>-29.223084803476542</v>
      </c>
      <c r="K623">
        <v>62902.5</v>
      </c>
      <c r="L623">
        <v>4.7989400000000002E-4</v>
      </c>
      <c r="M623" s="1">
        <f>20*LOG10((2*L623)/('KB ref'!L622*'KB ref'!$X$3))</f>
        <v>-29.860058447207031</v>
      </c>
      <c r="N623">
        <v>62900.4</v>
      </c>
      <c r="O623">
        <v>1.26027E-3</v>
      </c>
      <c r="P623" s="1">
        <f>20*LOG10((2*O623)/('KB ref'!O622*'KB ref'!$X$3))</f>
        <v>-28.27313496227211</v>
      </c>
      <c r="Q623">
        <v>62804</v>
      </c>
      <c r="R623">
        <v>6.6236500000000005E-4</v>
      </c>
      <c r="S623" s="1">
        <f>20*LOG10((2*R623)/('KB ref'!R622*'KB ref'!$X$3))</f>
        <v>-33.844342937533675</v>
      </c>
      <c r="T623">
        <v>62900.9</v>
      </c>
      <c r="U623">
        <v>2.2123499999999999E-4</v>
      </c>
      <c r="V623" s="1">
        <f>20*LOG10((2*U623)/('KB ref'!U622*'KB ref'!$X$3))</f>
        <v>-26.62303563467356</v>
      </c>
    </row>
    <row r="624" spans="2:22" x14ac:dyDescent="0.25">
      <c r="B624">
        <v>63002.7</v>
      </c>
      <c r="C624">
        <v>9.1548400000000005E-4</v>
      </c>
      <c r="D624" s="1">
        <f>20*LOG10((2*C624)/('KB ref'!C623*'KB ref'!$X$3))</f>
        <v>-31.767871561814964</v>
      </c>
      <c r="E624">
        <v>63000.9</v>
      </c>
      <c r="F624">
        <v>4.5043200000000001E-4</v>
      </c>
      <c r="G624" s="1">
        <f>20*LOG10((2*F624)/('KB ref'!F623*'KB ref'!$X$3))</f>
        <v>-30.338993473620107</v>
      </c>
      <c r="H624">
        <v>63001.4</v>
      </c>
      <c r="I624">
        <v>4.2438900000000001E-4</v>
      </c>
      <c r="J624" s="1">
        <f>20*LOG10((2*I624)/('KB ref'!I623*'KB ref'!$X$3))</f>
        <v>-28.480333277832734</v>
      </c>
      <c r="K624">
        <v>63002.5</v>
      </c>
      <c r="L624">
        <v>5.5128100000000004E-4</v>
      </c>
      <c r="M624" s="1">
        <f>20*LOG10((2*L624)/('KB ref'!L623*'KB ref'!$X$3))</f>
        <v>-29.002162236151921</v>
      </c>
      <c r="N624">
        <v>63000.4</v>
      </c>
      <c r="O624">
        <v>1.3347400000000001E-3</v>
      </c>
      <c r="P624" s="1">
        <f>20*LOG10((2*O624)/('KB ref'!O623*'KB ref'!$X$3))</f>
        <v>-27.801226606965159</v>
      </c>
      <c r="Q624">
        <v>62904</v>
      </c>
      <c r="R624">
        <v>6.97501E-4</v>
      </c>
      <c r="S624" s="1">
        <f>20*LOG10((2*R624)/('KB ref'!R623*'KB ref'!$X$3))</f>
        <v>-33.578357371396066</v>
      </c>
      <c r="T624">
        <v>63000.9</v>
      </c>
      <c r="U624">
        <v>2.28948E-4</v>
      </c>
      <c r="V624" s="1">
        <f>20*LOG10((2*U624)/('KB ref'!U623*'KB ref'!$X$3))</f>
        <v>-25.252290253275525</v>
      </c>
    </row>
    <row r="625" spans="2:22" x14ac:dyDescent="0.25">
      <c r="B625">
        <v>63102.6</v>
      </c>
      <c r="C625">
        <v>1.0029500000000001E-3</v>
      </c>
      <c r="D625" s="1">
        <f>20*LOG10((2*C625)/('KB ref'!C624*'KB ref'!$X$3))</f>
        <v>-31.238006133989821</v>
      </c>
      <c r="E625">
        <v>63100.9</v>
      </c>
      <c r="F625">
        <v>4.9317199999999995E-4</v>
      </c>
      <c r="G625" s="1">
        <f>20*LOG10((2*F625)/('KB ref'!F624*'KB ref'!$X$3))</f>
        <v>-29.138418815055424</v>
      </c>
      <c r="H625">
        <v>63101.4</v>
      </c>
      <c r="I625">
        <v>4.2848000000000002E-4</v>
      </c>
      <c r="J625" s="1">
        <f>20*LOG10((2*I625)/('KB ref'!I624*'KB ref'!$X$3))</f>
        <v>-27.634913623541706</v>
      </c>
      <c r="K625">
        <v>63102.400000000001</v>
      </c>
      <c r="L625">
        <v>6.0371199999999996E-4</v>
      </c>
      <c r="M625" s="1">
        <f>20*LOG10((2*L625)/('KB ref'!L624*'KB ref'!$X$3))</f>
        <v>-28.577636188567421</v>
      </c>
      <c r="N625">
        <v>63100.4</v>
      </c>
      <c r="O625">
        <v>1.3900799999999999E-3</v>
      </c>
      <c r="P625" s="1">
        <f>20*LOG10((2*O625)/('KB ref'!O624*'KB ref'!$X$3))</f>
        <v>-27.348317347745041</v>
      </c>
      <c r="Q625">
        <v>63096.1</v>
      </c>
      <c r="R625">
        <v>7.5272299999999996E-4</v>
      </c>
      <c r="S625" s="1">
        <f>20*LOG10((2*R625)/('KB ref'!R624*'KB ref'!$X$3))</f>
        <v>-33.091750723574613</v>
      </c>
      <c r="T625">
        <v>63100.800000000003</v>
      </c>
      <c r="U625">
        <v>2.50964E-4</v>
      </c>
      <c r="V625" s="1">
        <f>20*LOG10((2*U625)/('KB ref'!U624*'KB ref'!$X$3))</f>
        <v>-26.940650711622375</v>
      </c>
    </row>
    <row r="626" spans="2:22" x14ac:dyDescent="0.25">
      <c r="B626">
        <v>63202.6</v>
      </c>
      <c r="C626">
        <v>1.0362100000000001E-3</v>
      </c>
      <c r="D626" s="1">
        <f>20*LOG10((2*C626)/('KB ref'!C625*'KB ref'!$X$3))</f>
        <v>-31.097028996005793</v>
      </c>
      <c r="E626">
        <v>63200.9</v>
      </c>
      <c r="F626">
        <v>5.6152899999999996E-4</v>
      </c>
      <c r="G626" s="1">
        <f>20*LOG10((2*F626)/('KB ref'!F625*'KB ref'!$X$3))</f>
        <v>-28.419470981799897</v>
      </c>
      <c r="H626">
        <v>63201.5</v>
      </c>
      <c r="I626">
        <v>3.7106800000000001E-4</v>
      </c>
      <c r="J626" s="1">
        <f>20*LOG10((2*I626)/('KB ref'!I625*'KB ref'!$X$3))</f>
        <v>-29.137356048497249</v>
      </c>
      <c r="K626">
        <v>63202.400000000001</v>
      </c>
      <c r="L626">
        <v>6.1572199999999997E-4</v>
      </c>
      <c r="M626" s="1">
        <f>20*LOG10((2*L626)/('KB ref'!L625*'KB ref'!$X$3))</f>
        <v>-28.854506838931048</v>
      </c>
      <c r="N626">
        <v>63200.4</v>
      </c>
      <c r="O626">
        <v>1.3969799999999999E-3</v>
      </c>
      <c r="P626" s="1">
        <f>20*LOG10((2*O626)/('KB ref'!O625*'KB ref'!$X$3))</f>
        <v>-27.517978764861567</v>
      </c>
      <c r="Q626">
        <v>63103.9</v>
      </c>
      <c r="R626">
        <v>8.2544699999999999E-4</v>
      </c>
      <c r="S626" s="1">
        <f>20*LOG10((2*R626)/('KB ref'!R625*'KB ref'!$X$3))</f>
        <v>-32.563309122644753</v>
      </c>
      <c r="T626">
        <v>63200.9</v>
      </c>
      <c r="U626">
        <v>1.78009E-4</v>
      </c>
      <c r="V626" s="1">
        <f>20*LOG10((2*U626)/('KB ref'!U625*'KB ref'!$X$3))</f>
        <v>-30.012456427824333</v>
      </c>
    </row>
    <row r="627" spans="2:22" x14ac:dyDescent="0.25">
      <c r="B627">
        <v>63302.6</v>
      </c>
      <c r="C627">
        <v>1.09617E-3</v>
      </c>
      <c r="D627" s="1">
        <f>20*LOG10((2*C627)/('KB ref'!C626*'KB ref'!$X$3))</f>
        <v>-30.695321354126712</v>
      </c>
      <c r="E627">
        <v>63300.9</v>
      </c>
      <c r="F627">
        <v>6.1320600000000004E-4</v>
      </c>
      <c r="G627" s="1">
        <f>20*LOG10((2*F627)/('KB ref'!F626*'KB ref'!$X$3))</f>
        <v>-28.208649001970414</v>
      </c>
      <c r="H627">
        <v>63301.7</v>
      </c>
      <c r="I627">
        <v>3.2863E-4</v>
      </c>
      <c r="J627" s="1">
        <f>20*LOG10((2*I627)/('KB ref'!I626*'KB ref'!$X$3))</f>
        <v>-30.213378033959351</v>
      </c>
      <c r="K627">
        <v>63302.400000000001</v>
      </c>
      <c r="L627">
        <v>5.9947099999999997E-4</v>
      </c>
      <c r="M627" s="1">
        <f>20*LOG10((2*L627)/('KB ref'!L626*'KB ref'!$X$3))</f>
        <v>-29.465933588020018</v>
      </c>
      <c r="N627">
        <v>63300.4</v>
      </c>
      <c r="O627">
        <v>1.40215E-3</v>
      </c>
      <c r="P627" s="1">
        <f>20*LOG10((2*O627)/('KB ref'!O626*'KB ref'!$X$3))</f>
        <v>-27.580357040229082</v>
      </c>
      <c r="Q627">
        <v>63204</v>
      </c>
      <c r="R627">
        <v>7.9981400000000004E-4</v>
      </c>
      <c r="S627" s="1">
        <f>20*LOG10((2*R627)/('KB ref'!R626*'KB ref'!$X$3))</f>
        <v>-32.957588342991556</v>
      </c>
      <c r="T627">
        <v>63300.800000000003</v>
      </c>
      <c r="U627">
        <v>1.68395E-4</v>
      </c>
      <c r="V627" s="1">
        <f>20*LOG10((2*U627)/('KB ref'!U626*'KB ref'!$X$3))</f>
        <v>-29.858675245187186</v>
      </c>
    </row>
    <row r="628" spans="2:22" x14ac:dyDescent="0.25">
      <c r="B628">
        <v>63402.6</v>
      </c>
      <c r="C628">
        <v>1.1621100000000001E-3</v>
      </c>
      <c r="D628" s="1">
        <f>20*LOG10((2*C628)/('KB ref'!C627*'KB ref'!$X$3))</f>
        <v>-30.290205726939192</v>
      </c>
      <c r="E628">
        <v>63400.9</v>
      </c>
      <c r="F628">
        <v>6.6273600000000003E-4</v>
      </c>
      <c r="G628" s="1">
        <f>20*LOG10((2*F628)/('KB ref'!F627*'KB ref'!$X$3))</f>
        <v>-27.858975056105855</v>
      </c>
      <c r="H628">
        <v>63401.5</v>
      </c>
      <c r="I628">
        <v>3.5625199999999999E-4</v>
      </c>
      <c r="J628" s="1">
        <f>20*LOG10((2*I628)/('KB ref'!I627*'KB ref'!$X$3))</f>
        <v>-29.764992009798309</v>
      </c>
      <c r="K628">
        <v>63402.5</v>
      </c>
      <c r="L628">
        <v>5.7674899999999999E-4</v>
      </c>
      <c r="M628" s="1">
        <f>20*LOG10((2*L628)/('KB ref'!L627*'KB ref'!$X$3))</f>
        <v>-30.088917198098017</v>
      </c>
      <c r="N628">
        <v>63400.4</v>
      </c>
      <c r="O628">
        <v>1.40492E-3</v>
      </c>
      <c r="P628" s="1">
        <f>20*LOG10((2*O628)/('KB ref'!O627*'KB ref'!$X$3))</f>
        <v>-27.595998171636474</v>
      </c>
      <c r="Q628">
        <v>63304</v>
      </c>
      <c r="R628">
        <v>8.27748E-4</v>
      </c>
      <c r="S628" s="1">
        <f>20*LOG10((2*R628)/('KB ref'!R627*'KB ref'!$X$3))</f>
        <v>-32.808750502561537</v>
      </c>
      <c r="T628">
        <v>63401</v>
      </c>
      <c r="U628">
        <v>1.2665699999999999E-4</v>
      </c>
      <c r="V628" s="1">
        <f>20*LOG10((2*U628)/('KB ref'!U627*'KB ref'!$X$3))</f>
        <v>-30.616082254549926</v>
      </c>
    </row>
    <row r="629" spans="2:22" x14ac:dyDescent="0.25">
      <c r="B629">
        <v>63502.6</v>
      </c>
      <c r="C629">
        <v>1.16607E-3</v>
      </c>
      <c r="D629" s="1">
        <f>20*LOG10((2*C629)/('KB ref'!C628*'KB ref'!$X$3))</f>
        <v>-30.453518810054099</v>
      </c>
      <c r="E629">
        <v>63500.9</v>
      </c>
      <c r="F629">
        <v>6.9739499999999996E-4</v>
      </c>
      <c r="G629" s="1">
        <f>20*LOG10((2*F629)/('KB ref'!F628*'KB ref'!$X$3))</f>
        <v>-27.640808506031572</v>
      </c>
      <c r="H629">
        <v>63501.5</v>
      </c>
      <c r="I629">
        <v>3.9111700000000002E-4</v>
      </c>
      <c r="J629" s="1">
        <f>20*LOG10((2*I629)/('KB ref'!I628*'KB ref'!$X$3))</f>
        <v>-29.10607139413824</v>
      </c>
      <c r="K629">
        <v>63502.5</v>
      </c>
      <c r="L629">
        <v>6.0988299999999997E-4</v>
      </c>
      <c r="M629" s="1">
        <f>20*LOG10((2*L629)/('KB ref'!L628*'KB ref'!$X$3))</f>
        <v>-29.681355367107429</v>
      </c>
      <c r="N629">
        <v>63500.4</v>
      </c>
      <c r="O629">
        <v>1.4193599999999999E-3</v>
      </c>
      <c r="P629" s="1">
        <f>20*LOG10((2*O629)/('KB ref'!O628*'KB ref'!$X$3))</f>
        <v>-27.474924833742648</v>
      </c>
      <c r="Q629">
        <v>63404</v>
      </c>
      <c r="R629">
        <v>8.41616E-4</v>
      </c>
      <c r="S629" s="1">
        <f>20*LOG10((2*R629)/('KB ref'!R628*'KB ref'!$X$3))</f>
        <v>-32.628507477522447</v>
      </c>
      <c r="T629">
        <v>63500.9</v>
      </c>
      <c r="U629">
        <v>1.6069599999999999E-4</v>
      </c>
      <c r="V629" s="1">
        <f>20*LOG10((2*U629)/('KB ref'!U628*'KB ref'!$X$3))</f>
        <v>-29.531559221978046</v>
      </c>
    </row>
    <row r="630" spans="2:22" x14ac:dyDescent="0.25">
      <c r="B630">
        <v>63602.6</v>
      </c>
      <c r="C630">
        <v>1.1062299999999999E-3</v>
      </c>
      <c r="D630" s="1">
        <f>20*LOG10((2*C630)/('KB ref'!C629*'KB ref'!$X$3))</f>
        <v>-30.754510561943743</v>
      </c>
      <c r="E630">
        <v>63600.9</v>
      </c>
      <c r="F630">
        <v>6.33531E-4</v>
      </c>
      <c r="G630" s="1">
        <f>20*LOG10((2*F630)/('KB ref'!F629*'KB ref'!$X$3))</f>
        <v>-28.560245293177058</v>
      </c>
      <c r="H630">
        <v>63601.599999999999</v>
      </c>
      <c r="I630">
        <v>4.2228699999999998E-4</v>
      </c>
      <c r="J630" s="1">
        <f>20*LOG10((2*I630)/('KB ref'!I629*'KB ref'!$X$3))</f>
        <v>-29.022336261398426</v>
      </c>
      <c r="K630">
        <v>63602.5</v>
      </c>
      <c r="L630">
        <v>6.7119E-4</v>
      </c>
      <c r="M630" s="1">
        <f>20*LOG10((2*L630)/('KB ref'!L629*'KB ref'!$X$3))</f>
        <v>-29.197257223180451</v>
      </c>
      <c r="N630">
        <v>63600.4</v>
      </c>
      <c r="O630">
        <v>1.3813300000000001E-3</v>
      </c>
      <c r="P630" s="1">
        <f>20*LOG10((2*O630)/('KB ref'!O629*'KB ref'!$X$3))</f>
        <v>-27.644829681254244</v>
      </c>
      <c r="Q630">
        <v>63504</v>
      </c>
      <c r="R630">
        <v>8.3780400000000004E-4</v>
      </c>
      <c r="S630" s="1">
        <f>20*LOG10((2*R630)/('KB ref'!R629*'KB ref'!$X$3))</f>
        <v>-32.492835753513745</v>
      </c>
      <c r="T630">
        <v>63600.9</v>
      </c>
      <c r="U630">
        <v>1.72387E-4</v>
      </c>
      <c r="V630" s="1">
        <f>20*LOG10((2*U630)/('KB ref'!U629*'KB ref'!$X$3))</f>
        <v>-28.711709944347326</v>
      </c>
    </row>
    <row r="631" spans="2:22" x14ac:dyDescent="0.25">
      <c r="B631">
        <v>63702.6</v>
      </c>
      <c r="C631">
        <v>1.09414E-3</v>
      </c>
      <c r="D631" s="1">
        <f>20*LOG10((2*C631)/('KB ref'!C630*'KB ref'!$X$3))</f>
        <v>-30.869844717919634</v>
      </c>
      <c r="E631">
        <v>63700.9</v>
      </c>
      <c r="F631">
        <v>5.6844100000000004E-4</v>
      </c>
      <c r="G631" s="1">
        <f>20*LOG10((2*F631)/('KB ref'!F630*'KB ref'!$X$3))</f>
        <v>-29.83847072274903</v>
      </c>
      <c r="H631">
        <v>63701.5</v>
      </c>
      <c r="I631">
        <v>4.4003199999999998E-4</v>
      </c>
      <c r="J631" s="1">
        <f>20*LOG10((2*I631)/('KB ref'!I630*'KB ref'!$X$3))</f>
        <v>-28.574083850785556</v>
      </c>
      <c r="K631">
        <v>63702.5</v>
      </c>
      <c r="L631">
        <v>7.4535699999999999E-4</v>
      </c>
      <c r="M631" s="1">
        <f>20*LOG10((2*L631)/('KB ref'!L630*'KB ref'!$X$3))</f>
        <v>-28.764310302359025</v>
      </c>
      <c r="N631">
        <v>63700.4</v>
      </c>
      <c r="O631">
        <v>1.3688299999999999E-3</v>
      </c>
      <c r="P631" s="1">
        <f>20*LOG10((2*O631)/('KB ref'!O630*'KB ref'!$X$3))</f>
        <v>-27.605581002219452</v>
      </c>
      <c r="Q631">
        <v>63604</v>
      </c>
      <c r="R631">
        <v>8.2364500000000002E-4</v>
      </c>
      <c r="S631" s="1">
        <f>20*LOG10((2*R631)/('KB ref'!R630*'KB ref'!$X$3))</f>
        <v>-32.502575752094387</v>
      </c>
      <c r="T631">
        <v>63700.9</v>
      </c>
      <c r="U631">
        <v>2.0819299999999999E-4</v>
      </c>
      <c r="V631" s="1">
        <f>20*LOG10((2*U631)/('KB ref'!U630*'KB ref'!$X$3))</f>
        <v>-26.919521032908587</v>
      </c>
    </row>
    <row r="632" spans="2:22" x14ac:dyDescent="0.25">
      <c r="B632">
        <v>63802.6</v>
      </c>
      <c r="C632">
        <v>1.0969700000000001E-3</v>
      </c>
      <c r="D632" s="1">
        <f>20*LOG10((2*C632)/('KB ref'!C631*'KB ref'!$X$3))</f>
        <v>-30.895294148176692</v>
      </c>
      <c r="E632">
        <v>63800.9</v>
      </c>
      <c r="F632">
        <v>5.3967900000000005E-4</v>
      </c>
      <c r="G632" s="1">
        <f>20*LOG10((2*F632)/('KB ref'!F631*'KB ref'!$X$3))</f>
        <v>-30.002345617115221</v>
      </c>
      <c r="H632">
        <v>63801.5</v>
      </c>
      <c r="I632">
        <v>5.0293699999999996E-4</v>
      </c>
      <c r="J632" s="1">
        <f>20*LOG10((2*I632)/('KB ref'!I631*'KB ref'!$X$3))</f>
        <v>-27.266194110271208</v>
      </c>
      <c r="K632">
        <v>63802.5</v>
      </c>
      <c r="L632">
        <v>7.9773799999999998E-4</v>
      </c>
      <c r="M632" s="1">
        <f>20*LOG10((2*L632)/('KB ref'!L631*'KB ref'!$X$3))</f>
        <v>-28.483450005640481</v>
      </c>
      <c r="N632">
        <v>63800.4</v>
      </c>
      <c r="O632">
        <v>1.41329E-3</v>
      </c>
      <c r="P632" s="1">
        <f>20*LOG10((2*O632)/('KB ref'!O631*'KB ref'!$X$3))</f>
        <v>-27.124624386658809</v>
      </c>
      <c r="Q632">
        <v>63704</v>
      </c>
      <c r="R632">
        <v>8.36899E-4</v>
      </c>
      <c r="S632" s="1">
        <f>20*LOG10((2*R632)/('KB ref'!R631*'KB ref'!$X$3))</f>
        <v>-32.308485370939628</v>
      </c>
      <c r="T632">
        <v>63800.800000000003</v>
      </c>
      <c r="U632">
        <v>2.2627899999999999E-4</v>
      </c>
      <c r="V632" s="1">
        <f>20*LOG10((2*U632)/('KB ref'!U631*'KB ref'!$X$3))</f>
        <v>-25.877215254496623</v>
      </c>
    </row>
    <row r="633" spans="2:22" x14ac:dyDescent="0.25">
      <c r="B633">
        <v>63902.6</v>
      </c>
      <c r="C633">
        <v>1.1984400000000001E-3</v>
      </c>
      <c r="D633" s="1">
        <f>20*LOG10((2*C633)/('KB ref'!C632*'KB ref'!$X$3))</f>
        <v>-29.942226569868893</v>
      </c>
      <c r="E633">
        <v>63900.9</v>
      </c>
      <c r="F633">
        <v>5.7339299999999995E-4</v>
      </c>
      <c r="G633" s="1">
        <f>20*LOG10((2*F633)/('KB ref'!F632*'KB ref'!$X$3))</f>
        <v>-29.385808940131376</v>
      </c>
      <c r="H633">
        <v>63901.5</v>
      </c>
      <c r="I633">
        <v>4.9674799999999998E-4</v>
      </c>
      <c r="J633" s="1">
        <f>20*LOG10((2*I633)/('KB ref'!I632*'KB ref'!$X$3))</f>
        <v>-27.199035903710399</v>
      </c>
      <c r="K633">
        <v>63902.400000000001</v>
      </c>
      <c r="L633">
        <v>8.4438000000000004E-4</v>
      </c>
      <c r="M633" s="1">
        <f>20*LOG10((2*L633)/('KB ref'!L632*'KB ref'!$X$3))</f>
        <v>-28.003546715462576</v>
      </c>
      <c r="N633">
        <v>63900.4</v>
      </c>
      <c r="O633">
        <v>1.5591800000000001E-3</v>
      </c>
      <c r="P633" s="1">
        <f>20*LOG10((2*O633)/('KB ref'!O632*'KB ref'!$X$3))</f>
        <v>-26.45520063058008</v>
      </c>
      <c r="Q633">
        <v>63804</v>
      </c>
      <c r="R633">
        <v>8.6383499999999997E-4</v>
      </c>
      <c r="S633" s="1">
        <f>20*LOG10((2*R633)/('KB ref'!R632*'KB ref'!$X$3))</f>
        <v>-31.926713261506919</v>
      </c>
      <c r="T633">
        <v>63900.800000000003</v>
      </c>
      <c r="U633">
        <v>1.90621E-4</v>
      </c>
      <c r="V633" s="1">
        <f>20*LOG10((2*U633)/('KB ref'!U632*'KB ref'!$X$3))</f>
        <v>-26.199403483385201</v>
      </c>
    </row>
    <row r="634" spans="2:22" x14ac:dyDescent="0.25">
      <c r="B634">
        <v>64002.6</v>
      </c>
      <c r="C634">
        <v>1.2951900000000001E-3</v>
      </c>
      <c r="D634" s="1">
        <f>20*LOG10((2*C634)/('KB ref'!C633*'KB ref'!$X$3))</f>
        <v>-29.230241414670711</v>
      </c>
      <c r="E634">
        <v>64000.9</v>
      </c>
      <c r="F634">
        <v>6.1859999999999997E-4</v>
      </c>
      <c r="G634" s="1">
        <f>20*LOG10((2*F634)/('KB ref'!F633*'KB ref'!$X$3))</f>
        <v>-28.544811868908639</v>
      </c>
      <c r="H634">
        <v>64001.5</v>
      </c>
      <c r="I634">
        <v>4.9240099999999995E-4</v>
      </c>
      <c r="J634" s="1">
        <f>20*LOG10((2*I634)/('KB ref'!I633*'KB ref'!$X$3))</f>
        <v>-27.504233983762344</v>
      </c>
      <c r="K634">
        <v>64002.400000000001</v>
      </c>
      <c r="L634">
        <v>8.5425300000000002E-4</v>
      </c>
      <c r="M634" s="1">
        <f>20*LOG10((2*L634)/('KB ref'!L633*'KB ref'!$X$3))</f>
        <v>-27.948777380870688</v>
      </c>
      <c r="N634">
        <v>64000.4</v>
      </c>
      <c r="O634">
        <v>1.6627E-3</v>
      </c>
      <c r="P634" s="1">
        <f>20*LOG10((2*O634)/('KB ref'!O633*'KB ref'!$X$3))</f>
        <v>-26.080930401302041</v>
      </c>
      <c r="Q634">
        <v>63904</v>
      </c>
      <c r="R634">
        <v>8.9634000000000003E-4</v>
      </c>
      <c r="S634" s="1">
        <f>20*LOG10((2*R634)/('KB ref'!R633*'KB ref'!$X$3))</f>
        <v>-31.610934371983713</v>
      </c>
      <c r="T634">
        <v>64000.800000000003</v>
      </c>
      <c r="U634">
        <v>1.36126E-4</v>
      </c>
      <c r="V634" s="1">
        <f>20*LOG10((2*U634)/('KB ref'!U633*'KB ref'!$X$3))</f>
        <v>-27.67842313042863</v>
      </c>
    </row>
    <row r="635" spans="2:22" x14ac:dyDescent="0.25">
      <c r="B635">
        <v>64102.6</v>
      </c>
      <c r="C635">
        <v>1.3403600000000001E-3</v>
      </c>
      <c r="D635" s="1">
        <f>20*LOG10((2*C635)/('KB ref'!C634*'KB ref'!$X$3))</f>
        <v>-28.876905008800215</v>
      </c>
      <c r="E635">
        <v>64100.9</v>
      </c>
      <c r="F635">
        <v>7.1664099999999996E-4</v>
      </c>
      <c r="G635" s="1">
        <f>20*LOG10((2*F635)/('KB ref'!F634*'KB ref'!$X$3))</f>
        <v>-27.30632277587581</v>
      </c>
      <c r="H635">
        <v>64101.599999999999</v>
      </c>
      <c r="I635">
        <v>4.7258400000000001E-4</v>
      </c>
      <c r="J635" s="1">
        <f>20*LOG10((2*I635)/('KB ref'!I634*'KB ref'!$X$3))</f>
        <v>-27.912165101576043</v>
      </c>
      <c r="K635">
        <v>64102.5</v>
      </c>
      <c r="L635">
        <v>8.3173299999999997E-4</v>
      </c>
      <c r="M635" s="1">
        <f>20*LOG10((2*L635)/('KB ref'!L634*'KB ref'!$X$3))</f>
        <v>-28.765918466544722</v>
      </c>
      <c r="N635">
        <v>64100.4</v>
      </c>
      <c r="O635">
        <v>1.5547200000000001E-3</v>
      </c>
      <c r="P635" s="1">
        <f>20*LOG10((2*O635)/('KB ref'!O634*'KB ref'!$X$3))</f>
        <v>-26.638547959718441</v>
      </c>
      <c r="Q635">
        <v>64004</v>
      </c>
      <c r="R635">
        <v>9.4561700000000005E-4</v>
      </c>
      <c r="S635" s="1">
        <f>20*LOG10((2*R635)/('KB ref'!R634*'KB ref'!$X$3))</f>
        <v>-31.144655885685914</v>
      </c>
      <c r="T635">
        <v>64100.4</v>
      </c>
      <c r="U635" s="1">
        <v>4.1320799999999999E-5</v>
      </c>
      <c r="V635" s="1">
        <f>20*LOG10((2*U635)/('KB ref'!U634*'KB ref'!$X$3))</f>
        <v>-38.386766000525753</v>
      </c>
    </row>
    <row r="636" spans="2:22" x14ac:dyDescent="0.25">
      <c r="B636">
        <v>64202.6</v>
      </c>
      <c r="C636">
        <v>1.3568499999999999E-3</v>
      </c>
      <c r="D636" s="1">
        <f>20*LOG10((2*C636)/('KB ref'!C635*'KB ref'!$X$3))</f>
        <v>-28.745332063677395</v>
      </c>
      <c r="E636">
        <v>64200.9</v>
      </c>
      <c r="F636">
        <v>7.7703600000000005E-4</v>
      </c>
      <c r="G636" s="1">
        <f>20*LOG10((2*F636)/('KB ref'!F635*'KB ref'!$X$3))</f>
        <v>-26.307906885816244</v>
      </c>
      <c r="H636">
        <v>64201.5</v>
      </c>
      <c r="I636">
        <v>5.1758800000000003E-4</v>
      </c>
      <c r="J636" s="1">
        <f>20*LOG10((2*I636)/('KB ref'!I635*'KB ref'!$X$3))</f>
        <v>-27.358097892021583</v>
      </c>
      <c r="K636">
        <v>64202.5</v>
      </c>
      <c r="L636">
        <v>8.4816899999999996E-4</v>
      </c>
      <c r="M636" s="1">
        <f>20*LOG10((2*L636)/('KB ref'!L635*'KB ref'!$X$3))</f>
        <v>-28.622742458429546</v>
      </c>
      <c r="N636">
        <v>64200.4</v>
      </c>
      <c r="O636">
        <v>1.46269E-3</v>
      </c>
      <c r="P636" s="1">
        <f>20*LOG10((2*O636)/('KB ref'!O635*'KB ref'!$X$3))</f>
        <v>-27.223996245069454</v>
      </c>
      <c r="Q636">
        <v>64103.9</v>
      </c>
      <c r="R636">
        <v>9.0717900000000004E-4</v>
      </c>
      <c r="S636" s="1">
        <f>20*LOG10((2*R636)/('KB ref'!R635*'KB ref'!$X$3))</f>
        <v>-31.498893268840995</v>
      </c>
      <c r="T636">
        <v>64200.9</v>
      </c>
      <c r="U636">
        <v>1.4993100000000001E-4</v>
      </c>
      <c r="V636" s="1">
        <f>20*LOG10((2*U636)/('KB ref'!U635*'KB ref'!$X$3))</f>
        <v>-24.999184316866149</v>
      </c>
    </row>
    <row r="637" spans="2:22" x14ac:dyDescent="0.25">
      <c r="B637">
        <v>64302.6</v>
      </c>
      <c r="C637">
        <v>1.28002E-3</v>
      </c>
      <c r="D637" s="1">
        <f>20*LOG10((2*C637)/('KB ref'!C636*'KB ref'!$X$3))</f>
        <v>-29.12405848065702</v>
      </c>
      <c r="E637">
        <v>64300.9</v>
      </c>
      <c r="F637">
        <v>7.5799400000000001E-4</v>
      </c>
      <c r="G637" s="1">
        <f>20*LOG10((2*F637)/('KB ref'!F636*'KB ref'!$X$3))</f>
        <v>-26.576416239733938</v>
      </c>
      <c r="H637">
        <v>64301.5</v>
      </c>
      <c r="I637">
        <v>5.3900599999999997E-4</v>
      </c>
      <c r="J637" s="1">
        <f>20*LOG10((2*I637)/('KB ref'!I636*'KB ref'!$X$3))</f>
        <v>-27.153827214167656</v>
      </c>
      <c r="K637">
        <v>64302.400000000001</v>
      </c>
      <c r="L637">
        <v>8.6127000000000003E-4</v>
      </c>
      <c r="M637" s="1">
        <f>20*LOG10((2*L637)/('KB ref'!L636*'KB ref'!$X$3))</f>
        <v>-28.49219891440346</v>
      </c>
      <c r="N637">
        <v>64300.4</v>
      </c>
      <c r="O637">
        <v>1.43509E-3</v>
      </c>
      <c r="P637" s="1">
        <f>20*LOG10((2*O637)/('KB ref'!O636*'KB ref'!$X$3))</f>
        <v>-27.460639012577012</v>
      </c>
      <c r="Q637">
        <v>64203.9</v>
      </c>
      <c r="R637">
        <v>8.23162E-4</v>
      </c>
      <c r="S637" s="1">
        <f>20*LOG10((2*R637)/('KB ref'!R636*'KB ref'!$X$3))</f>
        <v>-32.17102009277086</v>
      </c>
      <c r="T637">
        <v>64300.800000000003</v>
      </c>
      <c r="U637">
        <v>2.39077E-4</v>
      </c>
      <c r="V637" s="1">
        <f>20*LOG10((2*U637)/('KB ref'!U636*'KB ref'!$X$3))</f>
        <v>-21.109171789881973</v>
      </c>
    </row>
    <row r="638" spans="2:22" x14ac:dyDescent="0.25">
      <c r="B638">
        <v>64402.6</v>
      </c>
      <c r="C638">
        <v>1.16424E-3</v>
      </c>
      <c r="D638" s="1">
        <f>20*LOG10((2*C638)/('KB ref'!C637*'KB ref'!$X$3))</f>
        <v>-30.055764885462239</v>
      </c>
      <c r="E638">
        <v>64400.9</v>
      </c>
      <c r="F638">
        <v>6.5835799999999995E-4</v>
      </c>
      <c r="G638" s="1">
        <f>20*LOG10((2*F638)/('KB ref'!F637*'KB ref'!$X$3))</f>
        <v>-27.681748289152793</v>
      </c>
      <c r="H638">
        <v>64401.5</v>
      </c>
      <c r="I638">
        <v>5.4042700000000001E-4</v>
      </c>
      <c r="J638" s="1">
        <f>20*LOG10((2*I638)/('KB ref'!I637*'KB ref'!$X$3))</f>
        <v>-27.155148417009496</v>
      </c>
      <c r="K638">
        <v>64402.400000000001</v>
      </c>
      <c r="L638">
        <v>8.9972900000000005E-4</v>
      </c>
      <c r="M638" s="1">
        <f>20*LOG10((2*L638)/('KB ref'!L637*'KB ref'!$X$3))</f>
        <v>-28.063938247085986</v>
      </c>
      <c r="N638">
        <v>64400.4</v>
      </c>
      <c r="O638">
        <v>1.45448E-3</v>
      </c>
      <c r="P638" s="1">
        <f>20*LOG10((2*O638)/('KB ref'!O637*'KB ref'!$X$3))</f>
        <v>-27.420404098922432</v>
      </c>
      <c r="Q638">
        <v>64304</v>
      </c>
      <c r="R638">
        <v>7.8590400000000003E-4</v>
      </c>
      <c r="S638" s="1">
        <f>20*LOG10((2*R638)/('KB ref'!R637*'KB ref'!$X$3))</f>
        <v>-32.369077862616237</v>
      </c>
      <c r="T638">
        <v>64400.9</v>
      </c>
      <c r="U638">
        <v>2.0999199999999999E-4</v>
      </c>
      <c r="V638" s="1">
        <f>20*LOG10((2*U638)/('KB ref'!U637*'KB ref'!$X$3))</f>
        <v>-19.00676865833838</v>
      </c>
    </row>
    <row r="639" spans="2:22" x14ac:dyDescent="0.25">
      <c r="B639">
        <v>64502.6</v>
      </c>
      <c r="C639">
        <v>1.09001E-3</v>
      </c>
      <c r="D639" s="1">
        <f>20*LOG10((2*C639)/('KB ref'!C638*'KB ref'!$X$3))</f>
        <v>-30.657866541319269</v>
      </c>
      <c r="E639">
        <v>64500.9</v>
      </c>
      <c r="F639">
        <v>5.6507699999999998E-4</v>
      </c>
      <c r="G639" s="1">
        <f>20*LOG10((2*F639)/('KB ref'!F638*'KB ref'!$X$3))</f>
        <v>-28.990793483239568</v>
      </c>
      <c r="H639">
        <v>64501.5</v>
      </c>
      <c r="I639">
        <v>5.3858400000000005E-4</v>
      </c>
      <c r="J639" s="1">
        <f>20*LOG10((2*I639)/('KB ref'!I638*'KB ref'!$X$3))</f>
        <v>-27.354472869186104</v>
      </c>
      <c r="K639">
        <v>64502.400000000001</v>
      </c>
      <c r="L639">
        <v>9.0647899999999997E-4</v>
      </c>
      <c r="M639" s="1">
        <f>20*LOG10((2*L639)/('KB ref'!L638*'KB ref'!$X$3))</f>
        <v>-27.985515243271717</v>
      </c>
      <c r="N639">
        <v>64500.4</v>
      </c>
      <c r="O639">
        <v>1.47798E-3</v>
      </c>
      <c r="P639" s="1">
        <f>20*LOG10((2*O639)/('KB ref'!O638*'KB ref'!$X$3))</f>
        <v>-27.40617359497746</v>
      </c>
      <c r="Q639">
        <v>64404</v>
      </c>
      <c r="R639">
        <v>8.1868800000000003E-4</v>
      </c>
      <c r="S639" s="1">
        <f>20*LOG10((2*R639)/('KB ref'!R638*'KB ref'!$X$3))</f>
        <v>-31.984420911497597</v>
      </c>
      <c r="T639">
        <v>64500.800000000003</v>
      </c>
      <c r="U639">
        <v>1.6125100000000001E-4</v>
      </c>
      <c r="V639" s="1">
        <f>20*LOG10((2*U639)/('KB ref'!U638*'KB ref'!$X$3))</f>
        <v>-25.072321101072511</v>
      </c>
    </row>
    <row r="640" spans="2:22" x14ac:dyDescent="0.25">
      <c r="B640">
        <v>64602.6</v>
      </c>
      <c r="C640">
        <v>1.1048799999999999E-3</v>
      </c>
      <c r="D640" s="1">
        <f>20*LOG10((2*C640)/('KB ref'!C639*'KB ref'!$X$3))</f>
        <v>-30.400287510658121</v>
      </c>
      <c r="E640">
        <v>64601</v>
      </c>
      <c r="F640">
        <v>5.0471499999999998E-4</v>
      </c>
      <c r="G640" s="1">
        <f>20*LOG10((2*F640)/('KB ref'!F639*'KB ref'!$X$3))</f>
        <v>-30.003718326322094</v>
      </c>
      <c r="H640">
        <v>64601.599999999999</v>
      </c>
      <c r="I640">
        <v>4.7813100000000002E-4</v>
      </c>
      <c r="J640" s="1">
        <f>20*LOG10((2*I640)/('KB ref'!I639*'KB ref'!$X$3))</f>
        <v>-28.021789547368815</v>
      </c>
      <c r="K640">
        <v>64602.400000000001</v>
      </c>
      <c r="L640">
        <v>8.6186599999999998E-4</v>
      </c>
      <c r="M640" s="1">
        <f>20*LOG10((2*L640)/('KB ref'!L639*'KB ref'!$X$3))</f>
        <v>-28.479579454729326</v>
      </c>
      <c r="N640">
        <v>64600.4</v>
      </c>
      <c r="O640">
        <v>1.5076099999999999E-3</v>
      </c>
      <c r="P640" s="1">
        <f>20*LOG10((2*O640)/('KB ref'!O639*'KB ref'!$X$3))</f>
        <v>-27.149699658960877</v>
      </c>
      <c r="Q640">
        <v>64504</v>
      </c>
      <c r="R640">
        <v>8.5329000000000004E-4</v>
      </c>
      <c r="S640" s="1">
        <f>20*LOG10((2*R640)/('KB ref'!R639*'KB ref'!$X$3))</f>
        <v>-31.311427075822863</v>
      </c>
      <c r="T640">
        <v>64600.9</v>
      </c>
      <c r="U640" s="1">
        <v>8.7523900000000004E-5</v>
      </c>
      <c r="V640" s="1">
        <f>20*LOG10((2*U640)/('KB ref'!U639*'KB ref'!$X$3))</f>
        <v>-31.46397698118129</v>
      </c>
    </row>
    <row r="641" spans="2:22" x14ac:dyDescent="0.25">
      <c r="B641">
        <v>64702.6</v>
      </c>
      <c r="C641">
        <v>1.2030299999999999E-3</v>
      </c>
      <c r="D641" s="1">
        <f>20*LOG10((2*C641)/('KB ref'!C640*'KB ref'!$X$3))</f>
        <v>-29.571201204358903</v>
      </c>
      <c r="E641">
        <v>64701</v>
      </c>
      <c r="F641">
        <v>5.0911499999999998E-4</v>
      </c>
      <c r="G641" s="1">
        <f>20*LOG10((2*F641)/('KB ref'!F640*'KB ref'!$X$3))</f>
        <v>-30.30601671046561</v>
      </c>
      <c r="H641">
        <v>64701.5</v>
      </c>
      <c r="I641">
        <v>4.4064400000000002E-4</v>
      </c>
      <c r="J641" s="1">
        <f>20*LOG10((2*I641)/('KB ref'!I640*'KB ref'!$X$3))</f>
        <v>-28.655158313779829</v>
      </c>
      <c r="K641">
        <v>64702.400000000001</v>
      </c>
      <c r="L641">
        <v>8.2682199999999995E-4</v>
      </c>
      <c r="M641" s="1">
        <f>20*LOG10((2*L641)/('KB ref'!L640*'KB ref'!$X$3))</f>
        <v>-28.766408681913617</v>
      </c>
      <c r="N641">
        <v>64700.4</v>
      </c>
      <c r="O641">
        <v>1.56945E-3</v>
      </c>
      <c r="P641" s="1">
        <f>20*LOG10((2*O641)/('KB ref'!O640*'KB ref'!$X$3))</f>
        <v>-26.751970182184177</v>
      </c>
      <c r="Q641">
        <v>64604</v>
      </c>
      <c r="R641">
        <v>8.4674900000000005E-4</v>
      </c>
      <c r="S641" s="1">
        <f>20*LOG10((2*R641)/('KB ref'!R640*'KB ref'!$X$3))</f>
        <v>-31.217271771283865</v>
      </c>
      <c r="T641">
        <v>64700.800000000003</v>
      </c>
      <c r="U641" s="1">
        <v>5.3594599999999997E-5</v>
      </c>
      <c r="V641" s="1">
        <f>20*LOG10((2*U641)/('KB ref'!U640*'KB ref'!$X$3))</f>
        <v>-34.578785290377297</v>
      </c>
    </row>
    <row r="642" spans="2:22" x14ac:dyDescent="0.25">
      <c r="B642">
        <v>64802.6</v>
      </c>
      <c r="C642">
        <v>1.3041299999999999E-3</v>
      </c>
      <c r="D642" s="1">
        <f>20*LOG10((2*C642)/('KB ref'!C641*'KB ref'!$X$3))</f>
        <v>-28.843799828376756</v>
      </c>
      <c r="E642">
        <v>64801</v>
      </c>
      <c r="F642">
        <v>5.8706299999999997E-4</v>
      </c>
      <c r="G642" s="1">
        <f>20*LOG10((2*F642)/('KB ref'!F641*'KB ref'!$X$3))</f>
        <v>-28.778017763411178</v>
      </c>
      <c r="H642">
        <v>64801.5</v>
      </c>
      <c r="I642">
        <v>4.24757E-4</v>
      </c>
      <c r="J642" s="1">
        <f>20*LOG10((2*I642)/('KB ref'!I641*'KB ref'!$X$3))</f>
        <v>-28.542869101384905</v>
      </c>
      <c r="K642">
        <v>64802.5</v>
      </c>
      <c r="L642">
        <v>8.1927200000000001E-4</v>
      </c>
      <c r="M642" s="1">
        <f>20*LOG10((2*L642)/('KB ref'!L641*'KB ref'!$X$3))</f>
        <v>-28.780597655754143</v>
      </c>
      <c r="N642">
        <v>64800.4</v>
      </c>
      <c r="O642">
        <v>1.5872799999999999E-3</v>
      </c>
      <c r="P642" s="1">
        <f>20*LOG10((2*O642)/('KB ref'!O641*'KB ref'!$X$3))</f>
        <v>-26.530667241170146</v>
      </c>
      <c r="Q642">
        <v>64704</v>
      </c>
      <c r="R642">
        <v>8.5554399999999997E-4</v>
      </c>
      <c r="S642" s="1">
        <f>20*LOG10((2*R642)/('KB ref'!R641*'KB ref'!$X$3))</f>
        <v>-30.748076928158238</v>
      </c>
      <c r="T642">
        <v>64801.1</v>
      </c>
      <c r="U642" s="1">
        <v>5.9134500000000001E-5</v>
      </c>
      <c r="V642" s="1">
        <f>20*LOG10((2*U642)/('KB ref'!U641*'KB ref'!$X$3))</f>
        <v>-35.332331315163408</v>
      </c>
    </row>
    <row r="643" spans="2:22" x14ac:dyDescent="0.25">
      <c r="B643">
        <v>64902.6</v>
      </c>
      <c r="C643">
        <v>1.3673800000000001E-3</v>
      </c>
      <c r="D643" s="1">
        <f>20*LOG10((2*C643)/('KB ref'!C642*'KB ref'!$X$3))</f>
        <v>-28.421371521477159</v>
      </c>
      <c r="E643">
        <v>64900.9</v>
      </c>
      <c r="F643">
        <v>7.0372900000000005E-4</v>
      </c>
      <c r="G643" s="1">
        <f>20*LOG10((2*F643)/('KB ref'!F642*'KB ref'!$X$3))</f>
        <v>-26.756373322801693</v>
      </c>
      <c r="H643">
        <v>64901.599999999999</v>
      </c>
      <c r="I643">
        <v>4.3116399999999999E-4</v>
      </c>
      <c r="J643" s="1">
        <f>20*LOG10((2*I643)/('KB ref'!I642*'KB ref'!$X$3))</f>
        <v>-27.336294997532669</v>
      </c>
      <c r="K643">
        <v>64902.5</v>
      </c>
      <c r="L643">
        <v>8.3131500000000001E-4</v>
      </c>
      <c r="M643" s="1">
        <f>20*LOG10((2*L643)/('KB ref'!L642*'KB ref'!$X$3))</f>
        <v>-28.712149285030996</v>
      </c>
      <c r="N643">
        <v>64900.4</v>
      </c>
      <c r="O643">
        <v>1.5402300000000001E-3</v>
      </c>
      <c r="P643" s="1">
        <f>20*LOG10((2*O643)/('KB ref'!O642*'KB ref'!$X$3))</f>
        <v>-26.698472475812839</v>
      </c>
      <c r="Q643">
        <v>64804</v>
      </c>
      <c r="R643">
        <v>8.7506400000000005E-4</v>
      </c>
      <c r="S643" s="1">
        <f>20*LOG10((2*R643)/('KB ref'!R642*'KB ref'!$X$3))</f>
        <v>-30.572472572094401</v>
      </c>
      <c r="T643">
        <v>64900.9</v>
      </c>
      <c r="U643">
        <v>1.3364E-4</v>
      </c>
      <c r="V643" s="1">
        <f>20*LOG10((2*U643)/('KB ref'!U642*'KB ref'!$X$3))</f>
        <v>-28.552709717290583</v>
      </c>
    </row>
    <row r="644" spans="2:22" x14ac:dyDescent="0.25">
      <c r="B644">
        <v>65002.6</v>
      </c>
      <c r="C644">
        <v>1.3156400000000001E-3</v>
      </c>
      <c r="D644" s="1">
        <f>20*LOG10((2*C644)/('KB ref'!C643*'KB ref'!$X$3))</f>
        <v>-28.642620690910835</v>
      </c>
      <c r="E644">
        <v>65000.9</v>
      </c>
      <c r="F644">
        <v>7.6638300000000004E-4</v>
      </c>
      <c r="G644" s="1">
        <f>20*LOG10((2*F644)/('KB ref'!F643*'KB ref'!$X$3))</f>
        <v>-26.032253519762381</v>
      </c>
      <c r="H644">
        <v>65001.599999999999</v>
      </c>
      <c r="I644">
        <v>4.7069400000000002E-4</v>
      </c>
      <c r="J644" s="1">
        <f>20*LOG10((2*I644)/('KB ref'!I643*'KB ref'!$X$3))</f>
        <v>-25.629709906732593</v>
      </c>
      <c r="K644">
        <v>65002.400000000001</v>
      </c>
      <c r="L644">
        <v>8.8822100000000002E-4</v>
      </c>
      <c r="M644" s="1">
        <f>20*LOG10((2*L644)/('KB ref'!L643*'KB ref'!$X$3))</f>
        <v>-27.783755335879071</v>
      </c>
      <c r="N644">
        <v>65000.4</v>
      </c>
      <c r="O644">
        <v>1.5451600000000001E-3</v>
      </c>
      <c r="P644" s="1">
        <f>20*LOG10((2*O644)/('KB ref'!O643*'KB ref'!$X$3))</f>
        <v>-26.482382480790946</v>
      </c>
      <c r="Q644">
        <v>64904</v>
      </c>
      <c r="R644">
        <v>8.6072500000000001E-4</v>
      </c>
      <c r="S644" s="1">
        <f>20*LOG10((2*R644)/('KB ref'!R643*'KB ref'!$X$3))</f>
        <v>-30.283181946396208</v>
      </c>
      <c r="T644">
        <v>65000.9</v>
      </c>
      <c r="U644">
        <v>1.6180599999999999E-4</v>
      </c>
      <c r="V644" s="1">
        <f>20*LOG10((2*U644)/('KB ref'!U643*'KB ref'!$X$3))</f>
        <v>-27.845133684644992</v>
      </c>
    </row>
    <row r="645" spans="2:22" x14ac:dyDescent="0.25">
      <c r="B645">
        <v>65102.6</v>
      </c>
      <c r="C645">
        <v>1.2327900000000001E-3</v>
      </c>
      <c r="D645" s="1">
        <f>20*LOG10((2*C645)/('KB ref'!C644*'KB ref'!$X$3))</f>
        <v>-29.722975641845835</v>
      </c>
      <c r="E645">
        <v>65100.9</v>
      </c>
      <c r="F645">
        <v>6.6921000000000005E-4</v>
      </c>
      <c r="G645" s="1">
        <f>20*LOG10((2*F645)/('KB ref'!F644*'KB ref'!$X$3))</f>
        <v>-26.975489594366003</v>
      </c>
      <c r="H645">
        <v>65101.5</v>
      </c>
      <c r="I645">
        <v>4.6042799999999998E-4</v>
      </c>
      <c r="J645" s="1">
        <f>20*LOG10((2*I645)/('KB ref'!I644*'KB ref'!$X$3))</f>
        <v>-25.486598229965935</v>
      </c>
      <c r="K645">
        <v>65102.400000000001</v>
      </c>
      <c r="L645">
        <v>8.9180300000000004E-4</v>
      </c>
      <c r="M645" s="1">
        <f>20*LOG10((2*L645)/('KB ref'!L644*'KB ref'!$X$3))</f>
        <v>-27.645084497099759</v>
      </c>
      <c r="N645">
        <v>65100.4</v>
      </c>
      <c r="O645">
        <v>1.4935199999999999E-3</v>
      </c>
      <c r="P645" s="1">
        <f>20*LOG10((2*O645)/('KB ref'!O644*'KB ref'!$X$3))</f>
        <v>-26.992281338342863</v>
      </c>
      <c r="Q645">
        <v>65003.9</v>
      </c>
      <c r="R645">
        <v>8.5800500000000001E-4</v>
      </c>
      <c r="S645" s="1">
        <f>20*LOG10((2*R645)/('KB ref'!R644*'KB ref'!$X$3))</f>
        <v>-30.371451519500567</v>
      </c>
      <c r="T645">
        <v>65100.9</v>
      </c>
      <c r="U645">
        <v>2.5797299999999999E-4</v>
      </c>
      <c r="V645" s="1">
        <f>20*LOG10((2*U645)/('KB ref'!U644*'KB ref'!$X$3))</f>
        <v>-22.913611554829707</v>
      </c>
    </row>
    <row r="646" spans="2:22" x14ac:dyDescent="0.25">
      <c r="B646">
        <v>65202.6</v>
      </c>
      <c r="C646">
        <v>1.16249E-3</v>
      </c>
      <c r="D646" s="1">
        <f>20*LOG10((2*C646)/('KB ref'!C645*'KB ref'!$X$3))</f>
        <v>-30.209357001991265</v>
      </c>
      <c r="E646">
        <v>65200.9</v>
      </c>
      <c r="F646">
        <v>5.6691200000000004E-4</v>
      </c>
      <c r="G646" s="1">
        <f>20*LOG10((2*F646)/('KB ref'!F645*'KB ref'!$X$3))</f>
        <v>-28.35455591661017</v>
      </c>
      <c r="H646">
        <v>65201.5</v>
      </c>
      <c r="I646">
        <v>3.9720199999999998E-4</v>
      </c>
      <c r="J646" s="1">
        <f>20*LOG10((2*I646)/('KB ref'!I645*'KB ref'!$X$3))</f>
        <v>-25.338806108124654</v>
      </c>
      <c r="K646">
        <v>65202.400000000001</v>
      </c>
      <c r="L646">
        <v>8.2469300000000004E-4</v>
      </c>
      <c r="M646" s="1">
        <f>20*LOG10((2*L646)/('KB ref'!L645*'KB ref'!$X$3))</f>
        <v>-28.032881204063443</v>
      </c>
      <c r="N646">
        <v>65200.4</v>
      </c>
      <c r="O646">
        <v>1.42114E-3</v>
      </c>
      <c r="P646" s="1">
        <f>20*LOG10((2*O646)/('KB ref'!O645*'KB ref'!$X$3))</f>
        <v>-27.30105529378832</v>
      </c>
      <c r="Q646">
        <v>65103.9</v>
      </c>
      <c r="R646">
        <v>7.76358E-4</v>
      </c>
      <c r="S646" s="1">
        <f>20*LOG10((2*R646)/('KB ref'!R645*'KB ref'!$X$3))</f>
        <v>-31.073397441909648</v>
      </c>
      <c r="T646">
        <v>65200.9</v>
      </c>
      <c r="U646">
        <v>2.5988900000000002E-4</v>
      </c>
      <c r="V646" s="1">
        <f>20*LOG10((2*U646)/('KB ref'!U645*'KB ref'!$X$3))</f>
        <v>-24.540137644745904</v>
      </c>
    </row>
    <row r="647" spans="2:22" x14ac:dyDescent="0.25">
      <c r="B647">
        <v>65302.6</v>
      </c>
      <c r="C647">
        <v>1.1266500000000001E-3</v>
      </c>
      <c r="D647" s="1">
        <f>20*LOG10((2*C647)/('KB ref'!C646*'KB ref'!$X$3))</f>
        <v>-30.062794645855849</v>
      </c>
      <c r="E647">
        <v>65301</v>
      </c>
      <c r="F647">
        <v>4.9493200000000001E-4</v>
      </c>
      <c r="G647" s="1">
        <f>20*LOG10((2*F647)/('KB ref'!F646*'KB ref'!$X$3))</f>
        <v>-29.471989998532372</v>
      </c>
      <c r="H647">
        <v>65301.5</v>
      </c>
      <c r="I647">
        <v>3.6497299999999999E-4</v>
      </c>
      <c r="J647" s="1">
        <f>20*LOG10((2*I647)/('KB ref'!I646*'KB ref'!$X$3))</f>
        <v>-26.86310699232471</v>
      </c>
      <c r="K647">
        <v>65302.400000000001</v>
      </c>
      <c r="L647">
        <v>7.4277999999999996E-4</v>
      </c>
      <c r="M647" s="1">
        <f>20*LOG10((2*L647)/('KB ref'!L646*'KB ref'!$X$3))</f>
        <v>-29.09513140252901</v>
      </c>
      <c r="N647">
        <v>65300.4</v>
      </c>
      <c r="O647">
        <v>1.3570399999999999E-3</v>
      </c>
      <c r="P647" s="1">
        <f>20*LOG10((2*O647)/('KB ref'!O646*'KB ref'!$X$3))</f>
        <v>-27.503947400829453</v>
      </c>
      <c r="Q647">
        <v>65203.9</v>
      </c>
      <c r="R647">
        <v>7.4232300000000003E-4</v>
      </c>
      <c r="S647" s="1">
        <f>20*LOG10((2*R647)/('KB ref'!R646*'KB ref'!$X$3))</f>
        <v>-31.136540970641349</v>
      </c>
      <c r="T647">
        <v>65300.9</v>
      </c>
      <c r="U647">
        <v>2.26352E-4</v>
      </c>
      <c r="V647" s="1">
        <f>20*LOG10((2*U647)/('KB ref'!U646*'KB ref'!$X$3))</f>
        <v>-28.088753595939352</v>
      </c>
    </row>
    <row r="648" spans="2:22" x14ac:dyDescent="0.25">
      <c r="B648">
        <v>65402.7</v>
      </c>
      <c r="C648">
        <v>1.1193500000000001E-3</v>
      </c>
      <c r="D648" s="1">
        <f>20*LOG10((2*C648)/('KB ref'!C647*'KB ref'!$X$3))</f>
        <v>-30.454630223712499</v>
      </c>
      <c r="E648">
        <v>65401</v>
      </c>
      <c r="F648">
        <v>5.0546499999999997E-4</v>
      </c>
      <c r="G648" s="1">
        <f>20*LOG10((2*F648)/('KB ref'!F647*'KB ref'!$X$3))</f>
        <v>-29.598650877002349</v>
      </c>
      <c r="H648">
        <v>65401.5</v>
      </c>
      <c r="I648">
        <v>3.4612500000000002E-4</v>
      </c>
      <c r="J648" s="1">
        <f>20*LOG10((2*I648)/('KB ref'!I647*'KB ref'!$X$3))</f>
        <v>-27.375146948722907</v>
      </c>
      <c r="K648">
        <v>65402.5</v>
      </c>
      <c r="L648">
        <v>6.62961E-4</v>
      </c>
      <c r="M648" s="1">
        <f>20*LOG10((2*L648)/('KB ref'!L647*'KB ref'!$X$3))</f>
        <v>-29.611758365624322</v>
      </c>
      <c r="N648">
        <v>65400.4</v>
      </c>
      <c r="O648">
        <v>1.42862E-3</v>
      </c>
      <c r="P648" s="1">
        <f>20*LOG10((2*O648)/('KB ref'!O647*'KB ref'!$X$3))</f>
        <v>-26.956360323917895</v>
      </c>
      <c r="Q648">
        <v>65303.9</v>
      </c>
      <c r="R648">
        <v>6.8803699999999996E-4</v>
      </c>
      <c r="S648" s="1">
        <f>20*LOG10((2*R648)/('KB ref'!R647*'KB ref'!$X$3))</f>
        <v>-31.126452513062162</v>
      </c>
      <c r="T648">
        <v>65400.9</v>
      </c>
      <c r="U648">
        <v>1.55315E-4</v>
      </c>
      <c r="V648" s="1">
        <f>20*LOG10((2*U648)/('KB ref'!U647*'KB ref'!$X$3))</f>
        <v>-31.031163821327166</v>
      </c>
    </row>
    <row r="649" spans="2:22" x14ac:dyDescent="0.25">
      <c r="B649">
        <v>65502.7</v>
      </c>
      <c r="C649">
        <v>1.2199000000000001E-3</v>
      </c>
      <c r="D649" s="1">
        <f>20*LOG10((2*C649)/('KB ref'!C648*'KB ref'!$X$3))</f>
        <v>-29.872606751749025</v>
      </c>
      <c r="E649">
        <v>65501</v>
      </c>
      <c r="F649">
        <v>5.53971E-4</v>
      </c>
      <c r="G649" s="1">
        <f>20*LOG10((2*F649)/('KB ref'!F648*'KB ref'!$X$3))</f>
        <v>-29.177300013709626</v>
      </c>
      <c r="H649">
        <v>65501.599999999999</v>
      </c>
      <c r="I649">
        <v>2.8923600000000001E-4</v>
      </c>
      <c r="J649" s="1">
        <f>20*LOG10((2*I649)/('KB ref'!I648*'KB ref'!$X$3))</f>
        <v>-28.802668164692303</v>
      </c>
      <c r="K649">
        <v>65502.5</v>
      </c>
      <c r="L649">
        <v>6.7519900000000002E-4</v>
      </c>
      <c r="M649" s="1">
        <f>20*LOG10((2*L649)/('KB ref'!L648*'KB ref'!$X$3))</f>
        <v>-29.161887636602799</v>
      </c>
      <c r="N649">
        <v>65500.4</v>
      </c>
      <c r="O649">
        <v>1.4443100000000001E-3</v>
      </c>
      <c r="P649" s="1">
        <f>20*LOG10((2*O649)/('KB ref'!O648*'KB ref'!$X$3))</f>
        <v>-26.849783682347052</v>
      </c>
      <c r="Q649">
        <v>65404</v>
      </c>
      <c r="R649">
        <v>6.4492399999999995E-4</v>
      </c>
      <c r="S649" s="1">
        <f>20*LOG10((2*R649)/('KB ref'!R648*'KB ref'!$X$3))</f>
        <v>-30.956068747343537</v>
      </c>
      <c r="T649">
        <v>65501</v>
      </c>
      <c r="U649">
        <v>1.7669300000000001E-4</v>
      </c>
      <c r="V649" s="1">
        <f>20*LOG10((2*U649)/('KB ref'!U648*'KB ref'!$X$3))</f>
        <v>-30.466002715990538</v>
      </c>
    </row>
    <row r="650" spans="2:22" x14ac:dyDescent="0.25">
      <c r="B650">
        <v>65602.600000000006</v>
      </c>
      <c r="C650">
        <v>1.3590500000000001E-3</v>
      </c>
      <c r="D650" s="1">
        <f>20*LOG10((2*C650)/('KB ref'!C649*'KB ref'!$X$3))</f>
        <v>-29.112056331619165</v>
      </c>
      <c r="E650">
        <v>65600.899999999994</v>
      </c>
      <c r="F650">
        <v>6.8376000000000005E-4</v>
      </c>
      <c r="G650" s="1">
        <f>20*LOG10((2*F650)/('KB ref'!F649*'KB ref'!$X$3))</f>
        <v>-27.304020600995941</v>
      </c>
      <c r="H650">
        <v>65601.600000000006</v>
      </c>
      <c r="I650">
        <v>3.66475E-4</v>
      </c>
      <c r="J650" s="1">
        <f>20*LOG10((2*I650)/('KB ref'!I649*'KB ref'!$X$3))</f>
        <v>-26.053136166515728</v>
      </c>
      <c r="K650">
        <v>65602.5</v>
      </c>
      <c r="L650">
        <v>7.3880699999999996E-4</v>
      </c>
      <c r="M650" s="1">
        <f>20*LOG10((2*L650)/('KB ref'!L649*'KB ref'!$X$3))</f>
        <v>-27.964831028845989</v>
      </c>
      <c r="N650">
        <v>65600.399999999994</v>
      </c>
      <c r="O650">
        <v>1.44261E-3</v>
      </c>
      <c r="P650" s="1">
        <f>20*LOG10((2*O650)/('KB ref'!O649*'KB ref'!$X$3))</f>
        <v>-26.623716819200553</v>
      </c>
      <c r="Q650">
        <v>65504</v>
      </c>
      <c r="R650">
        <v>6.6924900000000002E-4</v>
      </c>
      <c r="S650" s="1">
        <f>20*LOG10((2*R650)/('KB ref'!R649*'KB ref'!$X$3))</f>
        <v>-29.779540652633152</v>
      </c>
      <c r="T650">
        <v>65600.899999999994</v>
      </c>
      <c r="U650">
        <v>2.8868900000000001E-4</v>
      </c>
      <c r="V650" s="1">
        <f>20*LOG10((2*U650)/('KB ref'!U649*'KB ref'!$X$3))</f>
        <v>-27.031149484418265</v>
      </c>
    </row>
    <row r="651" spans="2:22" x14ac:dyDescent="0.25">
      <c r="B651">
        <v>65702.600000000006</v>
      </c>
      <c r="C651">
        <v>1.40738E-3</v>
      </c>
      <c r="D651" s="1">
        <f>20*LOG10((2*C651)/('KB ref'!C650*'KB ref'!$X$3))</f>
        <v>-29.057612454665449</v>
      </c>
      <c r="E651">
        <v>65700.899999999994</v>
      </c>
      <c r="F651">
        <v>8.1917399999999999E-4</v>
      </c>
      <c r="G651" s="1">
        <f>20*LOG10((2*F651)/('KB ref'!F650*'KB ref'!$X$3))</f>
        <v>-25.760506768752123</v>
      </c>
      <c r="H651">
        <v>65701.5</v>
      </c>
      <c r="I651">
        <v>5.04606E-4</v>
      </c>
      <c r="J651" s="1">
        <f>20*LOG10((2*I651)/('KB ref'!I650*'KB ref'!$X$3))</f>
        <v>-22.526152457330685</v>
      </c>
      <c r="K651">
        <v>65702.5</v>
      </c>
      <c r="L651">
        <v>8.1557699999999995E-4</v>
      </c>
      <c r="M651" s="1">
        <f>20*LOG10((2*L651)/('KB ref'!L650*'KB ref'!$X$3))</f>
        <v>-26.683463032377034</v>
      </c>
      <c r="N651">
        <v>65700.399999999994</v>
      </c>
      <c r="O651">
        <v>1.43625E-3</v>
      </c>
      <c r="P651" s="1">
        <f>20*LOG10((2*O651)/('KB ref'!O650*'KB ref'!$X$3))</f>
        <v>-26.403457832091174</v>
      </c>
      <c r="Q651">
        <v>65603.899999999994</v>
      </c>
      <c r="R651">
        <v>6.6914000000000003E-4</v>
      </c>
      <c r="S651" s="1">
        <f>20*LOG10((2*R651)/('KB ref'!R650*'KB ref'!$X$3))</f>
        <v>-29.10750232611111</v>
      </c>
      <c r="T651">
        <v>65700.899999999994</v>
      </c>
      <c r="U651">
        <v>4.18766E-4</v>
      </c>
      <c r="V651" s="1">
        <f>20*LOG10((2*U651)/('KB ref'!U650*'KB ref'!$X$3))</f>
        <v>-24.677058146104237</v>
      </c>
    </row>
    <row r="652" spans="2:22" x14ac:dyDescent="0.25">
      <c r="B652">
        <v>65802.600000000006</v>
      </c>
      <c r="C652">
        <v>1.4532799999999999E-3</v>
      </c>
      <c r="D652" s="1">
        <f>20*LOG10((2*C652)/('KB ref'!C651*'KB ref'!$X$3))</f>
        <v>-29.123119054206661</v>
      </c>
      <c r="E652">
        <v>65800.899999999994</v>
      </c>
      <c r="F652">
        <v>8.9005200000000001E-4</v>
      </c>
      <c r="G652" s="1">
        <f>20*LOG10((2*F652)/('KB ref'!F651*'KB ref'!$X$3))</f>
        <v>-25.476162435297422</v>
      </c>
      <c r="H652">
        <v>65801.5</v>
      </c>
      <c r="I652">
        <v>5.6437000000000002E-4</v>
      </c>
      <c r="J652" s="1">
        <f>20*LOG10((2*I652)/('KB ref'!I651*'KB ref'!$X$3))</f>
        <v>-21.255160399032182</v>
      </c>
      <c r="K652">
        <v>65802.399999999994</v>
      </c>
      <c r="L652">
        <v>8.9759300000000002E-4</v>
      </c>
      <c r="M652" s="1">
        <f>20*LOG10((2*L652)/('KB ref'!L651*'KB ref'!$X$3))</f>
        <v>-25.754427500716716</v>
      </c>
      <c r="N652">
        <v>65800.399999999994</v>
      </c>
      <c r="O652">
        <v>1.4517600000000001E-3</v>
      </c>
      <c r="P652" s="1">
        <f>20*LOG10((2*O652)/('KB ref'!O651*'KB ref'!$X$3))</f>
        <v>-26.287299309800932</v>
      </c>
      <c r="Q652">
        <v>65703.899999999994</v>
      </c>
      <c r="R652">
        <v>5.9205599999999998E-4</v>
      </c>
      <c r="S652" s="1">
        <f>20*LOG10((2*R652)/('KB ref'!R651*'KB ref'!$X$3))</f>
        <v>-29.566718592707009</v>
      </c>
      <c r="T652">
        <v>65800.899999999994</v>
      </c>
      <c r="U652">
        <v>4.4528200000000002E-4</v>
      </c>
      <c r="V652" s="1">
        <f>20*LOG10((2*U652)/('KB ref'!U651*'KB ref'!$X$3))</f>
        <v>-25.202965654645521</v>
      </c>
    </row>
    <row r="653" spans="2:22" x14ac:dyDescent="0.25">
      <c r="B653">
        <v>65902.600000000006</v>
      </c>
      <c r="C653">
        <v>1.45247E-3</v>
      </c>
      <c r="D653" s="1">
        <f>20*LOG10((2*C653)/('KB ref'!C652*'KB ref'!$X$3))</f>
        <v>-29.157219259711901</v>
      </c>
      <c r="E653">
        <v>65900.899999999994</v>
      </c>
      <c r="F653">
        <v>8.5694199999999997E-4</v>
      </c>
      <c r="G653" s="1">
        <f>20*LOG10((2*F653)/('KB ref'!F652*'KB ref'!$X$3))</f>
        <v>-26.123210456285612</v>
      </c>
      <c r="H653">
        <v>65901.5</v>
      </c>
      <c r="I653">
        <v>5.1484999999999996E-4</v>
      </c>
      <c r="J653" s="1">
        <f>20*LOG10((2*I653)/('KB ref'!I652*'KB ref'!$X$3))</f>
        <v>-22.105143174454689</v>
      </c>
      <c r="K653">
        <v>65902.399999999994</v>
      </c>
      <c r="L653">
        <v>9.2562799999999995E-4</v>
      </c>
      <c r="M653" s="1">
        <f>20*LOG10((2*L653)/('KB ref'!L652*'KB ref'!$X$3))</f>
        <v>-25.955642524391337</v>
      </c>
      <c r="N653">
        <v>65900.399999999994</v>
      </c>
      <c r="O653">
        <v>1.35476E-3</v>
      </c>
      <c r="P653" s="1">
        <f>20*LOG10((2*O653)/('KB ref'!O652*'KB ref'!$X$3))</f>
        <v>-26.732556598873508</v>
      </c>
      <c r="Q653">
        <v>65803.899999999994</v>
      </c>
      <c r="R653">
        <v>5.7253399999999998E-4</v>
      </c>
      <c r="S653" s="1">
        <f>20*LOG10((2*R653)/('KB ref'!R652*'KB ref'!$X$3))</f>
        <v>-29.009998153964279</v>
      </c>
      <c r="T653">
        <v>65900.899999999994</v>
      </c>
      <c r="U653">
        <v>4.5957700000000002E-4</v>
      </c>
      <c r="V653" s="1">
        <f>20*LOG10((2*U653)/('KB ref'!U652*'KB ref'!$X$3))</f>
        <v>-26.311460377810366</v>
      </c>
    </row>
    <row r="654" spans="2:22" x14ac:dyDescent="0.25">
      <c r="B654">
        <v>66002.600000000006</v>
      </c>
      <c r="C654">
        <v>1.35289E-3</v>
      </c>
      <c r="D654" s="1">
        <f>20*LOG10((2*C654)/('KB ref'!C653*'KB ref'!$X$3))</f>
        <v>-29.883747682292729</v>
      </c>
      <c r="E654">
        <v>66000.899999999994</v>
      </c>
      <c r="F654">
        <v>8.5041700000000001E-4</v>
      </c>
      <c r="G654" s="1">
        <f>20*LOG10((2*F654)/('KB ref'!F653*'KB ref'!$X$3))</f>
        <v>-26.235268193556035</v>
      </c>
      <c r="H654">
        <v>66001.5</v>
      </c>
      <c r="I654">
        <v>4.4434999999999999E-4</v>
      </c>
      <c r="J654" s="1">
        <f>20*LOG10((2*I654)/('KB ref'!I653*'KB ref'!$X$3))</f>
        <v>-22.710898623542924</v>
      </c>
      <c r="K654">
        <v>66002.399999999994</v>
      </c>
      <c r="L654">
        <v>8.2685300000000001E-4</v>
      </c>
      <c r="M654" s="1">
        <f>20*LOG10((2*L654)/('KB ref'!L653*'KB ref'!$X$3))</f>
        <v>-26.991910447739166</v>
      </c>
      <c r="N654">
        <v>66000.399999999994</v>
      </c>
      <c r="O654">
        <v>1.2853400000000001E-3</v>
      </c>
      <c r="P654" s="1">
        <f>20*LOG10((2*O654)/('KB ref'!O653*'KB ref'!$X$3))</f>
        <v>-27.062774440042556</v>
      </c>
      <c r="Q654">
        <v>65903.899999999994</v>
      </c>
      <c r="R654">
        <v>4.9765699999999998E-4</v>
      </c>
      <c r="S654" s="1">
        <f>20*LOG10((2*R654)/('KB ref'!R653*'KB ref'!$X$3))</f>
        <v>-29.437973462750534</v>
      </c>
      <c r="T654">
        <v>66000.899999999994</v>
      </c>
      <c r="U654">
        <v>5.44331E-4</v>
      </c>
      <c r="V654" s="1">
        <f>20*LOG10((2*U654)/('KB ref'!U653*'KB ref'!$X$3))</f>
        <v>-25.24885787941453</v>
      </c>
    </row>
    <row r="655" spans="2:22" x14ac:dyDescent="0.25">
      <c r="B655">
        <v>66102.600000000006</v>
      </c>
      <c r="C655">
        <v>1.2898199999999999E-3</v>
      </c>
      <c r="D655" s="1">
        <f>20*LOG10((2*C655)/('KB ref'!C654*'KB ref'!$X$3))</f>
        <v>-30.289907622099847</v>
      </c>
      <c r="E655">
        <v>66100.899999999994</v>
      </c>
      <c r="F655">
        <v>7.7172899999999997E-4</v>
      </c>
      <c r="G655" s="1">
        <f>20*LOG10((2*F655)/('KB ref'!F654*'KB ref'!$X$3))</f>
        <v>-26.918275066653031</v>
      </c>
      <c r="H655">
        <v>66101.5</v>
      </c>
      <c r="I655">
        <v>3.18418E-4</v>
      </c>
      <c r="J655" s="1">
        <f>20*LOG10((2*I655)/('KB ref'!I654*'KB ref'!$X$3))</f>
        <v>-25.848473464655179</v>
      </c>
      <c r="K655">
        <v>66102.399999999994</v>
      </c>
      <c r="L655">
        <v>6.9777800000000003E-4</v>
      </c>
      <c r="M655" s="1">
        <f>20*LOG10((2*L655)/('KB ref'!L654*'KB ref'!$X$3))</f>
        <v>-28.506285570312851</v>
      </c>
      <c r="N655">
        <v>66100.399999999994</v>
      </c>
      <c r="O655">
        <v>1.1766299999999999E-3</v>
      </c>
      <c r="P655" s="1">
        <f>20*LOG10((2*O655)/('KB ref'!O654*'KB ref'!$X$3))</f>
        <v>-27.630977224561391</v>
      </c>
      <c r="Q655">
        <v>66004</v>
      </c>
      <c r="R655">
        <v>4.3051E-4</v>
      </c>
      <c r="S655" s="1">
        <f>20*LOG10((2*R655)/('KB ref'!R654*'KB ref'!$X$3))</f>
        <v>-30.341951236575024</v>
      </c>
      <c r="T655">
        <v>66100.899999999994</v>
      </c>
      <c r="U655">
        <v>4.7974600000000002E-4</v>
      </c>
      <c r="V655" s="1">
        <f>20*LOG10((2*U655)/('KB ref'!U654*'KB ref'!$X$3))</f>
        <v>-25.227089435568757</v>
      </c>
    </row>
    <row r="656" spans="2:22" x14ac:dyDescent="0.25">
      <c r="B656">
        <v>66202.7</v>
      </c>
      <c r="C656">
        <v>1.31098E-3</v>
      </c>
      <c r="D656" s="1">
        <f>20*LOG10((2*C656)/('KB ref'!C655*'KB ref'!$X$3))</f>
        <v>-30.154898827790632</v>
      </c>
      <c r="E656">
        <v>66201</v>
      </c>
      <c r="F656">
        <v>7.3134600000000001E-4</v>
      </c>
      <c r="G656" s="1">
        <f>20*LOG10((2*F656)/('KB ref'!F655*'KB ref'!$X$3))</f>
        <v>-27.477884269594888</v>
      </c>
      <c r="H656">
        <v>66201.399999999994</v>
      </c>
      <c r="I656">
        <v>1.94926E-4</v>
      </c>
      <c r="J656" s="1">
        <f>20*LOG10((2*I656)/('KB ref'!I655*'KB ref'!$X$3))</f>
        <v>-29.910303717512544</v>
      </c>
      <c r="K656">
        <v>66202.5</v>
      </c>
      <c r="L656">
        <v>6.4559899999999996E-4</v>
      </c>
      <c r="M656" s="1">
        <f>20*LOG10((2*L656)/('KB ref'!L655*'KB ref'!$X$3))</f>
        <v>-29.14185101305992</v>
      </c>
      <c r="N656">
        <v>66200.399999999994</v>
      </c>
      <c r="O656">
        <v>1.0590199999999999E-3</v>
      </c>
      <c r="P656" s="1">
        <f>20*LOG10((2*O656)/('KB ref'!O655*'KB ref'!$X$3))</f>
        <v>-28.09451271010176</v>
      </c>
      <c r="Q656">
        <v>66103.899999999994</v>
      </c>
      <c r="R656">
        <v>3.9871500000000001E-4</v>
      </c>
      <c r="S656" s="1">
        <f>20*LOG10((2*R656)/('KB ref'!R655*'KB ref'!$X$3))</f>
        <v>-30.977006873279159</v>
      </c>
      <c r="T656">
        <v>66200.899999999994</v>
      </c>
      <c r="U656">
        <v>4.1844499999999998E-4</v>
      </c>
      <c r="V656" s="1">
        <f>20*LOG10((2*U656)/('KB ref'!U655*'KB ref'!$X$3))</f>
        <v>-27.186172367738315</v>
      </c>
    </row>
    <row r="657" spans="2:22" x14ac:dyDescent="0.25">
      <c r="B657">
        <v>66302.600000000006</v>
      </c>
      <c r="C657">
        <v>1.4591599999999999E-3</v>
      </c>
      <c r="D657" s="1">
        <f>20*LOG10((2*C657)/('KB ref'!C656*'KB ref'!$X$3))</f>
        <v>-29.194307221003154</v>
      </c>
      <c r="E657">
        <v>66301</v>
      </c>
      <c r="F657">
        <v>7.6282900000000002E-4</v>
      </c>
      <c r="G657" s="1">
        <f>20*LOG10((2*F657)/('KB ref'!F656*'KB ref'!$X$3))</f>
        <v>-27.231278975346424</v>
      </c>
      <c r="H657">
        <v>66301.7</v>
      </c>
      <c r="I657">
        <v>2.7257699999999998E-4</v>
      </c>
      <c r="J657" s="1">
        <f>20*LOG10((2*I657)/('KB ref'!I656*'KB ref'!$X$3))</f>
        <v>-27.746123502385657</v>
      </c>
      <c r="K657">
        <v>66302.5</v>
      </c>
      <c r="L657">
        <v>7.0895799999999998E-4</v>
      </c>
      <c r="M657" s="1">
        <f>20*LOG10((2*L657)/('KB ref'!L656*'KB ref'!$X$3))</f>
        <v>-27.603598564557679</v>
      </c>
      <c r="N657">
        <v>66300.399999999994</v>
      </c>
      <c r="O657">
        <v>1.0425E-3</v>
      </c>
      <c r="P657" s="1">
        <f>20*LOG10((2*O657)/('KB ref'!O656*'KB ref'!$X$3))</f>
        <v>-27.649326498183108</v>
      </c>
      <c r="Q657">
        <v>66203.899999999994</v>
      </c>
      <c r="R657">
        <v>3.4505099999999997E-4</v>
      </c>
      <c r="S657" s="1">
        <f>20*LOG10((2*R657)/('KB ref'!R656*'KB ref'!$X$3))</f>
        <v>-31.155161661197749</v>
      </c>
      <c r="T657">
        <v>66300.899999999994</v>
      </c>
      <c r="U657">
        <v>4.8023299999999999E-4</v>
      </c>
      <c r="V657" s="1">
        <f>20*LOG10((2*U657)/('KB ref'!U656*'KB ref'!$X$3))</f>
        <v>-25.734570243464731</v>
      </c>
    </row>
    <row r="658" spans="2:22" x14ac:dyDescent="0.25">
      <c r="B658">
        <v>66402.600000000006</v>
      </c>
      <c r="C658">
        <v>1.5426699999999999E-3</v>
      </c>
      <c r="D658" s="1">
        <f>20*LOG10((2*C658)/('KB ref'!C657*'KB ref'!$X$3))</f>
        <v>-28.707692888682082</v>
      </c>
      <c r="E658">
        <v>66400.899999999994</v>
      </c>
      <c r="F658">
        <v>9.0116000000000003E-4</v>
      </c>
      <c r="G658" s="1">
        <f>20*LOG10((2*F658)/('KB ref'!F657*'KB ref'!$X$3))</f>
        <v>-26.069369521254263</v>
      </c>
      <c r="H658">
        <v>66401.5</v>
      </c>
      <c r="I658">
        <v>4.2889499999999999E-4</v>
      </c>
      <c r="J658" s="1">
        <f>20*LOG10((2*I658)/('KB ref'!I657*'KB ref'!$X$3))</f>
        <v>-23.956516760484966</v>
      </c>
      <c r="K658">
        <v>66402.5</v>
      </c>
      <c r="L658">
        <v>7.8180600000000002E-4</v>
      </c>
      <c r="M658" s="1">
        <f>20*LOG10((2*L658)/('KB ref'!L657*'KB ref'!$X$3))</f>
        <v>-26.327990883753021</v>
      </c>
      <c r="N658">
        <v>66400.399999999994</v>
      </c>
      <c r="O658">
        <v>1.1620199999999999E-3</v>
      </c>
      <c r="P658" s="1">
        <f>20*LOG10((2*O658)/('KB ref'!O657*'KB ref'!$X$3))</f>
        <v>-26.380098117367837</v>
      </c>
      <c r="Q658">
        <v>66303.899999999994</v>
      </c>
      <c r="R658">
        <v>2.8290500000000002E-4</v>
      </c>
      <c r="S658" s="1">
        <f>20*LOG10((2*R658)/('KB ref'!R657*'KB ref'!$X$3))</f>
        <v>-31.926033346772922</v>
      </c>
      <c r="T658">
        <v>66400.899999999994</v>
      </c>
      <c r="U658">
        <v>4.9791799999999997E-4</v>
      </c>
      <c r="V658" s="1">
        <f>20*LOG10((2*U658)/('KB ref'!U657*'KB ref'!$X$3))</f>
        <v>-25.955419271997854</v>
      </c>
    </row>
    <row r="659" spans="2:22" x14ac:dyDescent="0.25">
      <c r="B659">
        <v>66502.600000000006</v>
      </c>
      <c r="C659">
        <v>1.6481099999999999E-3</v>
      </c>
      <c r="D659" s="1">
        <f>20*LOG10((2*C659)/('KB ref'!C658*'KB ref'!$X$3))</f>
        <v>-28.089708674914</v>
      </c>
      <c r="E659">
        <v>66500.899999999994</v>
      </c>
      <c r="F659">
        <v>9.5598199999999997E-4</v>
      </c>
      <c r="G659" s="1">
        <f>20*LOG10((2*F659)/('KB ref'!F658*'KB ref'!$X$3))</f>
        <v>-25.569121880235496</v>
      </c>
      <c r="H659">
        <v>66501.5</v>
      </c>
      <c r="I659">
        <v>4.7258599999999999E-4</v>
      </c>
      <c r="J659" s="1">
        <f>20*LOG10((2*I659)/('KB ref'!I658*'KB ref'!$X$3))</f>
        <v>-21.246686080458797</v>
      </c>
      <c r="K659">
        <v>66502.399999999994</v>
      </c>
      <c r="L659">
        <v>8.0806499999999996E-4</v>
      </c>
      <c r="M659" s="1">
        <f>20*LOG10((2*L659)/('KB ref'!L658*'KB ref'!$X$3))</f>
        <v>-25.724851970812338</v>
      </c>
      <c r="N659">
        <v>66500.399999999994</v>
      </c>
      <c r="O659">
        <v>1.2096400000000001E-3</v>
      </c>
      <c r="P659" s="1">
        <f>20*LOG10((2*O659)/('KB ref'!O658*'KB ref'!$X$3))</f>
        <v>-25.48381242084718</v>
      </c>
      <c r="Q659">
        <v>66404</v>
      </c>
      <c r="R659">
        <v>2.5794000000000001E-4</v>
      </c>
      <c r="S659" s="1">
        <f>20*LOG10((2*R659)/('KB ref'!R658*'KB ref'!$X$3))</f>
        <v>-31.528021587410336</v>
      </c>
      <c r="T659">
        <v>66500.899999999994</v>
      </c>
      <c r="U659">
        <v>5.5551099999999996E-4</v>
      </c>
      <c r="V659" s="1">
        <f>20*LOG10((2*U659)/('KB ref'!U658*'KB ref'!$X$3))</f>
        <v>-24.574346018473268</v>
      </c>
    </row>
    <row r="660" spans="2:22" x14ac:dyDescent="0.25">
      <c r="B660">
        <v>66602.600000000006</v>
      </c>
      <c r="C660">
        <v>1.64416E-3</v>
      </c>
      <c r="D660" s="1">
        <f>20*LOG10((2*C660)/('KB ref'!C659*'KB ref'!$X$3))</f>
        <v>-27.990577160676182</v>
      </c>
      <c r="E660">
        <v>66601</v>
      </c>
      <c r="F660">
        <v>9.8015800000000007E-4</v>
      </c>
      <c r="G660" s="1">
        <f>20*LOG10((2*F660)/('KB ref'!F659*'KB ref'!$X$3))</f>
        <v>-25.245132182698459</v>
      </c>
      <c r="H660">
        <v>66601.5</v>
      </c>
      <c r="I660">
        <v>4.3824000000000001E-4</v>
      </c>
      <c r="J660" s="1">
        <f>20*LOG10((2*I660)/('KB ref'!I659*'KB ref'!$X$3))</f>
        <v>-20.088041266558246</v>
      </c>
      <c r="K660">
        <v>66602.5</v>
      </c>
      <c r="L660">
        <v>8.2447300000000005E-4</v>
      </c>
      <c r="M660" s="1">
        <f>20*LOG10((2*L660)/('KB ref'!L659*'KB ref'!$X$3))</f>
        <v>-24.878837761196447</v>
      </c>
      <c r="N660">
        <v>66600.399999999994</v>
      </c>
      <c r="O660">
        <v>1.2292799999999999E-3</v>
      </c>
      <c r="P660" s="1">
        <f>20*LOG10((2*O660)/('KB ref'!O659*'KB ref'!$X$3))</f>
        <v>-24.867498999799977</v>
      </c>
      <c r="Q660">
        <v>66503.899999999994</v>
      </c>
      <c r="R660">
        <v>2.5524E-4</v>
      </c>
      <c r="S660" s="1">
        <f>20*LOG10((2*R660)/('KB ref'!R659*'KB ref'!$X$3))</f>
        <v>-30.430342906132921</v>
      </c>
      <c r="T660">
        <v>66600.899999999994</v>
      </c>
      <c r="U660">
        <v>6.5806299999999996E-4</v>
      </c>
      <c r="V660" s="1">
        <f>20*LOG10((2*U660)/('KB ref'!U659*'KB ref'!$X$3))</f>
        <v>-22.775367434861526</v>
      </c>
    </row>
    <row r="661" spans="2:22" x14ac:dyDescent="0.25">
      <c r="B661">
        <v>66702.600000000006</v>
      </c>
      <c r="C661">
        <v>1.6072300000000001E-3</v>
      </c>
      <c r="D661" s="1">
        <f>20*LOG10((2*C661)/('KB ref'!C660*'KB ref'!$X$3))</f>
        <v>-28.091405876239616</v>
      </c>
      <c r="E661">
        <v>66701</v>
      </c>
      <c r="F661">
        <v>1.00479E-3</v>
      </c>
      <c r="G661" s="1">
        <f>20*LOG10((2*F661)/('KB ref'!F660*'KB ref'!$X$3))</f>
        <v>-24.739444696671448</v>
      </c>
      <c r="H661">
        <v>66701.399999999994</v>
      </c>
      <c r="I661">
        <v>3.1005099999999999E-4</v>
      </c>
      <c r="J661" s="1">
        <f>20*LOG10((2*I661)/('KB ref'!I660*'KB ref'!$X$3))</f>
        <v>-23.114032029256947</v>
      </c>
      <c r="K661">
        <v>66702.399999999994</v>
      </c>
      <c r="L661">
        <v>7.9120600000000003E-4</v>
      </c>
      <c r="M661" s="1">
        <f>20*LOG10((2*L661)/('KB ref'!L660*'KB ref'!$X$3))</f>
        <v>-24.62868024282276</v>
      </c>
      <c r="N661">
        <v>66700.399999999994</v>
      </c>
      <c r="O661">
        <v>1.12557E-3</v>
      </c>
      <c r="P661" s="1">
        <f>20*LOG10((2*O661)/('KB ref'!O660*'KB ref'!$X$3))</f>
        <v>-25.153048615798124</v>
      </c>
      <c r="Q661">
        <v>66603.899999999994</v>
      </c>
      <c r="R661">
        <v>2.31108E-4</v>
      </c>
      <c r="S661" s="1">
        <f>20*LOG10((2*R661)/('KB ref'!R660*'KB ref'!$X$3))</f>
        <v>-29.774626207000644</v>
      </c>
      <c r="T661">
        <v>66700.899999999994</v>
      </c>
      <c r="U661">
        <v>6.5679900000000001E-4</v>
      </c>
      <c r="V661" s="1">
        <f>20*LOG10((2*U661)/('KB ref'!U660*'KB ref'!$X$3))</f>
        <v>-24.150830832956661</v>
      </c>
    </row>
    <row r="662" spans="2:22" x14ac:dyDescent="0.25">
      <c r="B662">
        <v>66802.600000000006</v>
      </c>
      <c r="C662">
        <v>1.50107E-3</v>
      </c>
      <c r="D662" s="1">
        <f>20*LOG10((2*C662)/('KB ref'!C661*'KB ref'!$X$3))</f>
        <v>-28.682906426435689</v>
      </c>
      <c r="E662">
        <v>66800.899999999994</v>
      </c>
      <c r="F662">
        <v>9.9365999999999994E-4</v>
      </c>
      <c r="G662" s="1">
        <f>20*LOG10((2*F662)/('KB ref'!F661*'KB ref'!$X$3))</f>
        <v>-24.720679158385671</v>
      </c>
      <c r="H662">
        <v>66801.5</v>
      </c>
      <c r="I662">
        <v>1.4522E-4</v>
      </c>
      <c r="J662" s="1">
        <f>20*LOG10((2*I662)/('KB ref'!I661*'KB ref'!$X$3))</f>
        <v>-31.427941013733541</v>
      </c>
      <c r="K662">
        <v>66802.399999999994</v>
      </c>
      <c r="L662">
        <v>6.8553400000000001E-4</v>
      </c>
      <c r="M662" s="1">
        <f>20*LOG10((2*L662)/('KB ref'!L661*'KB ref'!$X$3))</f>
        <v>-25.669871559977899</v>
      </c>
      <c r="N662">
        <v>66800.399999999994</v>
      </c>
      <c r="O662">
        <v>9.8503499999999999E-4</v>
      </c>
      <c r="P662" s="1">
        <f>20*LOG10((2*O662)/('KB ref'!O661*'KB ref'!$X$3))</f>
        <v>-25.765040886770869</v>
      </c>
      <c r="Q662">
        <v>66703.899999999994</v>
      </c>
      <c r="R662">
        <v>1.9504599999999999E-4</v>
      </c>
      <c r="S662" s="1">
        <f>20*LOG10((2*R662)/('KB ref'!R661*'KB ref'!$X$3))</f>
        <v>-30.199428855311709</v>
      </c>
      <c r="T662">
        <v>66800.899999999994</v>
      </c>
      <c r="U662">
        <v>6.7717299999999999E-4</v>
      </c>
      <c r="V662" s="1">
        <f>20*LOG10((2*U662)/('KB ref'!U661*'KB ref'!$X$3))</f>
        <v>-24.552006242440797</v>
      </c>
    </row>
    <row r="663" spans="2:22" x14ac:dyDescent="0.25">
      <c r="B663">
        <v>66902.600000000006</v>
      </c>
      <c r="C663">
        <v>1.51037E-3</v>
      </c>
      <c r="D663" s="1">
        <f>20*LOG10((2*C663)/('KB ref'!C662*'KB ref'!$X$3))</f>
        <v>-28.545231007025464</v>
      </c>
      <c r="E663">
        <v>66900.899999999994</v>
      </c>
      <c r="F663">
        <v>8.96097E-4</v>
      </c>
      <c r="G663" s="1">
        <f>20*LOG10((2*F663)/('KB ref'!F662*'KB ref'!$X$3))</f>
        <v>-25.209685023642905</v>
      </c>
      <c r="H663">
        <v>66901.899999999994</v>
      </c>
      <c r="I663">
        <v>1.11347E-4</v>
      </c>
      <c r="J663" s="1">
        <f>20*LOG10((2*I663)/('KB ref'!I662*'KB ref'!$X$3))</f>
        <v>-34.183957542997533</v>
      </c>
      <c r="K663">
        <v>66902.5</v>
      </c>
      <c r="L663">
        <v>6.4028700000000002E-4</v>
      </c>
      <c r="M663" s="1">
        <f>20*LOG10((2*L663)/('KB ref'!L662*'KB ref'!$X$3))</f>
        <v>-26.555818866543603</v>
      </c>
      <c r="N663">
        <v>66900.399999999994</v>
      </c>
      <c r="O663">
        <v>9.1015099999999999E-4</v>
      </c>
      <c r="P663" s="1">
        <f>20*LOG10((2*O663)/('KB ref'!O662*'KB ref'!$X$3))</f>
        <v>-26.15971739775599</v>
      </c>
      <c r="Q663">
        <v>66803.8</v>
      </c>
      <c r="R663">
        <v>1.54334E-4</v>
      </c>
      <c r="S663" s="1">
        <f>20*LOG10((2*R663)/('KB ref'!R662*'KB ref'!$X$3))</f>
        <v>-30.58085523593968</v>
      </c>
      <c r="T663">
        <v>66900.899999999994</v>
      </c>
      <c r="U663">
        <v>7.0128300000000003E-4</v>
      </c>
      <c r="V663" s="1">
        <f>20*LOG10((2*U663)/('KB ref'!U662*'KB ref'!$X$3))</f>
        <v>-24.303052104657318</v>
      </c>
    </row>
    <row r="664" spans="2:22" x14ac:dyDescent="0.25">
      <c r="B664">
        <v>67002.600000000006</v>
      </c>
      <c r="C664">
        <v>1.49052E-3</v>
      </c>
      <c r="D664" s="1">
        <f>20*LOG10((2*C664)/('KB ref'!C663*'KB ref'!$X$3))</f>
        <v>-28.538434623553691</v>
      </c>
      <c r="E664">
        <v>67001</v>
      </c>
      <c r="F664">
        <v>8.1193200000000002E-4</v>
      </c>
      <c r="G664" s="1">
        <f>20*LOG10((2*F664)/('KB ref'!F663*'KB ref'!$X$3))</f>
        <v>-25.974279097859295</v>
      </c>
      <c r="H664">
        <v>67001.7</v>
      </c>
      <c r="I664">
        <v>2.26765E-4</v>
      </c>
      <c r="J664" s="1">
        <f>20*LOG10((2*I664)/('KB ref'!I663*'KB ref'!$X$3))</f>
        <v>-28.489921508317757</v>
      </c>
      <c r="K664">
        <v>67002.5</v>
      </c>
      <c r="L664">
        <v>6.9807599999999995E-4</v>
      </c>
      <c r="M664" s="1">
        <f>20*LOG10((2*L664)/('KB ref'!L663*'KB ref'!$X$3))</f>
        <v>-26.409089573689513</v>
      </c>
      <c r="N664">
        <v>67000.399999999994</v>
      </c>
      <c r="O664">
        <v>9.1631700000000004E-4</v>
      </c>
      <c r="P664" s="1">
        <f>20*LOG10((2*O664)/('KB ref'!O663*'KB ref'!$X$3))</f>
        <v>-25.679342618076078</v>
      </c>
      <c r="Q664">
        <v>66903.600000000006</v>
      </c>
      <c r="R664">
        <v>1.05844E-4</v>
      </c>
      <c r="S664" s="1">
        <f>20*LOG10((2*R664)/('KB ref'!R663*'KB ref'!$X$3))</f>
        <v>-31.293131076030882</v>
      </c>
      <c r="T664">
        <v>67000.899999999994</v>
      </c>
      <c r="U664">
        <v>7.1790999999999999E-4</v>
      </c>
      <c r="V664" s="1">
        <f>20*LOG10((2*U664)/('KB ref'!U663*'KB ref'!$X$3))</f>
        <v>-24.747688412243043</v>
      </c>
    </row>
    <row r="665" spans="2:22" x14ac:dyDescent="0.25">
      <c r="B665">
        <v>67102.600000000006</v>
      </c>
      <c r="C665">
        <v>1.5241E-3</v>
      </c>
      <c r="D665" s="1">
        <f>20*LOG10((2*C665)/('KB ref'!C664*'KB ref'!$X$3))</f>
        <v>-27.914332972449611</v>
      </c>
      <c r="E665">
        <v>67101</v>
      </c>
      <c r="F665">
        <v>7.8684800000000004E-4</v>
      </c>
      <c r="G665" s="1">
        <f>20*LOG10((2*F665)/('KB ref'!F664*'KB ref'!$X$3))</f>
        <v>-26.291939666136535</v>
      </c>
      <c r="H665">
        <v>67101.600000000006</v>
      </c>
      <c r="I665">
        <v>3.9630399999999999E-4</v>
      </c>
      <c r="J665" s="1">
        <f>20*LOG10((2*I665)/('KB ref'!I664*'KB ref'!$X$3))</f>
        <v>-23.821709520196791</v>
      </c>
      <c r="K665">
        <v>67102.5</v>
      </c>
      <c r="L665">
        <v>7.5612200000000002E-4</v>
      </c>
      <c r="M665" s="1">
        <f>20*LOG10((2*L665)/('KB ref'!L664*'KB ref'!$X$3))</f>
        <v>-26.127439647993786</v>
      </c>
      <c r="N665">
        <v>67100.399999999994</v>
      </c>
      <c r="O665">
        <v>1.0387599999999999E-3</v>
      </c>
      <c r="P665" s="1">
        <f>20*LOG10((2*O665)/('KB ref'!O664*'KB ref'!$X$3))</f>
        <v>-24.045283289005269</v>
      </c>
      <c r="Q665">
        <v>66996.5</v>
      </c>
      <c r="R665" s="1">
        <v>3.2729599999999999E-5</v>
      </c>
      <c r="S665" s="1">
        <f>20*LOG10((2*R665)/('KB ref'!R664*'KB ref'!$X$3))</f>
        <v>-39.371641399271752</v>
      </c>
      <c r="T665">
        <v>67100.899999999994</v>
      </c>
      <c r="U665">
        <v>6.9506199999999998E-4</v>
      </c>
      <c r="V665" s="1">
        <f>20*LOG10((2*U665)/('KB ref'!U664*'KB ref'!$X$3))</f>
        <v>-24.583496920108139</v>
      </c>
    </row>
    <row r="666" spans="2:22" x14ac:dyDescent="0.25">
      <c r="B666">
        <v>67202.600000000006</v>
      </c>
      <c r="C666">
        <v>1.61521E-3</v>
      </c>
      <c r="D666" s="1">
        <f>20*LOG10((2*C666)/('KB ref'!C665*'KB ref'!$X$3))</f>
        <v>-27.006820694733552</v>
      </c>
      <c r="E666">
        <v>67201</v>
      </c>
      <c r="F666">
        <v>8.3285499999999997E-4</v>
      </c>
      <c r="G666" s="1">
        <f>20*LOG10((2*F666)/('KB ref'!F665*'KB ref'!$X$3))</f>
        <v>-25.359952762949295</v>
      </c>
      <c r="H666">
        <v>67201.5</v>
      </c>
      <c r="I666">
        <v>4.49643E-4</v>
      </c>
      <c r="J666" s="1">
        <f>20*LOG10((2*I666)/('KB ref'!I665*'KB ref'!$X$3))</f>
        <v>-22.304411003903621</v>
      </c>
      <c r="K666">
        <v>67202.5</v>
      </c>
      <c r="L666">
        <v>8.5458099999999998E-4</v>
      </c>
      <c r="M666" s="1">
        <f>20*LOG10((2*L666)/('KB ref'!L665*'KB ref'!$X$3))</f>
        <v>-25.382868923903352</v>
      </c>
      <c r="N666">
        <v>67200.399999999994</v>
      </c>
      <c r="O666">
        <v>1.1593300000000001E-3</v>
      </c>
      <c r="P666" s="1">
        <f>20*LOG10((2*O666)/('KB ref'!O665*'KB ref'!$X$3))</f>
        <v>-22.72733192647458</v>
      </c>
      <c r="Q666">
        <v>67196.399999999994</v>
      </c>
      <c r="R666" s="1">
        <v>4.1891599999999997E-5</v>
      </c>
      <c r="S666" s="1">
        <f>20*LOG10((2*R666)/('KB ref'!R665*'KB ref'!$X$3))</f>
        <v>-35.015700760510974</v>
      </c>
      <c r="T666">
        <v>67200.899999999994</v>
      </c>
      <c r="U666">
        <v>6.7147099999999998E-4</v>
      </c>
      <c r="V666" s="1">
        <f>20*LOG10((2*U666)/('KB ref'!U665*'KB ref'!$X$3))</f>
        <v>-24.946970546809645</v>
      </c>
    </row>
    <row r="667" spans="2:22" x14ac:dyDescent="0.25">
      <c r="B667">
        <v>67302.600000000006</v>
      </c>
      <c r="C667">
        <v>1.69674E-3</v>
      </c>
      <c r="D667" s="1">
        <f>20*LOG10((2*C667)/('KB ref'!C666*'KB ref'!$X$3))</f>
        <v>-26.095924753731307</v>
      </c>
      <c r="E667">
        <v>67301</v>
      </c>
      <c r="F667">
        <v>9.1264000000000004E-4</v>
      </c>
      <c r="G667" s="1">
        <f>20*LOG10((2*F667)/('KB ref'!F666*'KB ref'!$X$3))</f>
        <v>-24.239323320562075</v>
      </c>
      <c r="H667">
        <v>67301.5</v>
      </c>
      <c r="I667">
        <v>4.2946599999999998E-4</v>
      </c>
      <c r="J667" s="1">
        <f>20*LOG10((2*I667)/('KB ref'!I666*'KB ref'!$X$3))</f>
        <v>-22.754913658089897</v>
      </c>
      <c r="K667">
        <v>67302.399999999994</v>
      </c>
      <c r="L667">
        <v>8.6296500000000004E-4</v>
      </c>
      <c r="M667" s="1">
        <f>20*LOG10((2*L667)/('KB ref'!L666*'KB ref'!$X$3))</f>
        <v>-25.028522602075856</v>
      </c>
      <c r="N667">
        <v>67300.399999999994</v>
      </c>
      <c r="O667">
        <v>1.2044200000000001E-3</v>
      </c>
      <c r="P667" s="1">
        <f>20*LOG10((2*O667)/('KB ref'!O666*'KB ref'!$X$3))</f>
        <v>-22.428358391628866</v>
      </c>
      <c r="Q667">
        <v>67303.600000000006</v>
      </c>
      <c r="R667" s="1">
        <v>6.4683099999999997E-5</v>
      </c>
      <c r="S667" s="1">
        <f>20*LOG10((2*R667)/('KB ref'!R666*'KB ref'!$X$3))</f>
        <v>-33.867152133554107</v>
      </c>
      <c r="T667">
        <v>67300.899999999994</v>
      </c>
      <c r="U667">
        <v>6.7449800000000005E-4</v>
      </c>
      <c r="V667" s="1">
        <f>20*LOG10((2*U667)/('KB ref'!U666*'KB ref'!$X$3))</f>
        <v>-24.140280552248154</v>
      </c>
    </row>
    <row r="668" spans="2:22" x14ac:dyDescent="0.25">
      <c r="B668">
        <v>67402.600000000006</v>
      </c>
      <c r="C668">
        <v>1.6848799999999999E-3</v>
      </c>
      <c r="D668" s="1">
        <f>20*LOG10((2*C668)/('KB ref'!C667*'KB ref'!$X$3))</f>
        <v>-26.207873410080186</v>
      </c>
      <c r="E668">
        <v>67401</v>
      </c>
      <c r="F668">
        <v>1.0029800000000001E-3</v>
      </c>
      <c r="G668" s="1">
        <f>20*LOG10((2*F668)/('KB ref'!F667*'KB ref'!$X$3))</f>
        <v>-23.128878207165876</v>
      </c>
      <c r="H668">
        <v>67401.5</v>
      </c>
      <c r="I668">
        <v>4.3620699999999998E-4</v>
      </c>
      <c r="J668" s="1">
        <f>20*LOG10((2*I668)/('KB ref'!I667*'KB ref'!$X$3))</f>
        <v>-24.217483627807546</v>
      </c>
      <c r="K668">
        <v>67402.5</v>
      </c>
      <c r="L668">
        <v>8.5511699999999996E-4</v>
      </c>
      <c r="M668" s="1">
        <f>20*LOG10((2*L668)/('KB ref'!L667*'KB ref'!$X$3))</f>
        <v>-24.741467109513295</v>
      </c>
      <c r="N668">
        <v>67400.399999999994</v>
      </c>
      <c r="O668">
        <v>1.16402E-3</v>
      </c>
      <c r="P668" s="1">
        <f>20*LOG10((2*O668)/('KB ref'!O667*'KB ref'!$X$3))</f>
        <v>-22.973301489834711</v>
      </c>
      <c r="Q668">
        <v>67304.3</v>
      </c>
      <c r="R668" s="1">
        <v>8.2338399999999998E-5</v>
      </c>
      <c r="S668" s="1">
        <f>20*LOG10((2*R668)/('KB ref'!R667*'KB ref'!$X$3))</f>
        <v>-33.476198014165909</v>
      </c>
      <c r="T668">
        <v>67400.899999999994</v>
      </c>
      <c r="U668">
        <v>5.8165300000000001E-4</v>
      </c>
      <c r="V668" s="1">
        <f>20*LOG10((2*U668)/('KB ref'!U667*'KB ref'!$X$3))</f>
        <v>-25.177728908565207</v>
      </c>
    </row>
    <row r="669" spans="2:22" x14ac:dyDescent="0.25">
      <c r="B669">
        <v>67502.600000000006</v>
      </c>
      <c r="C669">
        <v>1.6117499999999999E-3</v>
      </c>
      <c r="D669" s="1">
        <f>20*LOG10((2*C669)/('KB ref'!C668*'KB ref'!$X$3))</f>
        <v>-26.256015141232652</v>
      </c>
      <c r="E669">
        <v>67500.899999999994</v>
      </c>
      <c r="F669">
        <v>1.01432E-3</v>
      </c>
      <c r="G669" s="1">
        <f>20*LOG10((2*F669)/('KB ref'!F668*'KB ref'!$X$3))</f>
        <v>-22.70352013702519</v>
      </c>
      <c r="H669">
        <v>67501.5</v>
      </c>
      <c r="I669">
        <v>3.6522600000000002E-4</v>
      </c>
      <c r="J669" s="1">
        <f>20*LOG10((2*I669)/('KB ref'!I668*'KB ref'!$X$3))</f>
        <v>-27.018198384681323</v>
      </c>
      <c r="K669">
        <v>67502.399999999994</v>
      </c>
      <c r="L669">
        <v>8.3058899999999996E-4</v>
      </c>
      <c r="M669" s="1">
        <f>20*LOG10((2*L669)/('KB ref'!L668*'KB ref'!$X$3))</f>
        <v>-24.884314616390579</v>
      </c>
      <c r="N669">
        <v>67500.5</v>
      </c>
      <c r="O669">
        <v>1.12966E-3</v>
      </c>
      <c r="P669" s="1">
        <f>20*LOG10((2*O669)/('KB ref'!O668*'KB ref'!$X$3))</f>
        <v>-23.474176385419973</v>
      </c>
      <c r="Q669">
        <v>67496</v>
      </c>
      <c r="R669" s="1">
        <v>6.5444999999999994E-5</v>
      </c>
      <c r="S669" s="1">
        <f>20*LOG10((2*R669)/('KB ref'!R668*'KB ref'!$X$3))</f>
        <v>-36.109220156196137</v>
      </c>
      <c r="T669">
        <v>67500.899999999994</v>
      </c>
      <c r="U669">
        <v>5.7691399999999999E-4</v>
      </c>
      <c r="V669" s="1">
        <f>20*LOG10((2*U669)/('KB ref'!U668*'KB ref'!$X$3))</f>
        <v>-24.275184699615512</v>
      </c>
    </row>
    <row r="670" spans="2:22" x14ac:dyDescent="0.25">
      <c r="B670">
        <v>67602.600000000006</v>
      </c>
      <c r="C670">
        <v>1.5014200000000001E-3</v>
      </c>
      <c r="D670" s="1">
        <f>20*LOG10((2*C670)/('KB ref'!C669*'KB ref'!$X$3))</f>
        <v>-26.707158172552553</v>
      </c>
      <c r="E670">
        <v>67600.899999999994</v>
      </c>
      <c r="F670">
        <v>9.6578400000000002E-4</v>
      </c>
      <c r="G670" s="1">
        <f>20*LOG10((2*F670)/('KB ref'!F669*'KB ref'!$X$3))</f>
        <v>-23.30897983271667</v>
      </c>
      <c r="H670">
        <v>67601.600000000006</v>
      </c>
      <c r="I670">
        <v>2.9645600000000001E-4</v>
      </c>
      <c r="J670" s="1">
        <f>20*LOG10((2*I670)/('KB ref'!I669*'KB ref'!$X$3))</f>
        <v>-28.98864698365611</v>
      </c>
      <c r="K670">
        <v>67602.5</v>
      </c>
      <c r="L670">
        <v>6.9005200000000003E-4</v>
      </c>
      <c r="M670" s="1">
        <f>20*LOG10((2*L670)/('KB ref'!L669*'KB ref'!$X$3))</f>
        <v>-25.857040521801235</v>
      </c>
      <c r="N670">
        <v>67600.399999999994</v>
      </c>
      <c r="O670">
        <v>9.3773800000000003E-4</v>
      </c>
      <c r="P670" s="1">
        <f>20*LOG10((2*O670)/('KB ref'!O669*'KB ref'!$X$3))</f>
        <v>-25.065642902477343</v>
      </c>
      <c r="Q670">
        <v>67503.8</v>
      </c>
      <c r="R670" s="1">
        <v>7.48577E-5</v>
      </c>
      <c r="S670" s="1">
        <f>20*LOG10((2*R670)/('KB ref'!R669*'KB ref'!$X$3))</f>
        <v>-36.051127509858532</v>
      </c>
      <c r="T670">
        <v>67600.899999999994</v>
      </c>
      <c r="U670">
        <v>5.7755399999999998E-4</v>
      </c>
      <c r="V670" s="1">
        <f>20*LOG10((2*U670)/('KB ref'!U669*'KB ref'!$X$3))</f>
        <v>-22.704720148980023</v>
      </c>
    </row>
    <row r="671" spans="2:22" x14ac:dyDescent="0.25">
      <c r="B671">
        <v>67702.600000000006</v>
      </c>
      <c r="C671">
        <v>1.36399E-3</v>
      </c>
      <c r="D671" s="1">
        <f>20*LOG10((2*C671)/('KB ref'!C670*'KB ref'!$X$3))</f>
        <v>-27.143930782465805</v>
      </c>
      <c r="E671">
        <v>67700.899999999994</v>
      </c>
      <c r="F671">
        <v>8.6229799999999995E-4</v>
      </c>
      <c r="G671" s="1">
        <f>20*LOG10((2*F671)/('KB ref'!F670*'KB ref'!$X$3))</f>
        <v>-24.606103851332797</v>
      </c>
      <c r="H671">
        <v>67701.600000000006</v>
      </c>
      <c r="I671">
        <v>3.5309499999999999E-4</v>
      </c>
      <c r="J671" s="1">
        <f>20*LOG10((2*I671)/('KB ref'!I670*'KB ref'!$X$3))</f>
        <v>-27.277265583586093</v>
      </c>
      <c r="K671">
        <v>67702.399999999994</v>
      </c>
      <c r="L671">
        <v>7.1670399999999997E-4</v>
      </c>
      <c r="M671" s="1">
        <f>20*LOG10((2*L671)/('KB ref'!L670*'KB ref'!$X$3))</f>
        <v>-26.494025225181424</v>
      </c>
      <c r="N671">
        <v>67700.399999999994</v>
      </c>
      <c r="O671">
        <v>9.6365600000000002E-4</v>
      </c>
      <c r="P671" s="1">
        <f>20*LOG10((2*O671)/('KB ref'!O670*'KB ref'!$X$3))</f>
        <v>-25.171077558695956</v>
      </c>
      <c r="Q671">
        <v>67696.399999999994</v>
      </c>
      <c r="R671" s="1">
        <v>3.0382299999999999E-5</v>
      </c>
      <c r="S671" s="1">
        <f>20*LOG10((2*R671)/('KB ref'!R670*'KB ref'!$X$3))</f>
        <v>-44.47311254599218</v>
      </c>
      <c r="T671">
        <v>67700.899999999994</v>
      </c>
      <c r="U671">
        <v>4.6107400000000001E-4</v>
      </c>
      <c r="V671" s="1">
        <f>20*LOG10((2*U671)/('KB ref'!U670*'KB ref'!$X$3))</f>
        <v>-24.575034547831368</v>
      </c>
    </row>
    <row r="672" spans="2:22" x14ac:dyDescent="0.25">
      <c r="B672">
        <v>67802.7</v>
      </c>
      <c r="C672">
        <v>1.2709500000000001E-3</v>
      </c>
      <c r="D672" s="1">
        <f>20*LOG10((2*C672)/('KB ref'!C671*'KB ref'!$X$3))</f>
        <v>-27.806264776603374</v>
      </c>
      <c r="E672">
        <v>67801</v>
      </c>
      <c r="F672">
        <v>7.5485799999999996E-4</v>
      </c>
      <c r="G672" s="1">
        <f>20*LOG10((2*F672)/('KB ref'!F671*'KB ref'!$X$3))</f>
        <v>-26.011828880964959</v>
      </c>
      <c r="H672">
        <v>67801.600000000006</v>
      </c>
      <c r="I672">
        <v>4.7104999999999998E-4</v>
      </c>
      <c r="J672" s="1">
        <f>20*LOG10((2*I672)/('KB ref'!I671*'KB ref'!$X$3))</f>
        <v>-25.296404338466335</v>
      </c>
      <c r="K672">
        <v>67802.5</v>
      </c>
      <c r="L672">
        <v>7.20362E-4</v>
      </c>
      <c r="M672" s="1">
        <f>20*LOG10((2*L672)/('KB ref'!L671*'KB ref'!$X$3))</f>
        <v>-26.403428119841731</v>
      </c>
      <c r="N672">
        <v>67800.399999999994</v>
      </c>
      <c r="O672">
        <v>1.0226300000000001E-3</v>
      </c>
      <c r="P672" s="1">
        <f>20*LOG10((2*O672)/('KB ref'!O671*'KB ref'!$X$3))</f>
        <v>-24.430258180120781</v>
      </c>
      <c r="Q672">
        <v>67796.3</v>
      </c>
      <c r="R672" s="1">
        <v>7.4282200000000005E-5</v>
      </c>
      <c r="S672" s="1">
        <f>20*LOG10((2*R672)/('KB ref'!R671*'KB ref'!$X$3))</f>
        <v>-37.25227518412283</v>
      </c>
      <c r="T672">
        <v>67800.899999999994</v>
      </c>
      <c r="U672">
        <v>4.3283699999999999E-4</v>
      </c>
      <c r="V672" s="1">
        <f>20*LOG10((2*U672)/('KB ref'!U671*'KB ref'!$X$3))</f>
        <v>-24.478495011781611</v>
      </c>
    </row>
    <row r="673" spans="2:22" x14ac:dyDescent="0.25">
      <c r="B673">
        <v>67902.7</v>
      </c>
      <c r="C673">
        <v>1.36426E-3</v>
      </c>
      <c r="D673" s="1">
        <f>20*LOG10((2*C673)/('KB ref'!C672*'KB ref'!$X$3))</f>
        <v>-26.726758805111125</v>
      </c>
      <c r="E673">
        <v>67901</v>
      </c>
      <c r="F673">
        <v>7.24239E-4</v>
      </c>
      <c r="G673" s="1">
        <f>20*LOG10((2*F673)/('KB ref'!F672*'KB ref'!$X$3))</f>
        <v>-26.560833130297187</v>
      </c>
      <c r="H673">
        <v>67901.600000000006</v>
      </c>
      <c r="I673">
        <v>5.7557300000000001E-4</v>
      </c>
      <c r="J673" s="1">
        <f>20*LOG10((2*I673)/('KB ref'!I672*'KB ref'!$X$3))</f>
        <v>-23.830586586989057</v>
      </c>
      <c r="K673">
        <v>67902.5</v>
      </c>
      <c r="L673">
        <v>8.3531399999999998E-4</v>
      </c>
      <c r="M673" s="1">
        <f>20*LOG10((2*L673)/('KB ref'!L672*'KB ref'!$X$3))</f>
        <v>-25.18811042853951</v>
      </c>
      <c r="N673">
        <v>67900.399999999994</v>
      </c>
      <c r="O673">
        <v>1.10808E-3</v>
      </c>
      <c r="P673" s="1">
        <f>20*LOG10((2*O673)/('KB ref'!O672*'KB ref'!$X$3))</f>
        <v>-23.407683044190385</v>
      </c>
      <c r="Q673">
        <v>67804.100000000006</v>
      </c>
      <c r="R673" s="1">
        <v>8.8788200000000005E-5</v>
      </c>
      <c r="S673" s="1">
        <f>20*LOG10((2*R673)/('KB ref'!R672*'KB ref'!$X$3))</f>
        <v>-33.531795385716606</v>
      </c>
      <c r="T673">
        <v>67900.899999999994</v>
      </c>
      <c r="U673">
        <v>4.6938999999999998E-4</v>
      </c>
      <c r="V673" s="1">
        <f>20*LOG10((2*U673)/('KB ref'!U672*'KB ref'!$X$3))</f>
        <v>-23.155877961600972</v>
      </c>
    </row>
    <row r="674" spans="2:22" x14ac:dyDescent="0.25">
      <c r="B674">
        <v>68002.600000000006</v>
      </c>
      <c r="C674">
        <v>1.4430599999999999E-3</v>
      </c>
      <c r="D674" s="1">
        <f>20*LOG10((2*C674)/('KB ref'!C673*'KB ref'!$X$3))</f>
        <v>-26.137742717631902</v>
      </c>
      <c r="E674">
        <v>68000.899999999994</v>
      </c>
      <c r="F674">
        <v>8.3124499999999999E-4</v>
      </c>
      <c r="G674" s="1">
        <f>20*LOG10((2*F674)/('KB ref'!F673*'KB ref'!$X$3))</f>
        <v>-25.517661609705353</v>
      </c>
      <c r="H674">
        <v>68001.5</v>
      </c>
      <c r="I674">
        <v>6.1559099999999997E-4</v>
      </c>
      <c r="J674" s="1">
        <f>20*LOG10((2*I674)/('KB ref'!I673*'KB ref'!$X$3))</f>
        <v>-22.836469139081256</v>
      </c>
      <c r="K674">
        <v>68002.5</v>
      </c>
      <c r="L674">
        <v>8.8925799999999998E-4</v>
      </c>
      <c r="M674" s="1">
        <f>20*LOG10((2*L674)/('KB ref'!L673*'KB ref'!$X$3))</f>
        <v>-25.037186146193761</v>
      </c>
      <c r="N674">
        <v>68000.399999999994</v>
      </c>
      <c r="O674">
        <v>1.2747500000000001E-3</v>
      </c>
      <c r="P674" s="1">
        <f>20*LOG10((2*O674)/('KB ref'!O673*'KB ref'!$X$3))</f>
        <v>-22.338490936811837</v>
      </c>
      <c r="Q674">
        <v>67903.8</v>
      </c>
      <c r="R674" s="1">
        <v>8.4523600000000005E-5</v>
      </c>
      <c r="S674" s="1">
        <f>20*LOG10((2*R674)/('KB ref'!R673*'KB ref'!$X$3))</f>
        <v>-33.03125129345198</v>
      </c>
      <c r="T674">
        <v>68000.800000000003</v>
      </c>
      <c r="U674">
        <v>3.5718700000000002E-4</v>
      </c>
      <c r="V674" s="1">
        <f>20*LOG10((2*U674)/('KB ref'!U673*'KB ref'!$X$3))</f>
        <v>-22.634859902621983</v>
      </c>
    </row>
    <row r="675" spans="2:22" x14ac:dyDescent="0.25">
      <c r="B675">
        <v>68102.600000000006</v>
      </c>
      <c r="C675">
        <v>1.47602E-3</v>
      </c>
      <c r="D675" s="1">
        <f>20*LOG10((2*C675)/('KB ref'!C674*'KB ref'!$X$3))</f>
        <v>-25.904537910763437</v>
      </c>
      <c r="E675">
        <v>68101</v>
      </c>
      <c r="F675">
        <v>9.4214899999999998E-4</v>
      </c>
      <c r="G675" s="1">
        <f>20*LOG10((2*F675)/('KB ref'!F674*'KB ref'!$X$3))</f>
        <v>-24.295162821316492</v>
      </c>
      <c r="H675">
        <v>68101.5</v>
      </c>
      <c r="I675">
        <v>5.2939600000000001E-4</v>
      </c>
      <c r="J675" s="1">
        <f>20*LOG10((2*I675)/('KB ref'!I674*'KB ref'!$X$3))</f>
        <v>-22.766623571545885</v>
      </c>
      <c r="K675">
        <v>68102.399999999994</v>
      </c>
      <c r="L675">
        <v>8.4608000000000003E-4</v>
      </c>
      <c r="M675" s="1">
        <f>20*LOG10((2*L675)/('KB ref'!L674*'KB ref'!$X$3))</f>
        <v>-25.454410287758993</v>
      </c>
      <c r="N675">
        <v>68100.399999999994</v>
      </c>
      <c r="O675">
        <v>1.3168500000000001E-3</v>
      </c>
      <c r="P675" s="1">
        <f>20*LOG10((2*O675)/('KB ref'!O674*'KB ref'!$X$3))</f>
        <v>-22.445913130836939</v>
      </c>
      <c r="Q675">
        <v>68096.2</v>
      </c>
      <c r="R675" s="1">
        <v>8.9005599999999994E-5</v>
      </c>
      <c r="S675" s="1">
        <f>20*LOG10((2*R675)/('KB ref'!R674*'KB ref'!$X$3))</f>
        <v>-30.572505859105643</v>
      </c>
      <c r="T675">
        <v>68100.899999999994</v>
      </c>
      <c r="U675">
        <v>2.17028E-4</v>
      </c>
      <c r="V675" s="1">
        <f>20*LOG10((2*U675)/('KB ref'!U674*'KB ref'!$X$3))</f>
        <v>-24.879267412348529</v>
      </c>
    </row>
    <row r="676" spans="2:22" x14ac:dyDescent="0.25">
      <c r="B676">
        <v>68202.600000000006</v>
      </c>
      <c r="C676">
        <v>1.4897700000000001E-3</v>
      </c>
      <c r="D676" s="1">
        <f>20*LOG10((2*C676)/('KB ref'!C675*'KB ref'!$X$3))</f>
        <v>-25.961699627307961</v>
      </c>
      <c r="E676">
        <v>68200.899999999994</v>
      </c>
      <c r="F676">
        <v>1.0083500000000001E-3</v>
      </c>
      <c r="G676" s="1">
        <f>20*LOG10((2*F676)/('KB ref'!F675*'KB ref'!$X$3))</f>
        <v>-23.644974178028889</v>
      </c>
      <c r="H676">
        <v>68201.5</v>
      </c>
      <c r="I676">
        <v>4.6364000000000003E-4</v>
      </c>
      <c r="J676" s="1">
        <f>20*LOG10((2*I676)/('KB ref'!I675*'KB ref'!$X$3))</f>
        <v>-24.475958163466171</v>
      </c>
      <c r="K676">
        <v>68202.5</v>
      </c>
      <c r="L676">
        <v>7.9545799999999997E-4</v>
      </c>
      <c r="M676" s="1">
        <f>20*LOG10((2*L676)/('KB ref'!L675*'KB ref'!$X$3))</f>
        <v>-25.145979411308868</v>
      </c>
      <c r="N676">
        <v>68200.5</v>
      </c>
      <c r="O676">
        <v>1.2105099999999999E-3</v>
      </c>
      <c r="P676" s="1">
        <f>20*LOG10((2*O676)/('KB ref'!O675*'KB ref'!$X$3))</f>
        <v>-23.67652293664375</v>
      </c>
      <c r="Q676">
        <v>68104</v>
      </c>
      <c r="R676">
        <v>1.02748E-4</v>
      </c>
      <c r="S676" s="1">
        <f>20*LOG10((2*R676)/('KB ref'!R675*'KB ref'!$X$3))</f>
        <v>-26.950509746495751</v>
      </c>
      <c r="T676">
        <v>68200.899999999994</v>
      </c>
      <c r="U676">
        <v>1.9660000000000001E-4</v>
      </c>
      <c r="V676" s="1">
        <f>20*LOG10((2*U676)/('KB ref'!U675*'KB ref'!$X$3))</f>
        <v>-22.016974017662882</v>
      </c>
    </row>
    <row r="677" spans="2:22" x14ac:dyDescent="0.25">
      <c r="B677">
        <v>68302.600000000006</v>
      </c>
      <c r="C677">
        <v>1.39953E-3</v>
      </c>
      <c r="D677" s="1">
        <f>20*LOG10((2*C677)/('KB ref'!C676*'KB ref'!$X$3))</f>
        <v>-26.705483038890044</v>
      </c>
      <c r="E677">
        <v>68301</v>
      </c>
      <c r="F677">
        <v>1.00472E-3</v>
      </c>
      <c r="G677" s="1">
        <f>20*LOG10((2*F677)/('KB ref'!F676*'KB ref'!$X$3))</f>
        <v>-23.964907866925692</v>
      </c>
      <c r="H677">
        <v>68301.600000000006</v>
      </c>
      <c r="I677">
        <v>4.4125499999999999E-4</v>
      </c>
      <c r="J677" s="1">
        <f>20*LOG10((2*I677)/('KB ref'!I676*'KB ref'!$X$3))</f>
        <v>-25.675584697361415</v>
      </c>
      <c r="K677">
        <v>68302.399999999994</v>
      </c>
      <c r="L677">
        <v>7.4396100000000001E-4</v>
      </c>
      <c r="M677" s="1">
        <f>20*LOG10((2*L677)/('KB ref'!L676*'KB ref'!$X$3))</f>
        <v>-25.274498967768487</v>
      </c>
      <c r="N677">
        <v>68300.399999999994</v>
      </c>
      <c r="O677">
        <v>1.13123E-3</v>
      </c>
      <c r="P677" s="1">
        <f>20*LOG10((2*O677)/('KB ref'!O676*'KB ref'!$X$3))</f>
        <v>-24.579257530055227</v>
      </c>
      <c r="Q677">
        <v>68203.5</v>
      </c>
      <c r="R677" s="1">
        <v>8.6583100000000001E-5</v>
      </c>
      <c r="S677" s="1">
        <f>20*LOG10((2*R677)/('KB ref'!R676*'KB ref'!$X$3))</f>
        <v>-28.619637441777211</v>
      </c>
      <c r="T677">
        <v>68300.899999999994</v>
      </c>
      <c r="U677">
        <v>2.0769699999999999E-4</v>
      </c>
      <c r="V677" s="1">
        <f>20*LOG10((2*U677)/('KB ref'!U676*'KB ref'!$X$3))</f>
        <v>-16.14556110398037</v>
      </c>
    </row>
    <row r="678" spans="2:22" x14ac:dyDescent="0.25">
      <c r="B678">
        <v>68402.7</v>
      </c>
      <c r="C678">
        <v>1.3297700000000001E-3</v>
      </c>
      <c r="D678" s="1">
        <f>20*LOG10((2*C678)/('KB ref'!C677*'KB ref'!$X$3))</f>
        <v>-27.051547320987119</v>
      </c>
      <c r="E678">
        <v>68401</v>
      </c>
      <c r="F678">
        <v>9.52114E-4</v>
      </c>
      <c r="G678" s="1">
        <f>20*LOG10((2*F678)/('KB ref'!F677*'KB ref'!$X$3))</f>
        <v>-24.340534334356008</v>
      </c>
      <c r="H678">
        <v>68401.600000000006</v>
      </c>
      <c r="I678">
        <v>4.6831299999999999E-4</v>
      </c>
      <c r="J678" s="1">
        <f>20*LOG10((2*I678)/('KB ref'!I677*'KB ref'!$X$3))</f>
        <v>-25.95605405024882</v>
      </c>
      <c r="K678">
        <v>68402.5</v>
      </c>
      <c r="L678">
        <v>6.5990799999999996E-4</v>
      </c>
      <c r="M678" s="1">
        <f>20*LOG10((2*L678)/('KB ref'!L677*'KB ref'!$X$3))</f>
        <v>-25.843167109094548</v>
      </c>
      <c r="N678">
        <v>68400.399999999994</v>
      </c>
      <c r="O678">
        <v>1.13024E-3</v>
      </c>
      <c r="P678" s="1">
        <f>20*LOG10((2*O678)/('KB ref'!O677*'KB ref'!$X$3))</f>
        <v>-24.575595962787972</v>
      </c>
      <c r="Q678">
        <v>68303.8</v>
      </c>
      <c r="R678" s="1">
        <v>5.1600200000000001E-5</v>
      </c>
      <c r="S678" s="1">
        <f>20*LOG10((2*R678)/('KB ref'!R677*'KB ref'!$X$3))</f>
        <v>-34.172432181218873</v>
      </c>
      <c r="T678">
        <v>68401</v>
      </c>
      <c r="U678">
        <v>1.4192E-4</v>
      </c>
      <c r="V678" s="1">
        <f>20*LOG10((2*U678)/('KB ref'!U677*'KB ref'!$X$3))</f>
        <v>-18.36584055800126</v>
      </c>
    </row>
    <row r="679" spans="2:22" x14ac:dyDescent="0.25">
      <c r="B679">
        <v>68502.600000000006</v>
      </c>
      <c r="C679">
        <v>1.3249900000000001E-3</v>
      </c>
      <c r="D679" s="1">
        <f>20*LOG10((2*C679)/('KB ref'!C678*'KB ref'!$X$3))</f>
        <v>-27.193305084601249</v>
      </c>
      <c r="E679">
        <v>68501</v>
      </c>
      <c r="F679">
        <v>8.8020399999999999E-4</v>
      </c>
      <c r="G679" s="1">
        <f>20*LOG10((2*F679)/('KB ref'!F678*'KB ref'!$X$3))</f>
        <v>-25.023164229631494</v>
      </c>
      <c r="H679">
        <v>68501.600000000006</v>
      </c>
      <c r="I679">
        <v>4.9456499999999998E-4</v>
      </c>
      <c r="J679" s="1">
        <f>20*LOG10((2*I679)/('KB ref'!I678*'KB ref'!$X$3))</f>
        <v>-25.310673212516363</v>
      </c>
      <c r="K679">
        <v>68502.5</v>
      </c>
      <c r="L679">
        <v>6.5680899999999995E-4</v>
      </c>
      <c r="M679" s="1">
        <f>20*LOG10((2*L679)/('KB ref'!L678*'KB ref'!$X$3))</f>
        <v>-26.256078296351898</v>
      </c>
      <c r="N679">
        <v>68500.399999999994</v>
      </c>
      <c r="O679">
        <v>1.05491E-3</v>
      </c>
      <c r="P679" s="1">
        <f>20*LOG10((2*O679)/('KB ref'!O678*'KB ref'!$X$3))</f>
        <v>-24.933549249306175</v>
      </c>
      <c r="Q679">
        <v>68496.399999999994</v>
      </c>
      <c r="R679" s="1">
        <v>4.6722599999999999E-5</v>
      </c>
      <c r="S679" s="1">
        <f>20*LOG10((2*R679)/('KB ref'!R678*'KB ref'!$X$3))</f>
        <v>-30.553809437435095</v>
      </c>
      <c r="T679">
        <v>68500.899999999994</v>
      </c>
      <c r="U679">
        <v>1.5142700000000001E-4</v>
      </c>
      <c r="V679" s="1">
        <f>20*LOG10((2*U679)/('KB ref'!U678*'KB ref'!$X$3))</f>
        <v>-19.518820475083075</v>
      </c>
    </row>
    <row r="680" spans="2:22" x14ac:dyDescent="0.25">
      <c r="B680">
        <v>68602.600000000006</v>
      </c>
      <c r="C680">
        <v>1.3324000000000001E-3</v>
      </c>
      <c r="D680" s="1">
        <f>20*LOG10((2*C680)/('KB ref'!C679*'KB ref'!$X$3))</f>
        <v>-27.154768919547983</v>
      </c>
      <c r="E680">
        <v>68601</v>
      </c>
      <c r="F680">
        <v>7.9803299999999997E-4</v>
      </c>
      <c r="G680" s="1">
        <f>20*LOG10((2*F680)/('KB ref'!F679*'KB ref'!$X$3))</f>
        <v>-26.37575668735186</v>
      </c>
      <c r="H680">
        <v>68601.5</v>
      </c>
      <c r="I680">
        <v>5.4138700000000005E-4</v>
      </c>
      <c r="J680" s="1">
        <f>20*LOG10((2*I680)/('KB ref'!I679*'KB ref'!$X$3))</f>
        <v>-25.346784651392724</v>
      </c>
      <c r="K680">
        <v>68602.5</v>
      </c>
      <c r="L680">
        <v>6.7291599999999997E-4</v>
      </c>
      <c r="M680" s="1">
        <f>20*LOG10((2*L680)/('KB ref'!L679*'KB ref'!$X$3))</f>
        <v>-25.31997826524146</v>
      </c>
      <c r="N680">
        <v>68600.5</v>
      </c>
      <c r="O680">
        <v>1.0537599999999999E-3</v>
      </c>
      <c r="P680" s="1">
        <f>20*LOG10((2*O680)/('KB ref'!O679*'KB ref'!$X$3))</f>
        <v>-24.301339172817464</v>
      </c>
      <c r="Q680">
        <v>68596.3</v>
      </c>
      <c r="R680" s="1">
        <v>6.7319999999999999E-5</v>
      </c>
      <c r="S680" s="1">
        <f>20*LOG10((2*R680)/('KB ref'!R679*'KB ref'!$X$3))</f>
        <v>-8.9409639029876082</v>
      </c>
      <c r="T680">
        <v>68601</v>
      </c>
      <c r="U680">
        <v>1.3781899999999999E-4</v>
      </c>
      <c r="V680" s="1">
        <f>20*LOG10((2*U680)/('KB ref'!U679*'KB ref'!$X$3))</f>
        <v>-23.250269590877384</v>
      </c>
    </row>
    <row r="681" spans="2:22" x14ac:dyDescent="0.25">
      <c r="B681">
        <v>68702.600000000006</v>
      </c>
      <c r="C681">
        <v>1.3504000000000001E-3</v>
      </c>
      <c r="D681" s="1">
        <f>20*LOG10((2*C681)/('KB ref'!C680*'KB ref'!$X$3))</f>
        <v>-26.775889336611783</v>
      </c>
      <c r="E681">
        <v>68700.899999999994</v>
      </c>
      <c r="F681">
        <v>8.3694200000000002E-4</v>
      </c>
      <c r="G681" s="1">
        <f>20*LOG10((2*F681)/('KB ref'!F680*'KB ref'!$X$3))</f>
        <v>-26.047985509220801</v>
      </c>
      <c r="H681">
        <v>68701.5</v>
      </c>
      <c r="I681">
        <v>6.1383900000000003E-4</v>
      </c>
      <c r="J681" s="1">
        <f>20*LOG10((2*I681)/('KB ref'!I680*'KB ref'!$X$3))</f>
        <v>-24.915091682283762</v>
      </c>
      <c r="K681">
        <v>68702.5</v>
      </c>
      <c r="L681">
        <v>6.9142900000000002E-4</v>
      </c>
      <c r="M681" s="1">
        <f>20*LOG10((2*L681)/('KB ref'!L680*'KB ref'!$X$3))</f>
        <v>-24.926270404624702</v>
      </c>
      <c r="N681">
        <v>68700.5</v>
      </c>
      <c r="O681">
        <v>1.06711E-3</v>
      </c>
      <c r="P681" s="1">
        <f>20*LOG10((2*O681)/('KB ref'!O680*'KB ref'!$X$3))</f>
        <v>-23.636436880831901</v>
      </c>
      <c r="Q681">
        <v>68696.2</v>
      </c>
      <c r="R681" s="1">
        <v>8.3927500000000006E-5</v>
      </c>
      <c r="S681" s="1">
        <f>20*LOG10((2*R681)/('KB ref'!R680*'KB ref'!$X$3))</f>
        <v>-10.430371285552933</v>
      </c>
      <c r="T681">
        <v>68701</v>
      </c>
      <c r="U681">
        <v>1.8995899999999999E-4</v>
      </c>
      <c r="V681" s="1">
        <f>20*LOG10((2*U681)/('KB ref'!U680*'KB ref'!$X$3))</f>
        <v>-25.143228614190591</v>
      </c>
    </row>
    <row r="682" spans="2:22" x14ac:dyDescent="0.25">
      <c r="B682">
        <v>68802.7</v>
      </c>
      <c r="C682">
        <v>1.39759E-3</v>
      </c>
      <c r="D682" s="1">
        <f>20*LOG10((2*C682)/('KB ref'!C681*'KB ref'!$X$3))</f>
        <v>-26.37737508279848</v>
      </c>
      <c r="E682">
        <v>68801</v>
      </c>
      <c r="F682">
        <v>9.3284599999999998E-4</v>
      </c>
      <c r="G682" s="1">
        <f>20*LOG10((2*F682)/('KB ref'!F681*'KB ref'!$X$3))</f>
        <v>-25.101580533116007</v>
      </c>
      <c r="H682">
        <v>68801.5</v>
      </c>
      <c r="I682">
        <v>6.4790099999999999E-4</v>
      </c>
      <c r="J682" s="1">
        <f>20*LOG10((2*I682)/('KB ref'!I681*'KB ref'!$X$3))</f>
        <v>-24.789474688139279</v>
      </c>
      <c r="K682">
        <v>68802.5</v>
      </c>
      <c r="L682">
        <v>6.6562299999999995E-4</v>
      </c>
      <c r="M682" s="1">
        <f>20*LOG10((2*L682)/('KB ref'!L681*'KB ref'!$X$3))</f>
        <v>-25.270512663351347</v>
      </c>
      <c r="N682">
        <v>68800.399999999994</v>
      </c>
      <c r="O682">
        <v>1.0534100000000001E-3</v>
      </c>
      <c r="P682" s="1">
        <f>20*LOG10((2*O682)/('KB ref'!O681*'KB ref'!$X$3))</f>
        <v>-23.244011390117389</v>
      </c>
      <c r="Q682">
        <v>68796.3</v>
      </c>
      <c r="R682" s="1">
        <v>9.2405900000000002E-5</v>
      </c>
      <c r="S682" s="1">
        <f>20*LOG10((2*R682)/('KB ref'!R681*'KB ref'!$X$3))</f>
        <v>-25.051187033882201</v>
      </c>
      <c r="T682">
        <v>68800.899999999994</v>
      </c>
      <c r="U682">
        <v>2.5981000000000002E-4</v>
      </c>
      <c r="V682" s="1">
        <f>20*LOG10((2*U682)/('KB ref'!U681*'KB ref'!$X$3))</f>
        <v>-24.140841694694501</v>
      </c>
    </row>
    <row r="683" spans="2:22" x14ac:dyDescent="0.25">
      <c r="B683">
        <v>68902.600000000006</v>
      </c>
      <c r="C683">
        <v>1.45539E-3</v>
      </c>
      <c r="D683" s="1">
        <f>20*LOG10((2*C683)/('KB ref'!C682*'KB ref'!$X$3))</f>
        <v>-26.041998493042769</v>
      </c>
      <c r="E683">
        <v>68901</v>
      </c>
      <c r="F683">
        <v>1.0094699999999999E-3</v>
      </c>
      <c r="G683" s="1">
        <f>20*LOG10((2*F683)/('KB ref'!F682*'KB ref'!$X$3))</f>
        <v>-24.420024421375167</v>
      </c>
      <c r="H683">
        <v>68901.5</v>
      </c>
      <c r="I683">
        <v>6.2516399999999999E-4</v>
      </c>
      <c r="J683" s="1">
        <f>20*LOG10((2*I683)/('KB ref'!I682*'KB ref'!$X$3))</f>
        <v>-24.853453833876351</v>
      </c>
      <c r="K683">
        <v>68902.5</v>
      </c>
      <c r="L683">
        <v>6.4362700000000002E-4</v>
      </c>
      <c r="M683" s="1">
        <f>20*LOG10((2*L683)/('KB ref'!L682*'KB ref'!$X$3))</f>
        <v>-25.603170250426345</v>
      </c>
      <c r="N683">
        <v>68900.399999999994</v>
      </c>
      <c r="O683">
        <v>1.05591E-3</v>
      </c>
      <c r="P683" s="1">
        <f>20*LOG10((2*O683)/('KB ref'!O682*'KB ref'!$X$3))</f>
        <v>-22.94726360339904</v>
      </c>
      <c r="Q683">
        <v>68896.100000000006</v>
      </c>
      <c r="R683">
        <v>1.21928E-4</v>
      </c>
      <c r="S683" s="1">
        <f>20*LOG10((2*R683)/('KB ref'!R682*'KB ref'!$X$3))</f>
        <v>-28.583728224021542</v>
      </c>
      <c r="T683">
        <v>68900.899999999994</v>
      </c>
      <c r="U683">
        <v>3.3894099999999999E-4</v>
      </c>
      <c r="V683" s="1">
        <f>20*LOG10((2*U683)/('KB ref'!U682*'KB ref'!$X$3))</f>
        <v>-23.428511321818778</v>
      </c>
    </row>
    <row r="684" spans="2:22" x14ac:dyDescent="0.25">
      <c r="B684">
        <v>69002.600000000006</v>
      </c>
      <c r="C684">
        <v>1.45115E-3</v>
      </c>
      <c r="D684" s="1">
        <f>20*LOG10((2*C684)/('KB ref'!C683*'KB ref'!$X$3))</f>
        <v>-26.232042717552329</v>
      </c>
      <c r="E684">
        <v>69001</v>
      </c>
      <c r="F684">
        <v>1.05299E-3</v>
      </c>
      <c r="G684" s="1">
        <f>20*LOG10((2*F684)/('KB ref'!F683*'KB ref'!$X$3))</f>
        <v>-24.028487376948966</v>
      </c>
      <c r="H684">
        <v>69001.5</v>
      </c>
      <c r="I684">
        <v>5.6064999999999999E-4</v>
      </c>
      <c r="J684" s="1">
        <f>20*LOG10((2*I684)/('KB ref'!I683*'KB ref'!$X$3))</f>
        <v>-25.964479933459643</v>
      </c>
      <c r="K684">
        <v>69002.5</v>
      </c>
      <c r="L684">
        <v>6.5345799999999999E-4</v>
      </c>
      <c r="M684" s="1">
        <f>20*LOG10((2*L684)/('KB ref'!L683*'KB ref'!$X$3))</f>
        <v>-24.981872822894072</v>
      </c>
      <c r="N684">
        <v>69000.399999999994</v>
      </c>
      <c r="O684">
        <v>1.0062999999999999E-3</v>
      </c>
      <c r="P684" s="1">
        <f>20*LOG10((2*O684)/('KB ref'!O683*'KB ref'!$X$3))</f>
        <v>-22.947288179497058</v>
      </c>
      <c r="Q684">
        <v>68903.899999999994</v>
      </c>
      <c r="R684">
        <v>1.35437E-4</v>
      </c>
      <c r="S684" s="1">
        <f>20*LOG10((2*R684)/('KB ref'!R683*'KB ref'!$X$3))</f>
        <v>-29.312204939177107</v>
      </c>
      <c r="T684">
        <v>69000.899999999994</v>
      </c>
      <c r="U684">
        <v>3.60594E-4</v>
      </c>
      <c r="V684" s="1">
        <f>20*LOG10((2*U684)/('KB ref'!U683*'KB ref'!$X$3))</f>
        <v>-24.129327538311784</v>
      </c>
    </row>
    <row r="685" spans="2:22" x14ac:dyDescent="0.25">
      <c r="B685">
        <v>69102.600000000006</v>
      </c>
      <c r="C685">
        <v>1.3325699999999999E-3</v>
      </c>
      <c r="D685" s="1">
        <f>20*LOG10((2*C685)/('KB ref'!C684*'KB ref'!$X$3))</f>
        <v>-27.003556900103383</v>
      </c>
      <c r="E685">
        <v>69100.899999999994</v>
      </c>
      <c r="F685">
        <v>9.9881699999999993E-4</v>
      </c>
      <c r="G685" s="1">
        <f>20*LOG10((2*F685)/('KB ref'!F684*'KB ref'!$X$3))</f>
        <v>-24.112396186566116</v>
      </c>
      <c r="H685">
        <v>69101.5</v>
      </c>
      <c r="I685">
        <v>4.9536899999999995E-4</v>
      </c>
      <c r="J685" s="1">
        <f>20*LOG10((2*I685)/('KB ref'!I684*'KB ref'!$X$3))</f>
        <v>-26.85736784797809</v>
      </c>
      <c r="K685">
        <v>69102.5</v>
      </c>
      <c r="L685">
        <v>6.56378E-4</v>
      </c>
      <c r="M685" s="1">
        <f>20*LOG10((2*L685)/('KB ref'!L684*'KB ref'!$X$3))</f>
        <v>-24.821764262169804</v>
      </c>
      <c r="N685">
        <v>69100.5</v>
      </c>
      <c r="O685">
        <v>8.8911199999999995E-4</v>
      </c>
      <c r="P685" s="1">
        <f>20*LOG10((2*O685)/('KB ref'!O684*'KB ref'!$X$3))</f>
        <v>-24.002488364099619</v>
      </c>
      <c r="Q685">
        <v>69096.399999999994</v>
      </c>
      <c r="R685">
        <v>1.3723899999999999E-4</v>
      </c>
      <c r="S685" s="1">
        <f>20*LOG10((2*R685)/('KB ref'!R684*'KB ref'!$X$3))</f>
        <v>-29.437716928164189</v>
      </c>
      <c r="T685">
        <v>69100.899999999994</v>
      </c>
      <c r="U685">
        <v>3.4893400000000002E-4</v>
      </c>
      <c r="V685" s="1">
        <f>20*LOG10((2*U685)/('KB ref'!U684*'KB ref'!$X$3))</f>
        <v>-25.348491256812057</v>
      </c>
    </row>
    <row r="686" spans="2:22" x14ac:dyDescent="0.25">
      <c r="B686">
        <v>69202.7</v>
      </c>
      <c r="C686">
        <v>1.2621799999999999E-3</v>
      </c>
      <c r="D686" s="1">
        <f>20*LOG10((2*C686)/('KB ref'!C685*'KB ref'!$X$3))</f>
        <v>-27.44555303224729</v>
      </c>
      <c r="E686">
        <v>69201</v>
      </c>
      <c r="F686">
        <v>9.5960000000000001E-4</v>
      </c>
      <c r="G686" s="1">
        <f>20*LOG10((2*F686)/('KB ref'!F685*'KB ref'!$X$3))</f>
        <v>-24.476189112863871</v>
      </c>
      <c r="H686">
        <v>69201.600000000006</v>
      </c>
      <c r="I686">
        <v>4.7907100000000002E-4</v>
      </c>
      <c r="J686" s="1">
        <f>20*LOG10((2*I686)/('KB ref'!I685*'KB ref'!$X$3))</f>
        <v>-26.956526320736074</v>
      </c>
      <c r="K686">
        <v>69202.5</v>
      </c>
      <c r="L686">
        <v>6.5468999999999998E-4</v>
      </c>
      <c r="M686" s="1">
        <f>20*LOG10((2*L686)/('KB ref'!L685*'KB ref'!$X$3))</f>
        <v>-24.926456737134473</v>
      </c>
      <c r="N686">
        <v>69200.5</v>
      </c>
      <c r="O686">
        <v>7.9543500000000004E-4</v>
      </c>
      <c r="P686" s="1">
        <f>20*LOG10((2*O686)/('KB ref'!O685*'KB ref'!$X$3))</f>
        <v>-24.591148585071782</v>
      </c>
      <c r="Q686">
        <v>69196.2</v>
      </c>
      <c r="R686">
        <v>1.9998499999999999E-4</v>
      </c>
      <c r="S686" s="1">
        <f>20*LOG10((2*R686)/('KB ref'!R685*'KB ref'!$X$3))</f>
        <v>-27.396958774676413</v>
      </c>
      <c r="T686">
        <v>69200.899999999994</v>
      </c>
      <c r="U686">
        <v>3.7630299999999998E-4</v>
      </c>
      <c r="V686" s="1">
        <f>20*LOG10((2*U686)/('KB ref'!U685*'KB ref'!$X$3))</f>
        <v>-24.439371155456829</v>
      </c>
    </row>
    <row r="687" spans="2:22" x14ac:dyDescent="0.25">
      <c r="B687">
        <v>69302.600000000006</v>
      </c>
      <c r="C687">
        <v>1.2599200000000001E-3</v>
      </c>
      <c r="D687" s="1">
        <f>20*LOG10((2*C687)/('KB ref'!C686*'KB ref'!$X$3))</f>
        <v>-27.399329434818597</v>
      </c>
      <c r="E687">
        <v>69301</v>
      </c>
      <c r="F687">
        <v>9.5240799999999997E-4</v>
      </c>
      <c r="G687" s="1">
        <f>20*LOG10((2*F687)/('KB ref'!F686*'KB ref'!$X$3))</f>
        <v>-24.708984617844884</v>
      </c>
      <c r="H687">
        <v>69301.5</v>
      </c>
      <c r="I687">
        <v>4.7770400000000002E-4</v>
      </c>
      <c r="J687" s="1">
        <f>20*LOG10((2*I687)/('KB ref'!I686*'KB ref'!$X$3))</f>
        <v>-26.637099153089274</v>
      </c>
      <c r="K687">
        <v>69302.5</v>
      </c>
      <c r="L687">
        <v>6.6648399999999996E-4</v>
      </c>
      <c r="M687" s="1">
        <f>20*LOG10((2*L687)/('KB ref'!L686*'KB ref'!$X$3))</f>
        <v>-25.732859904786633</v>
      </c>
      <c r="N687">
        <v>69300.399999999994</v>
      </c>
      <c r="O687">
        <v>7.9853400000000005E-4</v>
      </c>
      <c r="P687" s="1">
        <f>20*LOG10((2*O687)/('KB ref'!O686*'KB ref'!$X$3))</f>
        <v>-24.982414295708363</v>
      </c>
      <c r="Q687">
        <v>69296.100000000006</v>
      </c>
      <c r="R687">
        <v>2.25625E-4</v>
      </c>
      <c r="S687" s="1">
        <f>20*LOG10((2*R687)/('KB ref'!R686*'KB ref'!$X$3))</f>
        <v>-27.738608963862891</v>
      </c>
      <c r="T687">
        <v>69300.899999999994</v>
      </c>
      <c r="U687">
        <v>3.5421900000000002E-4</v>
      </c>
      <c r="V687" s="1">
        <f>20*LOG10((2*U687)/('KB ref'!U686*'KB ref'!$X$3))</f>
        <v>-25.274411353388672</v>
      </c>
    </row>
    <row r="688" spans="2:22" x14ac:dyDescent="0.25">
      <c r="B688">
        <v>69402.600000000006</v>
      </c>
      <c r="C688">
        <v>1.2508E-3</v>
      </c>
      <c r="D688" s="1">
        <f>20*LOG10((2*C688)/('KB ref'!C687*'KB ref'!$X$3))</f>
        <v>-27.333975494475531</v>
      </c>
      <c r="E688">
        <v>69400.899999999994</v>
      </c>
      <c r="F688">
        <v>8.7852000000000004E-4</v>
      </c>
      <c r="G688" s="1">
        <f>20*LOG10((2*F688)/('KB ref'!F687*'KB ref'!$X$3))</f>
        <v>-25.610577152150761</v>
      </c>
      <c r="H688">
        <v>69401.600000000006</v>
      </c>
      <c r="I688">
        <v>4.8833999999999998E-4</v>
      </c>
      <c r="J688" s="1">
        <f>20*LOG10((2*I688)/('KB ref'!I687*'KB ref'!$X$3))</f>
        <v>-26.373506513483207</v>
      </c>
      <c r="K688">
        <v>69402.5</v>
      </c>
      <c r="L688">
        <v>6.5693900000000005E-4</v>
      </c>
      <c r="M688" s="1">
        <f>20*LOG10((2*L688)/('KB ref'!L687*'KB ref'!$X$3))</f>
        <v>-25.947852253128772</v>
      </c>
      <c r="N688">
        <v>69400.5</v>
      </c>
      <c r="O688">
        <v>8.0854600000000005E-4</v>
      </c>
      <c r="P688" s="1">
        <f>20*LOG10((2*O688)/('KB ref'!O687*'KB ref'!$X$3))</f>
        <v>-24.58191905003876</v>
      </c>
      <c r="Q688">
        <v>69304</v>
      </c>
      <c r="R688">
        <v>2.4435899999999998E-4</v>
      </c>
      <c r="S688" s="1">
        <f>20*LOG10((2*R688)/('KB ref'!R687*'KB ref'!$X$3))</f>
        <v>-27.633789557511133</v>
      </c>
      <c r="T688">
        <v>69400.899999999994</v>
      </c>
      <c r="U688">
        <v>3.6853100000000001E-4</v>
      </c>
      <c r="V688" s="1">
        <f>20*LOG10((2*U688)/('KB ref'!U687*'KB ref'!$X$3))</f>
        <v>-24.742319422639454</v>
      </c>
    </row>
    <row r="689" spans="2:22" x14ac:dyDescent="0.25">
      <c r="B689">
        <v>69502.600000000006</v>
      </c>
      <c r="C689">
        <v>1.23898E-3</v>
      </c>
      <c r="D689" s="1">
        <f>20*LOG10((2*C689)/('KB ref'!C688*'KB ref'!$X$3))</f>
        <v>-27.384020875905865</v>
      </c>
      <c r="E689">
        <v>69501</v>
      </c>
      <c r="F689">
        <v>8.4528100000000003E-4</v>
      </c>
      <c r="G689" s="1">
        <f>20*LOG10((2*F689)/('KB ref'!F688*'KB ref'!$X$3))</f>
        <v>-26.037464835987105</v>
      </c>
      <c r="H689">
        <v>69501.600000000006</v>
      </c>
      <c r="I689">
        <v>5.0836000000000002E-4</v>
      </c>
      <c r="J689" s="1">
        <f>20*LOG10((2*I689)/('KB ref'!I688*'KB ref'!$X$3))</f>
        <v>-26.31090522433778</v>
      </c>
      <c r="K689">
        <v>69502.399999999994</v>
      </c>
      <c r="L689">
        <v>6.0904299999999998E-4</v>
      </c>
      <c r="M689" s="1">
        <f>20*LOG10((2*L689)/('KB ref'!L688*'KB ref'!$X$3))</f>
        <v>-26.375145634759679</v>
      </c>
      <c r="N689">
        <v>69500.5</v>
      </c>
      <c r="O689">
        <v>8.3196799999999999E-4</v>
      </c>
      <c r="P689" s="1">
        <f>20*LOG10((2*O689)/('KB ref'!O688*'KB ref'!$X$3))</f>
        <v>-24.344472050459238</v>
      </c>
      <c r="Q689">
        <v>69404</v>
      </c>
      <c r="R689">
        <v>2.59051E-4</v>
      </c>
      <c r="S689" s="1">
        <f>20*LOG10((2*R689)/('KB ref'!R688*'KB ref'!$X$3))</f>
        <v>-27.658349113705299</v>
      </c>
      <c r="T689">
        <v>69500.899999999994</v>
      </c>
      <c r="U689">
        <v>3.7329799999999999E-4</v>
      </c>
      <c r="V689" s="1">
        <f>20*LOG10((2*U689)/('KB ref'!U688*'KB ref'!$X$3))</f>
        <v>-24.559366969450274</v>
      </c>
    </row>
    <row r="690" spans="2:22" x14ac:dyDescent="0.25">
      <c r="B690">
        <v>69602.600000000006</v>
      </c>
      <c r="C690">
        <v>1.23098E-3</v>
      </c>
      <c r="D690" s="1">
        <f>20*LOG10((2*C690)/('KB ref'!C689*'KB ref'!$X$3))</f>
        <v>-27.49607907313775</v>
      </c>
      <c r="E690">
        <v>69601</v>
      </c>
      <c r="F690">
        <v>8.7790800000000005E-4</v>
      </c>
      <c r="G690" s="1">
        <f>20*LOG10((2*F690)/('KB ref'!F689*'KB ref'!$X$3))</f>
        <v>-25.716656113968504</v>
      </c>
      <c r="H690">
        <v>69601.5</v>
      </c>
      <c r="I690">
        <v>5.1926499999999998E-4</v>
      </c>
      <c r="J690" s="1">
        <f>20*LOG10((2*I690)/('KB ref'!I689*'KB ref'!$X$3))</f>
        <v>-26.200658716835186</v>
      </c>
      <c r="K690">
        <v>69602.5</v>
      </c>
      <c r="L690">
        <v>5.5746699999999997E-4</v>
      </c>
      <c r="M690" s="1">
        <f>20*LOG10((2*L690)/('KB ref'!L689*'KB ref'!$X$3))</f>
        <v>-26.810820526432675</v>
      </c>
      <c r="N690">
        <v>69600.5</v>
      </c>
      <c r="O690">
        <v>8.1492000000000001E-4</v>
      </c>
      <c r="P690" s="1">
        <f>20*LOG10((2*O690)/('KB ref'!O689*'KB ref'!$X$3))</f>
        <v>-24.608166408583628</v>
      </c>
      <c r="Q690">
        <v>69504</v>
      </c>
      <c r="R690">
        <v>2.7053599999999999E-4</v>
      </c>
      <c r="S690" s="1">
        <f>20*LOG10((2*R690)/('KB ref'!R689*'KB ref'!$X$3))</f>
        <v>-28.010901625706929</v>
      </c>
      <c r="T690">
        <v>69600.899999999994</v>
      </c>
      <c r="U690">
        <v>3.7692999999999998E-4</v>
      </c>
      <c r="V690" s="1">
        <f>20*LOG10((2*U690)/('KB ref'!U689*'KB ref'!$X$3))</f>
        <v>-24.531569267844517</v>
      </c>
    </row>
    <row r="691" spans="2:22" x14ac:dyDescent="0.25">
      <c r="B691">
        <v>69702.600000000006</v>
      </c>
      <c r="C691">
        <v>1.22091E-3</v>
      </c>
      <c r="D691" s="1">
        <f>20*LOG10((2*C691)/('KB ref'!C690*'KB ref'!$X$3))</f>
        <v>-27.577286729098947</v>
      </c>
      <c r="E691">
        <v>69701</v>
      </c>
      <c r="F691">
        <v>9.1412199999999996E-4</v>
      </c>
      <c r="G691" s="1">
        <f>20*LOG10((2*F691)/('KB ref'!F690*'KB ref'!$X$3))</f>
        <v>-25.167491831136104</v>
      </c>
      <c r="H691">
        <v>69701.600000000006</v>
      </c>
      <c r="I691">
        <v>5.1568100000000004E-4</v>
      </c>
      <c r="J691" s="1">
        <f>20*LOG10((2*I691)/('KB ref'!I690*'KB ref'!$X$3))</f>
        <v>-26.114692751933198</v>
      </c>
      <c r="K691">
        <v>69702.5</v>
      </c>
      <c r="L691">
        <v>5.2681400000000001E-4</v>
      </c>
      <c r="M691" s="1">
        <f>20*LOG10((2*L691)/('KB ref'!L690*'KB ref'!$X$3))</f>
        <v>-26.920594963562237</v>
      </c>
      <c r="N691">
        <v>69700.399999999994</v>
      </c>
      <c r="O691">
        <v>7.6282499999999996E-4</v>
      </c>
      <c r="P691" s="1">
        <f>20*LOG10((2*O691)/('KB ref'!O690*'KB ref'!$X$3))</f>
        <v>-25.582965944492081</v>
      </c>
      <c r="Q691">
        <v>69603.899999999994</v>
      </c>
      <c r="R691">
        <v>2.6574299999999998E-4</v>
      </c>
      <c r="S691" s="1">
        <f>20*LOG10((2*R691)/('KB ref'!R690*'KB ref'!$X$3))</f>
        <v>-29.073357877288917</v>
      </c>
      <c r="T691">
        <v>69700.899999999994</v>
      </c>
      <c r="U691">
        <v>3.4663499999999998E-4</v>
      </c>
      <c r="V691" s="1">
        <f>20*LOG10((2*U691)/('KB ref'!U690*'KB ref'!$X$3))</f>
        <v>-25.411880864285934</v>
      </c>
    </row>
    <row r="692" spans="2:22" x14ac:dyDescent="0.25">
      <c r="B692">
        <v>69802.600000000006</v>
      </c>
      <c r="C692">
        <v>1.19739E-3</v>
      </c>
      <c r="D692" s="1">
        <f>20*LOG10((2*C692)/('KB ref'!C691*'KB ref'!$X$3))</f>
        <v>-27.761685369327328</v>
      </c>
      <c r="E692">
        <v>69801</v>
      </c>
      <c r="F692">
        <v>9.0212099999999998E-4</v>
      </c>
      <c r="G692" s="1">
        <f>20*LOG10((2*F692)/('KB ref'!F691*'KB ref'!$X$3))</f>
        <v>-25.333719612259912</v>
      </c>
      <c r="H692">
        <v>69801.5</v>
      </c>
      <c r="I692">
        <v>5.1238399999999995E-4</v>
      </c>
      <c r="J692" s="1">
        <f>20*LOG10((2*I692)/('KB ref'!I691*'KB ref'!$X$3))</f>
        <v>-26.480370672716912</v>
      </c>
      <c r="K692">
        <v>69802.5</v>
      </c>
      <c r="L692">
        <v>5.0344099999999998E-4</v>
      </c>
      <c r="M692" s="1">
        <f>20*LOG10((2*L692)/('KB ref'!L691*'KB ref'!$X$3))</f>
        <v>-26.8834707777301</v>
      </c>
      <c r="N692">
        <v>69800.5</v>
      </c>
      <c r="O692">
        <v>7.6306500000000005E-4</v>
      </c>
      <c r="P692" s="1">
        <f>20*LOG10((2*O692)/('KB ref'!O691*'KB ref'!$X$3))</f>
        <v>-25.730231259161091</v>
      </c>
      <c r="Q692">
        <v>69704</v>
      </c>
      <c r="R692">
        <v>2.5098699999999999E-4</v>
      </c>
      <c r="S692" s="1">
        <f>20*LOG10((2*R692)/('KB ref'!R691*'KB ref'!$X$3))</f>
        <v>-29.89771192328126</v>
      </c>
      <c r="T692">
        <v>69800.899999999994</v>
      </c>
      <c r="U692">
        <v>3.4118100000000003E-4</v>
      </c>
      <c r="V692" s="1">
        <f>20*LOG10((2*U692)/('KB ref'!U691*'KB ref'!$X$3))</f>
        <v>-25.34721824371854</v>
      </c>
    </row>
    <row r="693" spans="2:22" x14ac:dyDescent="0.25">
      <c r="B693">
        <v>69902.600000000006</v>
      </c>
      <c r="C693">
        <v>1.1534900000000001E-3</v>
      </c>
      <c r="D693" s="1">
        <f>20*LOG10((2*C693)/('KB ref'!C692*'KB ref'!$X$3))</f>
        <v>-28.239625852774441</v>
      </c>
      <c r="E693">
        <v>69901</v>
      </c>
      <c r="F693">
        <v>8.9209800000000002E-4</v>
      </c>
      <c r="G693" s="1">
        <f>20*LOG10((2*F693)/('KB ref'!F692*'KB ref'!$X$3))</f>
        <v>-25.533642937657707</v>
      </c>
      <c r="H693">
        <v>69901.5</v>
      </c>
      <c r="I693">
        <v>5.0014600000000003E-4</v>
      </c>
      <c r="J693" s="1">
        <f>20*LOG10((2*I693)/('KB ref'!I692*'KB ref'!$X$3))</f>
        <v>-26.879569588577176</v>
      </c>
      <c r="K693">
        <v>69902.5</v>
      </c>
      <c r="L693">
        <v>4.6448799999999999E-4</v>
      </c>
      <c r="M693" s="1">
        <f>20*LOG10((2*L693)/('KB ref'!L692*'KB ref'!$X$3))</f>
        <v>-27.101649741592656</v>
      </c>
      <c r="N693">
        <v>69900.5</v>
      </c>
      <c r="O693">
        <v>7.3557400000000002E-4</v>
      </c>
      <c r="P693" s="1">
        <f>20*LOG10((2*O693)/('KB ref'!O692*'KB ref'!$X$3))</f>
        <v>-26.344634535300827</v>
      </c>
      <c r="Q693">
        <v>69804</v>
      </c>
      <c r="R693">
        <v>2.6075300000000002E-4</v>
      </c>
      <c r="S693" s="1">
        <f>20*LOG10((2*R693)/('KB ref'!R692*'KB ref'!$X$3))</f>
        <v>-30.51489987354682</v>
      </c>
      <c r="T693">
        <v>69900.899999999994</v>
      </c>
      <c r="U693">
        <v>3.6690799999999999E-4</v>
      </c>
      <c r="V693" s="1">
        <f>20*LOG10((2*U693)/('KB ref'!U692*'KB ref'!$X$3))</f>
        <v>-25.035765008146178</v>
      </c>
    </row>
    <row r="694" spans="2:22" x14ac:dyDescent="0.25">
      <c r="B694">
        <v>70002.600000000006</v>
      </c>
      <c r="C694">
        <v>1.1061599999999999E-3</v>
      </c>
      <c r="D694" s="1">
        <f>20*LOG10((2*C694)/('KB ref'!C693*'KB ref'!$X$3))</f>
        <v>-28.641898351586104</v>
      </c>
      <c r="E694">
        <v>70001</v>
      </c>
      <c r="F694">
        <v>8.6497600000000005E-4</v>
      </c>
      <c r="G694" s="1">
        <f>20*LOG10((2*F694)/('KB ref'!F693*'KB ref'!$X$3))</f>
        <v>-25.960356581398557</v>
      </c>
      <c r="H694">
        <v>70001.5</v>
      </c>
      <c r="I694">
        <v>4.7536699999999998E-4</v>
      </c>
      <c r="J694" s="1">
        <f>20*LOG10((2*I694)/('KB ref'!I693*'KB ref'!$X$3))</f>
        <v>-27.151883889101541</v>
      </c>
      <c r="K694">
        <v>70002.5</v>
      </c>
      <c r="L694">
        <v>4.3035099999999999E-4</v>
      </c>
      <c r="M694" s="1">
        <f>20*LOG10((2*L694)/('KB ref'!L693*'KB ref'!$X$3))</f>
        <v>-27.28956097523433</v>
      </c>
      <c r="N694">
        <v>70000.399999999994</v>
      </c>
      <c r="O694">
        <v>6.7990699999999999E-4</v>
      </c>
      <c r="P694" s="1">
        <f>20*LOG10((2*O694)/('KB ref'!O693*'KB ref'!$X$3))</f>
        <v>-27.101506251261664</v>
      </c>
      <c r="Q694">
        <v>69904</v>
      </c>
      <c r="R694">
        <v>2.49108E-4</v>
      </c>
      <c r="S694" s="1">
        <f>20*LOG10((2*R694)/('KB ref'!R693*'KB ref'!$X$3))</f>
        <v>-31.035838652464157</v>
      </c>
      <c r="T694">
        <v>70000.899999999994</v>
      </c>
      <c r="U694">
        <v>3.8028299999999998E-4</v>
      </c>
      <c r="V694" s="1">
        <f>20*LOG10((2*U694)/('KB ref'!U693*'KB ref'!$X$3))</f>
        <v>-25.352141257943725</v>
      </c>
    </row>
    <row r="695" spans="2:22" x14ac:dyDescent="0.25">
      <c r="B695">
        <v>70102.600000000006</v>
      </c>
      <c r="C695">
        <v>1.0622800000000001E-3</v>
      </c>
      <c r="D695" s="1">
        <f>20*LOG10((2*C695)/('KB ref'!C694*'KB ref'!$X$3))</f>
        <v>-28.926779217496126</v>
      </c>
      <c r="E695">
        <v>70100.899999999994</v>
      </c>
      <c r="F695">
        <v>8.3280599999999995E-4</v>
      </c>
      <c r="G695" s="1">
        <f>20*LOG10((2*F695)/('KB ref'!F694*'KB ref'!$X$3))</f>
        <v>-26.345766260641682</v>
      </c>
      <c r="H695">
        <v>70101.5</v>
      </c>
      <c r="I695">
        <v>4.55451E-4</v>
      </c>
      <c r="J695" s="1">
        <f>20*LOG10((2*I695)/('KB ref'!I694*'KB ref'!$X$3))</f>
        <v>-27.132100978851032</v>
      </c>
      <c r="K695">
        <v>70102.5</v>
      </c>
      <c r="L695">
        <v>4.1579200000000001E-4</v>
      </c>
      <c r="M695" s="1">
        <f>20*LOG10((2*L695)/('KB ref'!L694*'KB ref'!$X$3))</f>
        <v>-27.119399494830066</v>
      </c>
      <c r="N695">
        <v>70100.399999999994</v>
      </c>
      <c r="O695">
        <v>6.2588699999999999E-4</v>
      </c>
      <c r="P695" s="1">
        <f>20*LOG10((2*O695)/('KB ref'!O694*'KB ref'!$X$3))</f>
        <v>-27.888229428348502</v>
      </c>
      <c r="Q695">
        <v>70004</v>
      </c>
      <c r="R695">
        <v>2.6120800000000002E-4</v>
      </c>
      <c r="S695" s="1">
        <f>20*LOG10((2*R695)/('KB ref'!R694*'KB ref'!$X$3))</f>
        <v>-30.217247510349413</v>
      </c>
      <c r="T695">
        <v>70100.899999999994</v>
      </c>
      <c r="U695">
        <v>3.5505600000000002E-4</v>
      </c>
      <c r="V695" s="1">
        <f>20*LOG10((2*U695)/('KB ref'!U694*'KB ref'!$X$3))</f>
        <v>-26.69893310945135</v>
      </c>
    </row>
    <row r="696" spans="2:22" x14ac:dyDescent="0.25">
      <c r="B696">
        <v>70202.600000000006</v>
      </c>
      <c r="C696">
        <v>1.02962E-3</v>
      </c>
      <c r="D696" s="1">
        <f>20*LOG10((2*C696)/('KB ref'!C695*'KB ref'!$X$3))</f>
        <v>-29.094865527658133</v>
      </c>
      <c r="E696">
        <v>70201</v>
      </c>
      <c r="F696">
        <v>7.8556199999999996E-4</v>
      </c>
      <c r="G696" s="1">
        <f>20*LOG10((2*F696)/('KB ref'!F695*'KB ref'!$X$3))</f>
        <v>-26.894073822256367</v>
      </c>
      <c r="H696">
        <v>70201.600000000006</v>
      </c>
      <c r="I696">
        <v>4.0339199999999998E-4</v>
      </c>
      <c r="J696" s="1">
        <f>20*LOG10((2*I696)/('KB ref'!I695*'KB ref'!$X$3))</f>
        <v>-27.603454209754474</v>
      </c>
      <c r="K696">
        <v>70202.5</v>
      </c>
      <c r="L696">
        <v>4.18787E-4</v>
      </c>
      <c r="M696" s="1">
        <f>20*LOG10((2*L696)/('KB ref'!L695*'KB ref'!$X$3))</f>
        <v>-26.354065468977428</v>
      </c>
      <c r="N696">
        <v>70200.5</v>
      </c>
      <c r="O696">
        <v>6.0122500000000004E-4</v>
      </c>
      <c r="P696" s="1">
        <f>20*LOG10((2*O696)/('KB ref'!O695*'KB ref'!$X$3))</f>
        <v>-27.942082689189959</v>
      </c>
      <c r="Q696">
        <v>70196.2</v>
      </c>
      <c r="R696">
        <v>2.4518899999999999E-4</v>
      </c>
      <c r="S696" s="1">
        <f>20*LOG10((2*R696)/('KB ref'!R695*'KB ref'!$X$3))</f>
        <v>-30.405045194643371</v>
      </c>
      <c r="T696">
        <v>70200.899999999994</v>
      </c>
      <c r="U696">
        <v>3.94263E-4</v>
      </c>
      <c r="V696" s="1">
        <f>20*LOG10((2*U696)/('KB ref'!U695*'KB ref'!$X$3))</f>
        <v>-25.913631855133794</v>
      </c>
    </row>
    <row r="697" spans="2:22" x14ac:dyDescent="0.25">
      <c r="B697">
        <v>70302.600000000006</v>
      </c>
      <c r="C697">
        <v>1.0108599999999999E-3</v>
      </c>
      <c r="D697" s="1">
        <f>20*LOG10((2*C697)/('KB ref'!C696*'KB ref'!$X$3))</f>
        <v>-29.180038431915687</v>
      </c>
      <c r="E697">
        <v>70301</v>
      </c>
      <c r="F697">
        <v>7.4734400000000005E-4</v>
      </c>
      <c r="G697" s="1">
        <f>20*LOG10((2*F697)/('KB ref'!F696*'KB ref'!$X$3))</f>
        <v>-27.308021238765505</v>
      </c>
      <c r="H697">
        <v>70301.5</v>
      </c>
      <c r="I697">
        <v>3.8809100000000002E-4</v>
      </c>
      <c r="J697" s="1">
        <f>20*LOG10((2*I697)/('KB ref'!I696*'KB ref'!$X$3))</f>
        <v>-27.389244159636277</v>
      </c>
      <c r="K697">
        <v>70302.5</v>
      </c>
      <c r="L697">
        <v>4.00901E-4</v>
      </c>
      <c r="M697" s="1">
        <f>20*LOG10((2*L697)/('KB ref'!L696*'KB ref'!$X$3))</f>
        <v>-26.771254244947151</v>
      </c>
      <c r="N697">
        <v>70300.5</v>
      </c>
      <c r="O697">
        <v>6.2033800000000001E-4</v>
      </c>
      <c r="P697" s="1">
        <f>20*LOG10((2*O697)/('KB ref'!O696*'KB ref'!$X$3))</f>
        <v>-27.665583818420153</v>
      </c>
      <c r="Q697">
        <v>70204</v>
      </c>
      <c r="R697">
        <v>2.6594500000000002E-4</v>
      </c>
      <c r="S697" s="1">
        <f>20*LOG10((2*R697)/('KB ref'!R696*'KB ref'!$X$3))</f>
        <v>-30.169626438129811</v>
      </c>
      <c r="T697">
        <v>70300.899999999994</v>
      </c>
      <c r="U697">
        <v>4.3503500000000001E-4</v>
      </c>
      <c r="V697" s="1">
        <f>20*LOG10((2*U697)/('KB ref'!U696*'KB ref'!$X$3))</f>
        <v>-25.473069652734047</v>
      </c>
    </row>
    <row r="698" spans="2:22" x14ac:dyDescent="0.25">
      <c r="B698">
        <v>70402.600000000006</v>
      </c>
      <c r="C698">
        <v>9.8634900000000008E-4</v>
      </c>
      <c r="D698" s="1">
        <f>20*LOG10((2*C698)/('KB ref'!C697*'KB ref'!$X$3))</f>
        <v>-29.110540275738561</v>
      </c>
      <c r="E698">
        <v>70401</v>
      </c>
      <c r="F698">
        <v>7.2850599999999997E-4</v>
      </c>
      <c r="G698" s="1">
        <f>20*LOG10((2*F698)/('KB ref'!F697*'KB ref'!$X$3))</f>
        <v>-27.296752307415435</v>
      </c>
      <c r="H698">
        <v>70401.600000000006</v>
      </c>
      <c r="I698">
        <v>3.8262000000000002E-4</v>
      </c>
      <c r="J698" s="1">
        <f>20*LOG10((2*I698)/('KB ref'!I697*'KB ref'!$X$3))</f>
        <v>-27.151749735859347</v>
      </c>
      <c r="K698">
        <v>70402.5</v>
      </c>
      <c r="L698">
        <v>3.77265E-4</v>
      </c>
      <c r="M698" s="1">
        <f>20*LOG10((2*L698)/('KB ref'!L697*'KB ref'!$X$3))</f>
        <v>-27.382704739873041</v>
      </c>
      <c r="N698">
        <v>70400.399999999994</v>
      </c>
      <c r="O698">
        <v>6.2201200000000002E-4</v>
      </c>
      <c r="P698" s="1">
        <f>20*LOG10((2*O698)/('KB ref'!O697*'KB ref'!$X$3))</f>
        <v>-27.866836110095523</v>
      </c>
      <c r="Q698">
        <v>70304</v>
      </c>
      <c r="R698">
        <v>2.8643000000000001E-4</v>
      </c>
      <c r="S698" s="1">
        <f>20*LOG10((2*R698)/('KB ref'!R697*'KB ref'!$X$3))</f>
        <v>-29.835969862841402</v>
      </c>
      <c r="T698">
        <v>70400.899999999994</v>
      </c>
      <c r="U698">
        <v>4.3925499999999999E-4</v>
      </c>
      <c r="V698" s="1">
        <f>20*LOG10((2*U698)/('KB ref'!U697*'KB ref'!$X$3))</f>
        <v>-26.059344768444177</v>
      </c>
    </row>
    <row r="699" spans="2:22" x14ac:dyDescent="0.25">
      <c r="B699">
        <v>70502.600000000006</v>
      </c>
      <c r="C699">
        <v>9.5144000000000001E-4</v>
      </c>
      <c r="D699" s="1">
        <f>20*LOG10((2*C699)/('KB ref'!C698*'KB ref'!$X$3))</f>
        <v>-29.175784498242873</v>
      </c>
      <c r="E699">
        <v>70501</v>
      </c>
      <c r="F699">
        <v>7.1517900000000003E-4</v>
      </c>
      <c r="G699" s="1">
        <f>20*LOG10((2*F699)/('KB ref'!F698*'KB ref'!$X$3))</f>
        <v>-27.357844241156059</v>
      </c>
      <c r="H699">
        <v>70501.600000000006</v>
      </c>
      <c r="I699">
        <v>3.8729299999999998E-4</v>
      </c>
      <c r="J699" s="1">
        <f>20*LOG10((2*I699)/('KB ref'!I698*'KB ref'!$X$3))</f>
        <v>-26.548207392419734</v>
      </c>
      <c r="K699">
        <v>70502.5</v>
      </c>
      <c r="L699">
        <v>3.8909099999999999E-4</v>
      </c>
      <c r="M699" s="1">
        <f>20*LOG10((2*L699)/('KB ref'!L698*'KB ref'!$X$3))</f>
        <v>-27.084993794836684</v>
      </c>
      <c r="N699">
        <v>70500.399999999994</v>
      </c>
      <c r="O699">
        <v>5.9908699999999999E-4</v>
      </c>
      <c r="P699" s="1">
        <f>20*LOG10((2*O699)/('KB ref'!O698*'KB ref'!$X$3))</f>
        <v>-27.633303494642369</v>
      </c>
      <c r="Q699">
        <v>70404</v>
      </c>
      <c r="R699">
        <v>2.8049800000000001E-4</v>
      </c>
      <c r="S699" s="1">
        <f>20*LOG10((2*R699)/('KB ref'!R698*'KB ref'!$X$3))</f>
        <v>-29.960605415845819</v>
      </c>
      <c r="T699">
        <v>70500.899999999994</v>
      </c>
      <c r="U699">
        <v>4.1330400000000003E-4</v>
      </c>
      <c r="V699" s="1">
        <f>20*LOG10((2*U699)/('KB ref'!U698*'KB ref'!$X$3))</f>
        <v>-26.535480740731373</v>
      </c>
    </row>
    <row r="700" spans="2:22" x14ac:dyDescent="0.25">
      <c r="B700">
        <v>70602.600000000006</v>
      </c>
      <c r="C700">
        <v>9.3355499999999998E-4</v>
      </c>
      <c r="D700" s="1">
        <f>20*LOG10((2*C700)/('KB ref'!C699*'KB ref'!$X$3))</f>
        <v>-29.208374511136128</v>
      </c>
      <c r="E700">
        <v>70601</v>
      </c>
      <c r="F700">
        <v>7.0674799999999999E-4</v>
      </c>
      <c r="G700" s="1">
        <f>20*LOG10((2*F700)/('KB ref'!F699*'KB ref'!$X$3))</f>
        <v>-27.518112694199758</v>
      </c>
      <c r="H700">
        <v>70601.5</v>
      </c>
      <c r="I700">
        <v>3.9717600000000001E-4</v>
      </c>
      <c r="J700" s="1">
        <f>20*LOG10((2*I700)/('KB ref'!I699*'KB ref'!$X$3))</f>
        <v>-26.57521858147987</v>
      </c>
      <c r="K700">
        <v>70602.5</v>
      </c>
      <c r="L700">
        <v>4.1105900000000002E-4</v>
      </c>
      <c r="M700" s="1">
        <f>20*LOG10((2*L700)/('KB ref'!L699*'KB ref'!$X$3))</f>
        <v>-26.476263038075185</v>
      </c>
      <c r="N700">
        <v>70600.5</v>
      </c>
      <c r="O700">
        <v>6.18499E-4</v>
      </c>
      <c r="P700" s="1">
        <f>20*LOG10((2*O700)/('KB ref'!O699*'KB ref'!$X$3))</f>
        <v>-27.428485879730545</v>
      </c>
      <c r="Q700">
        <v>70504</v>
      </c>
      <c r="R700">
        <v>2.6991199999999997E-4</v>
      </c>
      <c r="S700" s="1">
        <f>20*LOG10((2*R700)/('KB ref'!R699*'KB ref'!$X$3))</f>
        <v>-30.648773352286696</v>
      </c>
      <c r="T700">
        <v>70600.899999999994</v>
      </c>
      <c r="U700">
        <v>4.0223899999999998E-4</v>
      </c>
      <c r="V700" s="1">
        <f>20*LOG10((2*U700)/('KB ref'!U699*'KB ref'!$X$3))</f>
        <v>-27.119037917338371</v>
      </c>
    </row>
    <row r="701" spans="2:22" x14ac:dyDescent="0.25">
      <c r="B701">
        <v>70702.600000000006</v>
      </c>
      <c r="C701">
        <v>9.3293900000000003E-4</v>
      </c>
      <c r="D701" s="1">
        <f>20*LOG10((2*C701)/('KB ref'!C700*'KB ref'!$X$3))</f>
        <v>-29.198947557672707</v>
      </c>
      <c r="E701">
        <v>70701</v>
      </c>
      <c r="F701">
        <v>7.2591599999999995E-4</v>
      </c>
      <c r="G701" s="1">
        <f>20*LOG10((2*F701)/('KB ref'!F700*'KB ref'!$X$3))</f>
        <v>-27.229294400990991</v>
      </c>
      <c r="H701">
        <v>70701.600000000006</v>
      </c>
      <c r="I701">
        <v>4.0180400000000002E-4</v>
      </c>
      <c r="J701" s="1">
        <f>20*LOG10((2*I701)/('KB ref'!I700*'KB ref'!$X$3))</f>
        <v>-26.479928491201758</v>
      </c>
      <c r="K701">
        <v>70702.5</v>
      </c>
      <c r="L701">
        <v>4.2914500000000003E-4</v>
      </c>
      <c r="M701" s="1">
        <f>20*LOG10((2*L701)/('KB ref'!L700*'KB ref'!$X$3))</f>
        <v>-25.978261933600702</v>
      </c>
      <c r="N701">
        <v>70700.5</v>
      </c>
      <c r="O701">
        <v>6.2820499999999995E-4</v>
      </c>
      <c r="P701" s="1">
        <f>20*LOG10((2*O701)/('KB ref'!O700*'KB ref'!$X$3))</f>
        <v>-27.706152474408331</v>
      </c>
      <c r="Q701">
        <v>70604</v>
      </c>
      <c r="R701">
        <v>2.6392199999999998E-4</v>
      </c>
      <c r="S701" s="1">
        <f>20*LOG10((2*R701)/('KB ref'!R700*'KB ref'!$X$3))</f>
        <v>-31.477073759877648</v>
      </c>
      <c r="T701">
        <v>70700.899999999994</v>
      </c>
      <c r="U701">
        <v>4.0095300000000001E-4</v>
      </c>
      <c r="V701" s="1">
        <f>20*LOG10((2*U701)/('KB ref'!U700*'KB ref'!$X$3))</f>
        <v>-27.07172601373518</v>
      </c>
    </row>
    <row r="702" spans="2:22" x14ac:dyDescent="0.25">
      <c r="B702">
        <v>70802.600000000006</v>
      </c>
      <c r="C702">
        <v>9.0668499999999996E-4</v>
      </c>
      <c r="D702" s="1">
        <f>20*LOG10((2*C702)/('KB ref'!C701*'KB ref'!$X$3))</f>
        <v>-29.377021162171282</v>
      </c>
      <c r="E702">
        <v>70801</v>
      </c>
      <c r="F702">
        <v>7.2165800000000002E-4</v>
      </c>
      <c r="G702" s="1">
        <f>20*LOG10((2*F702)/('KB ref'!F701*'KB ref'!$X$3))</f>
        <v>-27.087139464147036</v>
      </c>
      <c r="H702">
        <v>70801.600000000006</v>
      </c>
      <c r="I702">
        <v>3.6261300000000002E-4</v>
      </c>
      <c r="J702" s="1">
        <f>20*LOG10((2*I702)/('KB ref'!I701*'KB ref'!$X$3))</f>
        <v>-27.140095842647732</v>
      </c>
      <c r="K702">
        <v>70802.5</v>
      </c>
      <c r="L702">
        <v>4.2425299999999998E-4</v>
      </c>
      <c r="M702" s="1">
        <f>20*LOG10((2*L702)/('KB ref'!L701*'KB ref'!$X$3))</f>
        <v>-26.089250454655581</v>
      </c>
      <c r="N702">
        <v>70800.5</v>
      </c>
      <c r="O702">
        <v>6.2377799999999996E-4</v>
      </c>
      <c r="P702" s="1">
        <f>20*LOG10((2*O702)/('KB ref'!O701*'KB ref'!$X$3))</f>
        <v>-28.022637075483825</v>
      </c>
      <c r="Q702">
        <v>70704</v>
      </c>
      <c r="R702">
        <v>2.6878699999999999E-4</v>
      </c>
      <c r="S702" s="1">
        <f>20*LOG10((2*R702)/('KB ref'!R701*'KB ref'!$X$3))</f>
        <v>-31.563779563377846</v>
      </c>
      <c r="T702">
        <v>70800.899999999994</v>
      </c>
      <c r="U702">
        <v>4.1628599999999998E-4</v>
      </c>
      <c r="V702" s="1">
        <f>20*LOG10((2*U702)/('KB ref'!U701*'KB ref'!$X$3))</f>
        <v>-26.573238574768837</v>
      </c>
    </row>
    <row r="703" spans="2:22" x14ac:dyDescent="0.25">
      <c r="B703">
        <v>70902.600000000006</v>
      </c>
      <c r="C703">
        <v>8.5892300000000004E-4</v>
      </c>
      <c r="D703" s="1">
        <f>20*LOG10((2*C703)/('KB ref'!C702*'KB ref'!$X$3))</f>
        <v>-29.676537898530007</v>
      </c>
      <c r="E703">
        <v>70901</v>
      </c>
      <c r="F703">
        <v>6.85733E-4</v>
      </c>
      <c r="G703" s="1">
        <f>20*LOG10((2*F703)/('KB ref'!F702*'KB ref'!$X$3))</f>
        <v>-27.528768986377084</v>
      </c>
      <c r="H703">
        <v>70901.600000000006</v>
      </c>
      <c r="I703">
        <v>3.1822900000000001E-4</v>
      </c>
      <c r="J703" s="1">
        <f>20*LOG10((2*I703)/('KB ref'!I702*'KB ref'!$X$3))</f>
        <v>-27.46845405087987</v>
      </c>
      <c r="K703">
        <v>70902.399999999994</v>
      </c>
      <c r="L703">
        <v>4.0341299999999998E-4</v>
      </c>
      <c r="M703" s="1">
        <f>20*LOG10((2*L703)/('KB ref'!L702*'KB ref'!$X$3))</f>
        <v>-26.596757978147725</v>
      </c>
      <c r="N703">
        <v>70900.399999999994</v>
      </c>
      <c r="O703">
        <v>6.3757600000000005E-4</v>
      </c>
      <c r="P703" s="1">
        <f>20*LOG10((2*O703)/('KB ref'!O702*'KB ref'!$X$3))</f>
        <v>-27.863312814174751</v>
      </c>
      <c r="Q703">
        <v>70804</v>
      </c>
      <c r="R703">
        <v>2.6938100000000001E-4</v>
      </c>
      <c r="S703" s="1">
        <f>20*LOG10((2*R703)/('KB ref'!R702*'KB ref'!$X$3))</f>
        <v>-31.415022268173246</v>
      </c>
      <c r="T703">
        <v>70900.899999999994</v>
      </c>
      <c r="U703">
        <v>3.9656000000000001E-4</v>
      </c>
      <c r="V703" s="1">
        <f>20*LOG10((2*U703)/('KB ref'!U702*'KB ref'!$X$3))</f>
        <v>-27.302621693651119</v>
      </c>
    </row>
    <row r="704" spans="2:22" x14ac:dyDescent="0.25">
      <c r="B704">
        <v>71002.600000000006</v>
      </c>
      <c r="C704">
        <v>8.5160800000000001E-4</v>
      </c>
      <c r="D704" s="1">
        <f>20*LOG10((2*C704)/('KB ref'!C703*'KB ref'!$X$3))</f>
        <v>-30.011839780657084</v>
      </c>
      <c r="E704">
        <v>71001</v>
      </c>
      <c r="F704">
        <v>6.6753500000000003E-4</v>
      </c>
      <c r="G704" s="1">
        <f>20*LOG10((2*F704)/('KB ref'!F703*'KB ref'!$X$3))</f>
        <v>-28.031621157422695</v>
      </c>
      <c r="H704">
        <v>71001.5</v>
      </c>
      <c r="I704">
        <v>3.06447E-4</v>
      </c>
      <c r="J704" s="1">
        <f>20*LOG10((2*I704)/('KB ref'!I703*'KB ref'!$X$3))</f>
        <v>-27.753157020981956</v>
      </c>
      <c r="K704">
        <v>71002.5</v>
      </c>
      <c r="L704">
        <v>3.8010799999999999E-4</v>
      </c>
      <c r="M704" s="1">
        <f>20*LOG10((2*L704)/('KB ref'!L703*'KB ref'!$X$3))</f>
        <v>-26.398618001395995</v>
      </c>
      <c r="N704">
        <v>71000.5</v>
      </c>
      <c r="O704">
        <v>6.4066299999999997E-4</v>
      </c>
      <c r="P704" s="1">
        <f>20*LOG10((2*O704)/('KB ref'!O703*'KB ref'!$X$3))</f>
        <v>-27.955040781112519</v>
      </c>
      <c r="Q704">
        <v>70904</v>
      </c>
      <c r="R704">
        <v>2.6120499999999998E-4</v>
      </c>
      <c r="S704" s="1">
        <f>20*LOG10((2*R704)/('KB ref'!R703*'KB ref'!$X$3))</f>
        <v>-31.901313798442605</v>
      </c>
      <c r="T704">
        <v>71000.899999999994</v>
      </c>
      <c r="U704">
        <v>3.9844199999999999E-4</v>
      </c>
      <c r="V704" s="1">
        <f>20*LOG10((2*U704)/('KB ref'!U703*'KB ref'!$X$3))</f>
        <v>-27.294683539379623</v>
      </c>
    </row>
    <row r="705" spans="2:22" x14ac:dyDescent="0.25">
      <c r="B705">
        <v>71102.600000000006</v>
      </c>
      <c r="C705">
        <v>8.3631999999999999E-4</v>
      </c>
      <c r="D705" s="1">
        <f>20*LOG10((2*C705)/('KB ref'!C704*'KB ref'!$X$3))</f>
        <v>-29.962888463041519</v>
      </c>
      <c r="E705">
        <v>71101</v>
      </c>
      <c r="F705">
        <v>6.7157499999999999E-4</v>
      </c>
      <c r="G705" s="1">
        <f>20*LOG10((2*F705)/('KB ref'!F704*'KB ref'!$X$3))</f>
        <v>-28.180300828983302</v>
      </c>
      <c r="H705">
        <v>71101.600000000006</v>
      </c>
      <c r="I705">
        <v>3.1733E-4</v>
      </c>
      <c r="J705" s="1">
        <f>20*LOG10((2*I705)/('KB ref'!I704*'KB ref'!$X$3))</f>
        <v>-27.199031696256064</v>
      </c>
      <c r="K705">
        <v>71102.5</v>
      </c>
      <c r="L705">
        <v>3.1959099999999998E-4</v>
      </c>
      <c r="M705" s="1">
        <f>20*LOG10((2*L705)/('KB ref'!L704*'KB ref'!$X$3))</f>
        <v>-27.403357841291367</v>
      </c>
      <c r="N705">
        <v>71100.5</v>
      </c>
      <c r="O705">
        <v>6.3978099999999997E-4</v>
      </c>
      <c r="P705" s="1">
        <f>20*LOG10((2*O705)/('KB ref'!O704*'KB ref'!$X$3))</f>
        <v>-27.894908795995743</v>
      </c>
      <c r="Q705">
        <v>71004</v>
      </c>
      <c r="R705">
        <v>2.6819099999999998E-4</v>
      </c>
      <c r="S705" s="1">
        <f>20*LOG10((2*R705)/('KB ref'!R704*'KB ref'!$X$3))</f>
        <v>-31.768950455538008</v>
      </c>
      <c r="T705">
        <v>71100.899999999994</v>
      </c>
      <c r="U705">
        <v>4.0585300000000002E-4</v>
      </c>
      <c r="V705" s="1">
        <f>20*LOG10((2*U705)/('KB ref'!U704*'KB ref'!$X$3))</f>
        <v>-27.084230561103823</v>
      </c>
    </row>
    <row r="706" spans="2:22" x14ac:dyDescent="0.25">
      <c r="B706">
        <v>71202.600000000006</v>
      </c>
      <c r="C706">
        <v>8.2525299999999997E-4</v>
      </c>
      <c r="D706" s="1">
        <f>20*LOG10((2*C706)/('KB ref'!C705*'KB ref'!$X$3))</f>
        <v>-29.82823598302388</v>
      </c>
      <c r="E706">
        <v>71201</v>
      </c>
      <c r="F706">
        <v>6.8113500000000003E-4</v>
      </c>
      <c r="G706" s="1">
        <f>20*LOG10((2*F706)/('KB ref'!F705*'KB ref'!$X$3))</f>
        <v>-28.171655318195043</v>
      </c>
      <c r="H706">
        <v>71201.600000000006</v>
      </c>
      <c r="I706">
        <v>3.2214599999999999E-4</v>
      </c>
      <c r="J706" s="1">
        <f>20*LOG10((2*I706)/('KB ref'!I705*'KB ref'!$X$3))</f>
        <v>-27.369281512710067</v>
      </c>
      <c r="K706">
        <v>71202.5</v>
      </c>
      <c r="L706">
        <v>2.8485499999999998E-4</v>
      </c>
      <c r="M706" s="1">
        <f>20*LOG10((2*L706)/('KB ref'!L705*'KB ref'!$X$3))</f>
        <v>-28.202466559001284</v>
      </c>
      <c r="N706">
        <v>71200.5</v>
      </c>
      <c r="O706">
        <v>6.4470499999999997E-4</v>
      </c>
      <c r="P706" s="1">
        <f>20*LOG10((2*O706)/('KB ref'!O705*'KB ref'!$X$3))</f>
        <v>-27.896416036553113</v>
      </c>
      <c r="Q706">
        <v>71104</v>
      </c>
      <c r="R706">
        <v>2.6810400000000002E-4</v>
      </c>
      <c r="S706" s="1">
        <f>20*LOG10((2*R706)/('KB ref'!R705*'KB ref'!$X$3))</f>
        <v>-31.673939313005754</v>
      </c>
      <c r="T706">
        <v>71200.899999999994</v>
      </c>
      <c r="U706">
        <v>4.1169299999999998E-4</v>
      </c>
      <c r="V706" s="1">
        <f>20*LOG10((2*U706)/('KB ref'!U705*'KB ref'!$X$3))</f>
        <v>-26.826685016916937</v>
      </c>
    </row>
    <row r="707" spans="2:22" x14ac:dyDescent="0.25">
      <c r="B707">
        <v>71302.600000000006</v>
      </c>
      <c r="C707">
        <v>7.85978E-4</v>
      </c>
      <c r="D707" s="1">
        <f>20*LOG10((2*C707)/('KB ref'!C706*'KB ref'!$X$3))</f>
        <v>-30.061318695276288</v>
      </c>
      <c r="E707">
        <v>71301</v>
      </c>
      <c r="F707">
        <v>6.5103100000000005E-4</v>
      </c>
      <c r="G707" s="1">
        <f>20*LOG10((2*F707)/('KB ref'!F706*'KB ref'!$X$3))</f>
        <v>-28.487516211884195</v>
      </c>
      <c r="H707">
        <v>71301.600000000006</v>
      </c>
      <c r="I707">
        <v>2.8907E-4</v>
      </c>
      <c r="J707" s="1">
        <f>20*LOG10((2*I707)/('KB ref'!I706*'KB ref'!$X$3))</f>
        <v>-27.47547002950278</v>
      </c>
      <c r="K707">
        <v>71302.5</v>
      </c>
      <c r="L707">
        <v>2.9912599999999998E-4</v>
      </c>
      <c r="M707" s="1">
        <f>20*LOG10((2*L707)/('KB ref'!L706*'KB ref'!$X$3))</f>
        <v>-28.162025071096863</v>
      </c>
      <c r="N707">
        <v>71300.5</v>
      </c>
      <c r="O707">
        <v>6.7106700000000002E-4</v>
      </c>
      <c r="P707" s="1">
        <f>20*LOG10((2*O707)/('KB ref'!O706*'KB ref'!$X$3))</f>
        <v>-27.845024010698079</v>
      </c>
      <c r="Q707">
        <v>71203.899999999994</v>
      </c>
      <c r="R707">
        <v>2.5843699999999998E-4</v>
      </c>
      <c r="S707" s="1">
        <f>20*LOG10((2*R707)/('KB ref'!R706*'KB ref'!$X$3))</f>
        <v>-32.247208135442669</v>
      </c>
      <c r="T707">
        <v>71300.899999999994</v>
      </c>
      <c r="U707">
        <v>3.5030499999999997E-4</v>
      </c>
      <c r="V707" s="1">
        <f>20*LOG10((2*U707)/('KB ref'!U706*'KB ref'!$X$3))</f>
        <v>-28.303985692058294</v>
      </c>
    </row>
    <row r="708" spans="2:22" x14ac:dyDescent="0.25">
      <c r="B708">
        <v>71402.600000000006</v>
      </c>
      <c r="C708">
        <v>7.8378900000000001E-4</v>
      </c>
      <c r="D708" s="1">
        <f>20*LOG10((2*C708)/('KB ref'!C707*'KB ref'!$X$3))</f>
        <v>-30.063344570642979</v>
      </c>
      <c r="E708">
        <v>71401</v>
      </c>
      <c r="F708">
        <v>6.3460700000000003E-4</v>
      </c>
      <c r="G708" s="1">
        <f>20*LOG10((2*F708)/('KB ref'!F707*'KB ref'!$X$3))</f>
        <v>-28.657105635008897</v>
      </c>
      <c r="H708">
        <v>71401.600000000006</v>
      </c>
      <c r="I708">
        <v>2.9111099999999998E-4</v>
      </c>
      <c r="J708" s="1">
        <f>20*LOG10((2*I708)/('KB ref'!I707*'KB ref'!$X$3))</f>
        <v>-27.100816331428859</v>
      </c>
      <c r="K708">
        <v>71402.5</v>
      </c>
      <c r="L708">
        <v>2.8220600000000001E-4</v>
      </c>
      <c r="M708" s="1">
        <f>20*LOG10((2*L708)/('KB ref'!L707*'KB ref'!$X$3))</f>
        <v>-27.97361353016937</v>
      </c>
      <c r="N708">
        <v>71400.5</v>
      </c>
      <c r="O708">
        <v>6.7968399999999995E-4</v>
      </c>
      <c r="P708" s="1">
        <f>20*LOG10((2*O708)/('KB ref'!O707*'KB ref'!$X$3))</f>
        <v>-28.130651005293</v>
      </c>
      <c r="Q708">
        <v>71304</v>
      </c>
      <c r="R708">
        <v>2.6012099999999999E-4</v>
      </c>
      <c r="S708" s="1">
        <f>20*LOG10((2*R708)/('KB ref'!R707*'KB ref'!$X$3))</f>
        <v>-32.530043553567502</v>
      </c>
      <c r="T708">
        <v>71400.899999999994</v>
      </c>
      <c r="U708">
        <v>3.2497899999999998E-4</v>
      </c>
      <c r="V708" s="1">
        <f>20*LOG10((2*U708)/('KB ref'!U707*'KB ref'!$X$3))</f>
        <v>-29.156445596166947</v>
      </c>
    </row>
    <row r="709" spans="2:22" x14ac:dyDescent="0.25">
      <c r="B709">
        <v>71502.600000000006</v>
      </c>
      <c r="C709">
        <v>7.8633700000000002E-4</v>
      </c>
      <c r="D709" s="1">
        <f>20*LOG10((2*C709)/('KB ref'!C708*'KB ref'!$X$3))</f>
        <v>-29.747973366963357</v>
      </c>
      <c r="E709">
        <v>71501</v>
      </c>
      <c r="F709">
        <v>6.4237500000000004E-4</v>
      </c>
      <c r="G709" s="1">
        <f>20*LOG10((2*F709)/('KB ref'!F708*'KB ref'!$X$3))</f>
        <v>-28.660127375914026</v>
      </c>
      <c r="H709">
        <v>71501.5</v>
      </c>
      <c r="I709">
        <v>2.9574199999999999E-4</v>
      </c>
      <c r="J709" s="1">
        <f>20*LOG10((2*I709)/('KB ref'!I708*'KB ref'!$X$3))</f>
        <v>-27.125769758926182</v>
      </c>
      <c r="K709">
        <v>71502.5</v>
      </c>
      <c r="L709">
        <v>2.6949E-4</v>
      </c>
      <c r="M709" s="1">
        <f>20*LOG10((2*L709)/('KB ref'!L708*'KB ref'!$X$3))</f>
        <v>-27.22169425313173</v>
      </c>
      <c r="N709">
        <v>71500.5</v>
      </c>
      <c r="O709">
        <v>6.7381199999999998E-4</v>
      </c>
      <c r="P709" s="1">
        <f>20*LOG10((2*O709)/('KB ref'!O708*'KB ref'!$X$3))</f>
        <v>-28.042816357790024</v>
      </c>
      <c r="Q709">
        <v>71404</v>
      </c>
      <c r="R709">
        <v>2.6484099999999998E-4</v>
      </c>
      <c r="S709" s="1">
        <f>20*LOG10((2*R709)/('KB ref'!R708*'KB ref'!$X$3))</f>
        <v>-32.477928453691149</v>
      </c>
      <c r="T709">
        <v>71501</v>
      </c>
      <c r="U709">
        <v>3.2495899999999999E-4</v>
      </c>
      <c r="V709" s="1">
        <f>20*LOG10((2*U709)/('KB ref'!U708*'KB ref'!$X$3))</f>
        <v>-29.001631508727101</v>
      </c>
    </row>
    <row r="710" spans="2:22" x14ac:dyDescent="0.25">
      <c r="B710">
        <v>71602.600000000006</v>
      </c>
      <c r="C710">
        <v>7.6972100000000001E-4</v>
      </c>
      <c r="D710" s="1">
        <f>20*LOG10((2*C710)/('KB ref'!C709*'KB ref'!$X$3))</f>
        <v>-29.631824135872805</v>
      </c>
      <c r="E710">
        <v>71601</v>
      </c>
      <c r="F710">
        <v>6.4594999999999995E-4</v>
      </c>
      <c r="G710" s="1">
        <f>20*LOG10((2*F710)/('KB ref'!F709*'KB ref'!$X$3))</f>
        <v>-28.469524464730625</v>
      </c>
      <c r="H710">
        <v>71601.5</v>
      </c>
      <c r="I710">
        <v>2.8932399999999998E-4</v>
      </c>
      <c r="J710" s="1">
        <f>20*LOG10((2*I710)/('KB ref'!I709*'KB ref'!$X$3))</f>
        <v>-27.326311934023742</v>
      </c>
      <c r="K710">
        <v>71602.399999999994</v>
      </c>
      <c r="L710">
        <v>2.7104499999999998E-4</v>
      </c>
      <c r="M710" s="1">
        <f>20*LOG10((2*L710)/('KB ref'!L709*'KB ref'!$X$3))</f>
        <v>-27.754670830699322</v>
      </c>
      <c r="N710">
        <v>71600.5</v>
      </c>
      <c r="O710">
        <v>6.5601899999999998E-4</v>
      </c>
      <c r="P710" s="1">
        <f>20*LOG10((2*O710)/('KB ref'!O709*'KB ref'!$X$3))</f>
        <v>-28.361134061307499</v>
      </c>
      <c r="Q710">
        <v>71504</v>
      </c>
      <c r="R710">
        <v>2.5052100000000002E-4</v>
      </c>
      <c r="S710" s="1">
        <f>20*LOG10((2*R710)/('KB ref'!R709*'KB ref'!$X$3))</f>
        <v>-32.774965093458931</v>
      </c>
      <c r="T710">
        <v>71600.899999999994</v>
      </c>
      <c r="U710">
        <v>3.1863099999999999E-4</v>
      </c>
      <c r="V710" s="1">
        <f>20*LOG10((2*U710)/('KB ref'!U709*'KB ref'!$X$3))</f>
        <v>-28.980671314703301</v>
      </c>
    </row>
    <row r="711" spans="2:22" x14ac:dyDescent="0.25">
      <c r="B711">
        <v>71702.600000000006</v>
      </c>
      <c r="C711">
        <v>7.3735100000000002E-4</v>
      </c>
      <c r="D711" s="1">
        <f>20*LOG10((2*C711)/('KB ref'!C710*'KB ref'!$X$3))</f>
        <v>-30.039191742408828</v>
      </c>
      <c r="E711">
        <v>71701</v>
      </c>
      <c r="F711">
        <v>6.2688000000000002E-4</v>
      </c>
      <c r="G711" s="1">
        <f>20*LOG10((2*F711)/('KB ref'!F710*'KB ref'!$X$3))</f>
        <v>-28.702587062999157</v>
      </c>
      <c r="H711">
        <v>71701.5</v>
      </c>
      <c r="I711">
        <v>2.7195000000000002E-4</v>
      </c>
      <c r="J711" s="1">
        <f>20*LOG10((2*I711)/('KB ref'!I710*'KB ref'!$X$3))</f>
        <v>-27.723109035262613</v>
      </c>
      <c r="K711">
        <v>71702.5</v>
      </c>
      <c r="L711">
        <v>2.39566E-4</v>
      </c>
      <c r="M711" s="1">
        <f>20*LOG10((2*L711)/('KB ref'!L710*'KB ref'!$X$3))</f>
        <v>-28.48720593700137</v>
      </c>
      <c r="N711">
        <v>71700.5</v>
      </c>
      <c r="O711">
        <v>6.4671399999999995E-4</v>
      </c>
      <c r="P711" s="1">
        <f>20*LOG10((2*O711)/('KB ref'!O710*'KB ref'!$X$3))</f>
        <v>-28.362822071810946</v>
      </c>
      <c r="Q711">
        <v>71604</v>
      </c>
      <c r="R711">
        <v>2.3882100000000001E-4</v>
      </c>
      <c r="S711" s="1">
        <f>20*LOG10((2*R711)/('KB ref'!R710*'KB ref'!$X$3))</f>
        <v>-33.26822611469445</v>
      </c>
      <c r="T711">
        <v>71700.899999999994</v>
      </c>
      <c r="U711">
        <v>3.1042E-4</v>
      </c>
      <c r="V711" s="1">
        <f>20*LOG10((2*U711)/('KB ref'!U710*'KB ref'!$X$3))</f>
        <v>-28.822619994784521</v>
      </c>
    </row>
    <row r="712" spans="2:22" x14ac:dyDescent="0.25">
      <c r="B712">
        <v>71802.7</v>
      </c>
      <c r="C712">
        <v>7.0222899999999996E-4</v>
      </c>
      <c r="D712" s="1">
        <f>20*LOG10((2*C712)/('KB ref'!C711*'KB ref'!$X$3))</f>
        <v>-30.448653285429494</v>
      </c>
      <c r="E712">
        <v>71801</v>
      </c>
      <c r="F712">
        <v>6.0012599999999998E-4</v>
      </c>
      <c r="G712" s="1">
        <f>20*LOG10((2*F712)/('KB ref'!F711*'KB ref'!$X$3))</f>
        <v>-28.811720478826249</v>
      </c>
      <c r="H712">
        <v>71801.600000000006</v>
      </c>
      <c r="I712">
        <v>2.4810899999999999E-4</v>
      </c>
      <c r="J712" s="1">
        <f>20*LOG10((2*I712)/('KB ref'!I711*'KB ref'!$X$3))</f>
        <v>-28.357464955320545</v>
      </c>
      <c r="K712">
        <v>71802.5</v>
      </c>
      <c r="L712">
        <v>2.1754500000000001E-4</v>
      </c>
      <c r="M712" s="1">
        <f>20*LOG10((2*L712)/('KB ref'!L711*'KB ref'!$X$3))</f>
        <v>-29.009734306267788</v>
      </c>
      <c r="N712">
        <v>71800.5</v>
      </c>
      <c r="O712">
        <v>6.2836700000000001E-4</v>
      </c>
      <c r="P712" s="1">
        <f>20*LOG10((2*O712)/('KB ref'!O711*'KB ref'!$X$3))</f>
        <v>-28.94067598944671</v>
      </c>
      <c r="Q712">
        <v>71704</v>
      </c>
      <c r="R712">
        <v>2.4461900000000001E-4</v>
      </c>
      <c r="S712" s="1">
        <f>20*LOG10((2*R712)/('KB ref'!R711*'KB ref'!$X$3))</f>
        <v>-32.91417099588287</v>
      </c>
      <c r="T712">
        <v>71800.899999999994</v>
      </c>
      <c r="U712">
        <v>3.0479900000000002E-4</v>
      </c>
      <c r="V712" s="1">
        <f>20*LOG10((2*U712)/('KB ref'!U711*'KB ref'!$X$3))</f>
        <v>-29.120014768429961</v>
      </c>
    </row>
    <row r="713" spans="2:22" x14ac:dyDescent="0.25">
      <c r="B713">
        <v>71902.600000000006</v>
      </c>
      <c r="C713">
        <v>6.9083399999999998E-4</v>
      </c>
      <c r="D713" s="1">
        <f>20*LOG10((2*C713)/('KB ref'!C712*'KB ref'!$X$3))</f>
        <v>-30.597526185868823</v>
      </c>
      <c r="E713">
        <v>71901</v>
      </c>
      <c r="F713">
        <v>6.1040900000000002E-4</v>
      </c>
      <c r="G713" s="1">
        <f>20*LOG10((2*F713)/('KB ref'!F712*'KB ref'!$X$3))</f>
        <v>-28.950078656170014</v>
      </c>
      <c r="H713">
        <v>71901.600000000006</v>
      </c>
      <c r="I713">
        <v>2.4745399999999998E-4</v>
      </c>
      <c r="J713" s="1">
        <f>20*LOG10((2*I713)/('KB ref'!I712*'KB ref'!$X$3))</f>
        <v>-28.354273321105762</v>
      </c>
      <c r="K713">
        <v>71902.5</v>
      </c>
      <c r="L713">
        <v>2.2211900000000001E-4</v>
      </c>
      <c r="M713" s="1">
        <f>20*LOG10((2*L713)/('KB ref'!L712*'KB ref'!$X$3))</f>
        <v>-29.33250655621956</v>
      </c>
      <c r="N713">
        <v>71900.5</v>
      </c>
      <c r="O713">
        <v>6.0674100000000005E-4</v>
      </c>
      <c r="P713" s="1">
        <f>20*LOG10((2*O713)/('KB ref'!O712*'KB ref'!$X$3))</f>
        <v>-29.223981570499078</v>
      </c>
      <c r="Q713">
        <v>71804</v>
      </c>
      <c r="R713">
        <v>2.3823200000000001E-4</v>
      </c>
      <c r="S713" s="1">
        <f>20*LOG10((2*R713)/('KB ref'!R712*'KB ref'!$X$3))</f>
        <v>-32.871359764964147</v>
      </c>
      <c r="T713">
        <v>71900.899999999994</v>
      </c>
      <c r="U713">
        <v>3.0496899999999999E-4</v>
      </c>
      <c r="V713" s="1">
        <f>20*LOG10((2*U713)/('KB ref'!U712*'KB ref'!$X$3))</f>
        <v>-29.469940479282613</v>
      </c>
    </row>
    <row r="714" spans="2:22" x14ac:dyDescent="0.25">
      <c r="B714">
        <v>72002.7</v>
      </c>
      <c r="C714">
        <v>6.8501399999999996E-4</v>
      </c>
      <c r="D714" s="1">
        <f>20*LOG10((2*C714)/('KB ref'!C713*'KB ref'!$X$3))</f>
        <v>-30.64119340670343</v>
      </c>
      <c r="E714">
        <v>72001</v>
      </c>
      <c r="F714">
        <v>6.0948399999999998E-4</v>
      </c>
      <c r="G714" s="1">
        <f>20*LOG10((2*F714)/('KB ref'!F713*'KB ref'!$X$3))</f>
        <v>-28.95056728606172</v>
      </c>
      <c r="H714">
        <v>72001.600000000006</v>
      </c>
      <c r="I714">
        <v>2.3730800000000001E-4</v>
      </c>
      <c r="J714" s="1">
        <f>20*LOG10((2*I714)/('KB ref'!I713*'KB ref'!$X$3))</f>
        <v>-27.818800377162603</v>
      </c>
      <c r="K714">
        <v>72002.5</v>
      </c>
      <c r="L714">
        <v>2.18865E-4</v>
      </c>
      <c r="M714" s="1">
        <f>20*LOG10((2*L714)/('KB ref'!L713*'KB ref'!$X$3))</f>
        <v>-29.623164971330333</v>
      </c>
      <c r="N714">
        <v>72000.5</v>
      </c>
      <c r="O714">
        <v>6.0595199999999999E-4</v>
      </c>
      <c r="P714" s="1">
        <f>20*LOG10((2*O714)/('KB ref'!O713*'KB ref'!$X$3))</f>
        <v>-28.875414297394045</v>
      </c>
      <c r="Q714">
        <v>71904</v>
      </c>
      <c r="R714">
        <v>2.3174400000000001E-4</v>
      </c>
      <c r="S714" s="1">
        <f>20*LOG10((2*R714)/('KB ref'!R713*'KB ref'!$X$3))</f>
        <v>-33.381270284834756</v>
      </c>
      <c r="T714">
        <v>72000.899999999994</v>
      </c>
      <c r="U714">
        <v>3.0843999999999999E-4</v>
      </c>
      <c r="V714" s="1">
        <f>20*LOG10((2*U714)/('KB ref'!U713*'KB ref'!$X$3))</f>
        <v>-29.255308251449041</v>
      </c>
    </row>
    <row r="715" spans="2:22" x14ac:dyDescent="0.25">
      <c r="B715">
        <v>72102.7</v>
      </c>
      <c r="C715">
        <v>6.8157700000000005E-4</v>
      </c>
      <c r="D715" s="1">
        <f>20*LOG10((2*C715)/('KB ref'!C714*'KB ref'!$X$3))</f>
        <v>-30.743033709043228</v>
      </c>
      <c r="E715">
        <v>72101</v>
      </c>
      <c r="F715">
        <v>6.0051799999999997E-4</v>
      </c>
      <c r="G715" s="1">
        <f>20*LOG10((2*F715)/('KB ref'!F714*'KB ref'!$X$3))</f>
        <v>-29.129414720487532</v>
      </c>
      <c r="H715">
        <v>72101.600000000006</v>
      </c>
      <c r="I715">
        <v>2.2330200000000001E-4</v>
      </c>
      <c r="J715" s="1">
        <f>20*LOG10((2*I715)/('KB ref'!I714*'KB ref'!$X$3))</f>
        <v>-27.162787479235618</v>
      </c>
      <c r="K715">
        <v>72102.5</v>
      </c>
      <c r="L715">
        <v>2.1629200000000001E-4</v>
      </c>
      <c r="M715" s="1">
        <f>20*LOG10((2*L715)/('KB ref'!L714*'KB ref'!$X$3))</f>
        <v>-29.673783736918029</v>
      </c>
      <c r="N715">
        <v>72100.5</v>
      </c>
      <c r="O715">
        <v>5.9683200000000005E-4</v>
      </c>
      <c r="P715" s="1">
        <f>20*LOG10((2*O715)/('KB ref'!O714*'KB ref'!$X$3))</f>
        <v>-28.841655495571171</v>
      </c>
      <c r="Q715">
        <v>72004.100000000006</v>
      </c>
      <c r="R715">
        <v>2.3902999999999999E-4</v>
      </c>
      <c r="S715" s="1">
        <f>20*LOG10((2*R715)/('KB ref'!R714*'KB ref'!$X$3))</f>
        <v>-33.652267120347183</v>
      </c>
      <c r="T715">
        <v>72100.899999999994</v>
      </c>
      <c r="U715">
        <v>3.0944799999999998E-4</v>
      </c>
      <c r="V715" s="1">
        <f>20*LOG10((2*U715)/('KB ref'!U714*'KB ref'!$X$3))</f>
        <v>-29.034403446610884</v>
      </c>
    </row>
    <row r="716" spans="2:22" x14ac:dyDescent="0.25">
      <c r="B716">
        <v>72202.600000000006</v>
      </c>
      <c r="C716">
        <v>6.7939300000000003E-4</v>
      </c>
      <c r="D716" s="1">
        <f>20*LOG10((2*C716)/('KB ref'!C715*'KB ref'!$X$3))</f>
        <v>-30.502948403021573</v>
      </c>
      <c r="E716">
        <v>72201</v>
      </c>
      <c r="F716">
        <v>5.99239E-4</v>
      </c>
      <c r="G716" s="1">
        <f>20*LOG10((2*F716)/('KB ref'!F715*'KB ref'!$X$3))</f>
        <v>-29.157622533737637</v>
      </c>
      <c r="H716">
        <v>72201.5</v>
      </c>
      <c r="I716">
        <v>2.2278E-4</v>
      </c>
      <c r="J716" s="1">
        <f>20*LOG10((2*I716)/('KB ref'!I715*'KB ref'!$X$3))</f>
        <v>-26.251139642088095</v>
      </c>
      <c r="K716">
        <v>72202.5</v>
      </c>
      <c r="L716">
        <v>2.25002E-4</v>
      </c>
      <c r="M716" s="1">
        <f>20*LOG10((2*L716)/('KB ref'!L715*'KB ref'!$X$3))</f>
        <v>-29.525284434037449</v>
      </c>
      <c r="N716">
        <v>72200.5</v>
      </c>
      <c r="O716">
        <v>6.0511300000000001E-4</v>
      </c>
      <c r="P716" s="1">
        <f>20*LOG10((2*O716)/('KB ref'!O715*'KB ref'!$X$3))</f>
        <v>-28.870755066350977</v>
      </c>
      <c r="Q716">
        <v>72104</v>
      </c>
      <c r="R716">
        <v>2.5617000000000001E-4</v>
      </c>
      <c r="S716" s="1">
        <f>20*LOG10((2*R716)/('KB ref'!R715*'KB ref'!$X$3))</f>
        <v>-33.329219902645136</v>
      </c>
      <c r="T716">
        <v>72200.899999999994</v>
      </c>
      <c r="U716">
        <v>2.8993900000000002E-4</v>
      </c>
      <c r="V716" s="1">
        <f>20*LOG10((2*U716)/('KB ref'!U715*'KB ref'!$X$3))</f>
        <v>-30.101017686939329</v>
      </c>
    </row>
    <row r="717" spans="2:22" x14ac:dyDescent="0.25">
      <c r="B717">
        <v>72302.600000000006</v>
      </c>
      <c r="C717">
        <v>6.6691500000000002E-4</v>
      </c>
      <c r="D717" s="1">
        <f>20*LOG10((2*C717)/('KB ref'!C716*'KB ref'!$X$3))</f>
        <v>-30.848154554012382</v>
      </c>
      <c r="E717">
        <v>72301</v>
      </c>
      <c r="F717">
        <v>5.9058299999999999E-4</v>
      </c>
      <c r="G717" s="1">
        <f>20*LOG10((2*F717)/('KB ref'!F716*'KB ref'!$X$3))</f>
        <v>-29.163909585331638</v>
      </c>
      <c r="H717">
        <v>72301.5</v>
      </c>
      <c r="I717">
        <v>2.1650599999999999E-4</v>
      </c>
      <c r="J717" s="1">
        <f>20*LOG10((2*I717)/('KB ref'!I716*'KB ref'!$X$3))</f>
        <v>-26.170148778554744</v>
      </c>
      <c r="K717">
        <v>72302.5</v>
      </c>
      <c r="L717">
        <v>2.1530099999999999E-4</v>
      </c>
      <c r="M717" s="1">
        <f>20*LOG10((2*L717)/('KB ref'!L716*'KB ref'!$X$3))</f>
        <v>-29.797658692301287</v>
      </c>
      <c r="N717">
        <v>72300.5</v>
      </c>
      <c r="O717">
        <v>5.8129600000000003E-4</v>
      </c>
      <c r="P717" s="1">
        <f>20*LOG10((2*O717)/('KB ref'!O716*'KB ref'!$X$3))</f>
        <v>-29.026434953935119</v>
      </c>
      <c r="Q717">
        <v>72204</v>
      </c>
      <c r="R717">
        <v>2.5853399999999999E-4</v>
      </c>
      <c r="S717" s="1">
        <f>20*LOG10((2*R717)/('KB ref'!R716*'KB ref'!$X$3))</f>
        <v>-33.322136517995503</v>
      </c>
      <c r="T717">
        <v>72300.899999999994</v>
      </c>
      <c r="U717">
        <v>2.7993700000000001E-4</v>
      </c>
      <c r="V717" s="1">
        <f>20*LOG10((2*U717)/('KB ref'!U716*'KB ref'!$X$3))</f>
        <v>-29.825671909284321</v>
      </c>
    </row>
    <row r="718" spans="2:22" x14ac:dyDescent="0.25">
      <c r="B718">
        <v>72402.600000000006</v>
      </c>
      <c r="C718">
        <v>6.5830100000000003E-4</v>
      </c>
      <c r="D718" s="1">
        <f>20*LOG10((2*C718)/('KB ref'!C717*'KB ref'!$X$3))</f>
        <v>-30.838018764816812</v>
      </c>
      <c r="E718">
        <v>72401</v>
      </c>
      <c r="F718">
        <v>5.8199300000000005E-4</v>
      </c>
      <c r="G718" s="1">
        <f>20*LOG10((2*F718)/('KB ref'!F717*'KB ref'!$X$3))</f>
        <v>-29.162257334332551</v>
      </c>
      <c r="H718">
        <v>72401.600000000006</v>
      </c>
      <c r="I718">
        <v>1.99805E-4</v>
      </c>
      <c r="J718" s="1">
        <f>20*LOG10((2*I718)/('KB ref'!I717*'KB ref'!$X$3))</f>
        <v>-25.888404241086999</v>
      </c>
      <c r="K718">
        <v>72402.5</v>
      </c>
      <c r="L718">
        <v>1.96293E-4</v>
      </c>
      <c r="M718" s="1">
        <f>20*LOG10((2*L718)/('KB ref'!L717*'KB ref'!$X$3))</f>
        <v>-30.35829971696041</v>
      </c>
      <c r="N718">
        <v>72400.5</v>
      </c>
      <c r="O718">
        <v>5.8644000000000003E-4</v>
      </c>
      <c r="P718" s="1">
        <f>20*LOG10((2*O718)/('KB ref'!O717*'KB ref'!$X$3))</f>
        <v>-28.689989639270905</v>
      </c>
      <c r="Q718">
        <v>72304</v>
      </c>
      <c r="R718">
        <v>2.4745099999999999E-4</v>
      </c>
      <c r="S718" s="1">
        <f>20*LOG10((2*R718)/('KB ref'!R717*'KB ref'!$X$3))</f>
        <v>-33.943360881054012</v>
      </c>
      <c r="T718">
        <v>72400.899999999994</v>
      </c>
      <c r="U718">
        <v>2.8358099999999998E-4</v>
      </c>
      <c r="V718" s="1">
        <f>20*LOG10((2*U718)/('KB ref'!U717*'KB ref'!$X$3))</f>
        <v>-30.151340570222732</v>
      </c>
    </row>
    <row r="719" spans="2:22" x14ac:dyDescent="0.25">
      <c r="B719">
        <v>72502.600000000006</v>
      </c>
      <c r="C719">
        <v>6.2988499999999995E-4</v>
      </c>
      <c r="D719" s="1">
        <f>20*LOG10((2*C719)/('KB ref'!C718*'KB ref'!$X$3))</f>
        <v>-31.032056401819766</v>
      </c>
      <c r="E719">
        <v>72501</v>
      </c>
      <c r="F719">
        <v>5.7144699999999999E-4</v>
      </c>
      <c r="G719" s="1">
        <f>20*LOG10((2*F719)/('KB ref'!F718*'KB ref'!$X$3))</f>
        <v>-29.319938873974195</v>
      </c>
      <c r="H719">
        <v>72501.600000000006</v>
      </c>
      <c r="I719">
        <v>1.7870399999999999E-4</v>
      </c>
      <c r="J719" s="1">
        <f>20*LOG10((2*I719)/('KB ref'!I718*'KB ref'!$X$3))</f>
        <v>-25.554831883925836</v>
      </c>
      <c r="K719">
        <v>72502.399999999994</v>
      </c>
      <c r="L719">
        <v>1.73902E-4</v>
      </c>
      <c r="M719" s="1">
        <f>20*LOG10((2*L719)/('KB ref'!L718*'KB ref'!$X$3))</f>
        <v>-31.49854706443255</v>
      </c>
      <c r="N719">
        <v>72500.5</v>
      </c>
      <c r="O719">
        <v>5.7649800000000005E-4</v>
      </c>
      <c r="P719" s="1">
        <f>20*LOG10((2*O719)/('KB ref'!O718*'KB ref'!$X$3))</f>
        <v>-29.294126917984681</v>
      </c>
      <c r="Q719">
        <v>72404</v>
      </c>
      <c r="R719">
        <v>2.5498099999999999E-4</v>
      </c>
      <c r="S719" s="1">
        <f>20*LOG10((2*R719)/('KB ref'!R718*'KB ref'!$X$3))</f>
        <v>-33.830850980209355</v>
      </c>
      <c r="T719">
        <v>72500.899999999994</v>
      </c>
      <c r="U719">
        <v>2.7619899999999998E-4</v>
      </c>
      <c r="V719" s="1">
        <f>20*LOG10((2*U719)/('KB ref'!U718*'KB ref'!$X$3))</f>
        <v>-30.603558620848229</v>
      </c>
    </row>
    <row r="720" spans="2:22" x14ac:dyDescent="0.25">
      <c r="B720">
        <v>72602.7</v>
      </c>
      <c r="C720">
        <v>5.9927199999999998E-4</v>
      </c>
      <c r="D720" s="1">
        <f>20*LOG10((2*C720)/('KB ref'!C719*'KB ref'!$X$3))</f>
        <v>-31.185303065509466</v>
      </c>
      <c r="E720">
        <v>72601</v>
      </c>
      <c r="F720">
        <v>5.5018000000000005E-4</v>
      </c>
      <c r="G720" s="1">
        <f>20*LOG10((2*F720)/('KB ref'!F719*'KB ref'!$X$3))</f>
        <v>-29.419276529329821</v>
      </c>
      <c r="H720">
        <v>72601.600000000006</v>
      </c>
      <c r="I720">
        <v>1.90101E-4</v>
      </c>
      <c r="J720" s="1">
        <f>20*LOG10((2*I720)/('KB ref'!I719*'KB ref'!$X$3))</f>
        <v>-25.285780734372207</v>
      </c>
      <c r="K720">
        <v>72602.5</v>
      </c>
      <c r="L720">
        <v>1.4603899999999999E-4</v>
      </c>
      <c r="M720" s="1">
        <f>20*LOG10((2*L720)/('KB ref'!L719*'KB ref'!$X$3))</f>
        <v>-31.806889681151681</v>
      </c>
      <c r="N720">
        <v>72600.5</v>
      </c>
      <c r="O720">
        <v>5.5484299999999996E-4</v>
      </c>
      <c r="P720" s="1">
        <f>20*LOG10((2*O720)/('KB ref'!O719*'KB ref'!$X$3))</f>
        <v>-29.60332876627136</v>
      </c>
      <c r="Q720">
        <v>72504</v>
      </c>
      <c r="R720">
        <v>2.4953399999999999E-4</v>
      </c>
      <c r="S720" s="1">
        <f>20*LOG10((2*R720)/('KB ref'!R719*'KB ref'!$X$3))</f>
        <v>-33.917604853315126</v>
      </c>
      <c r="T720">
        <v>72600.899999999994</v>
      </c>
      <c r="U720">
        <v>2.7370299999999998E-4</v>
      </c>
      <c r="V720" s="1">
        <f>20*LOG10((2*U720)/('KB ref'!U719*'KB ref'!$X$3))</f>
        <v>-29.774318582277171</v>
      </c>
    </row>
    <row r="721" spans="2:22" x14ac:dyDescent="0.25">
      <c r="B721">
        <v>72702.600000000006</v>
      </c>
      <c r="C721">
        <v>5.9348799999999998E-4</v>
      </c>
      <c r="D721" s="1">
        <f>20*LOG10((2*C721)/('KB ref'!C720*'KB ref'!$X$3))</f>
        <v>-31.140427745896822</v>
      </c>
      <c r="E721">
        <v>72701</v>
      </c>
      <c r="F721">
        <v>5.3210900000000001E-4</v>
      </c>
      <c r="G721" s="1">
        <f>20*LOG10((2*F721)/('KB ref'!F720*'KB ref'!$X$3))</f>
        <v>-29.413659014789026</v>
      </c>
      <c r="H721">
        <v>72701.600000000006</v>
      </c>
      <c r="I721">
        <v>1.7934E-4</v>
      </c>
      <c r="J721" s="1">
        <f>20*LOG10((2*I721)/('KB ref'!I720*'KB ref'!$X$3))</f>
        <v>-25.432333581805867</v>
      </c>
      <c r="K721">
        <v>72702.5</v>
      </c>
      <c r="L721">
        <v>1.40872E-4</v>
      </c>
      <c r="M721" s="1">
        <f>20*LOG10((2*L721)/('KB ref'!L720*'KB ref'!$X$3))</f>
        <v>-31.867740250371636</v>
      </c>
      <c r="N721">
        <v>72700.5</v>
      </c>
      <c r="O721">
        <v>5.5412599999999995E-4</v>
      </c>
      <c r="P721" s="1">
        <f>20*LOG10((2*O721)/('KB ref'!O720*'KB ref'!$X$3))</f>
        <v>-29.582576550011211</v>
      </c>
      <c r="Q721">
        <v>72604</v>
      </c>
      <c r="R721">
        <v>2.4531899999999997E-4</v>
      </c>
      <c r="S721" s="1">
        <f>20*LOG10((2*R721)/('KB ref'!R720*'KB ref'!$X$3))</f>
        <v>-33.750327873137145</v>
      </c>
      <c r="T721">
        <v>72700.899999999994</v>
      </c>
      <c r="U721">
        <v>2.7641200000000002E-4</v>
      </c>
      <c r="V721" s="1">
        <f>20*LOG10((2*U721)/('KB ref'!U720*'KB ref'!$X$3))</f>
        <v>-30.077534053872036</v>
      </c>
    </row>
    <row r="722" spans="2:22" x14ac:dyDescent="0.25">
      <c r="B722">
        <v>72802.600000000006</v>
      </c>
      <c r="C722">
        <v>5.7379600000000001E-4</v>
      </c>
      <c r="D722" s="1">
        <f>20*LOG10((2*C722)/('KB ref'!C721*'KB ref'!$X$3))</f>
        <v>-31.206644815673599</v>
      </c>
      <c r="E722">
        <v>72801</v>
      </c>
      <c r="F722">
        <v>5.0302799999999998E-4</v>
      </c>
      <c r="G722" s="1">
        <f>20*LOG10((2*F722)/('KB ref'!F721*'KB ref'!$X$3))</f>
        <v>-29.617645352243215</v>
      </c>
      <c r="H722">
        <v>72801.5</v>
      </c>
      <c r="I722">
        <v>1.59483E-4</v>
      </c>
      <c r="J722" s="1">
        <f>20*LOG10((2*I722)/('KB ref'!I721*'KB ref'!$X$3))</f>
        <v>-26.207719476336422</v>
      </c>
      <c r="K722">
        <v>72802.5</v>
      </c>
      <c r="L722">
        <v>1.2815999999999999E-4</v>
      </c>
      <c r="M722" s="1">
        <f>20*LOG10((2*L722)/('KB ref'!L721*'KB ref'!$X$3))</f>
        <v>-31.667145659669913</v>
      </c>
      <c r="N722">
        <v>72800.5</v>
      </c>
      <c r="O722">
        <v>5.7142499999999997E-4</v>
      </c>
      <c r="P722" s="1">
        <f>20*LOG10((2*O722)/('KB ref'!O721*'KB ref'!$X$3))</f>
        <v>-29.530463061321619</v>
      </c>
      <c r="Q722">
        <v>72704</v>
      </c>
      <c r="R722">
        <v>2.4576699999999998E-4</v>
      </c>
      <c r="S722" s="1">
        <f>20*LOG10((2*R722)/('KB ref'!R721*'KB ref'!$X$3))</f>
        <v>-34.133301579856401</v>
      </c>
      <c r="T722">
        <v>72800.899999999994</v>
      </c>
      <c r="U722">
        <v>2.5558500000000001E-4</v>
      </c>
      <c r="V722" s="1">
        <f>20*LOG10((2*U722)/('KB ref'!U721*'KB ref'!$X$3))</f>
        <v>-30.836365167380979</v>
      </c>
    </row>
    <row r="723" spans="2:22" x14ac:dyDescent="0.25">
      <c r="B723">
        <v>72902.600000000006</v>
      </c>
      <c r="C723">
        <v>5.5375400000000005E-4</v>
      </c>
      <c r="D723" s="1">
        <f>20*LOG10((2*C723)/('KB ref'!C722*'KB ref'!$X$3))</f>
        <v>-31.177712602093091</v>
      </c>
      <c r="E723">
        <v>72901</v>
      </c>
      <c r="F723">
        <v>4.9532999999999999E-4</v>
      </c>
      <c r="G723" s="1">
        <f>20*LOG10((2*F723)/('KB ref'!F722*'KB ref'!$X$3))</f>
        <v>-29.815699439512059</v>
      </c>
      <c r="H723">
        <v>72901.5</v>
      </c>
      <c r="I723">
        <v>1.4909299999999999E-4</v>
      </c>
      <c r="J723" s="1">
        <f>20*LOG10((2*I723)/('KB ref'!I722*'KB ref'!$X$3))</f>
        <v>-27.632626883929518</v>
      </c>
      <c r="K723">
        <v>72902.5</v>
      </c>
      <c r="L723">
        <v>1.2162799999999999E-4</v>
      </c>
      <c r="M723" s="1">
        <f>20*LOG10((2*L723)/('KB ref'!L722*'KB ref'!$X$3))</f>
        <v>-31.933086564199328</v>
      </c>
      <c r="N723">
        <v>72900.5</v>
      </c>
      <c r="O723">
        <v>5.6254000000000005E-4</v>
      </c>
      <c r="P723" s="1">
        <f>20*LOG10((2*O723)/('KB ref'!O722*'KB ref'!$X$3))</f>
        <v>-30.036551729148893</v>
      </c>
      <c r="Q723">
        <v>72804</v>
      </c>
      <c r="R723">
        <v>2.4739100000000002E-4</v>
      </c>
      <c r="S723" s="1">
        <f>20*LOG10((2*R723)/('KB ref'!R722*'KB ref'!$X$3))</f>
        <v>-34.272633000401413</v>
      </c>
      <c r="T723">
        <v>72900.899999999994</v>
      </c>
      <c r="U723">
        <v>2.4406699999999999E-4</v>
      </c>
      <c r="V723" s="1">
        <f>20*LOG10((2*U723)/('KB ref'!U722*'KB ref'!$X$3))</f>
        <v>-31.046139463571983</v>
      </c>
    </row>
    <row r="724" spans="2:22" x14ac:dyDescent="0.25">
      <c r="B724">
        <v>73002.7</v>
      </c>
      <c r="C724">
        <v>5.1952200000000002E-4</v>
      </c>
      <c r="D724" s="1">
        <f>20*LOG10((2*C724)/('KB ref'!C723*'KB ref'!$X$3))</f>
        <v>-31.574467858683807</v>
      </c>
      <c r="E724">
        <v>73001</v>
      </c>
      <c r="F724">
        <v>4.9010600000000003E-4</v>
      </c>
      <c r="G724" s="1">
        <f>20*LOG10((2*F724)/('KB ref'!F723*'KB ref'!$X$3))</f>
        <v>-29.786766195885001</v>
      </c>
      <c r="H724">
        <v>73001.5</v>
      </c>
      <c r="I724">
        <v>1.48658E-4</v>
      </c>
      <c r="J724" s="1">
        <f>20*LOG10((2*I724)/('KB ref'!I723*'KB ref'!$X$3))</f>
        <v>-27.342164375007716</v>
      </c>
      <c r="K724">
        <v>73002.5</v>
      </c>
      <c r="L724">
        <v>1.2749500000000001E-4</v>
      </c>
      <c r="M724" s="1">
        <f>20*LOG10((2*L724)/('KB ref'!L723*'KB ref'!$X$3))</f>
        <v>-31.139839002770209</v>
      </c>
      <c r="N724">
        <v>73000.5</v>
      </c>
      <c r="O724">
        <v>5.4618199999999998E-4</v>
      </c>
      <c r="P724" s="1">
        <f>20*LOG10((2*O724)/('KB ref'!O723*'KB ref'!$X$3))</f>
        <v>-30.184423758811935</v>
      </c>
      <c r="Q724">
        <v>72903.899999999994</v>
      </c>
      <c r="R724">
        <v>2.31809E-4</v>
      </c>
      <c r="S724" s="1">
        <f>20*LOG10((2*R724)/('KB ref'!R723*'KB ref'!$X$3))</f>
        <v>-34.619179063941573</v>
      </c>
      <c r="T724">
        <v>73001</v>
      </c>
      <c r="U724">
        <v>2.4006400000000001E-4</v>
      </c>
      <c r="V724" s="1">
        <f>20*LOG10((2*U724)/('KB ref'!U723*'KB ref'!$X$3))</f>
        <v>-30.937177475637704</v>
      </c>
    </row>
    <row r="725" spans="2:22" x14ac:dyDescent="0.25">
      <c r="B725">
        <v>73102.600000000006</v>
      </c>
      <c r="C725">
        <v>5.0101500000000005E-4</v>
      </c>
      <c r="D725" s="1">
        <f>20*LOG10((2*C725)/('KB ref'!C724*'KB ref'!$X$3))</f>
        <v>-31.715716121012228</v>
      </c>
      <c r="E725">
        <v>73101</v>
      </c>
      <c r="F725">
        <v>4.64344E-4</v>
      </c>
      <c r="G725" s="1">
        <f>20*LOG10((2*F725)/('KB ref'!F724*'KB ref'!$X$3))</f>
        <v>-29.822374761452458</v>
      </c>
      <c r="H725">
        <v>73101.600000000006</v>
      </c>
      <c r="I725">
        <v>1.2788400000000001E-4</v>
      </c>
      <c r="J725" s="1">
        <f>20*LOG10((2*I725)/('KB ref'!I724*'KB ref'!$X$3))</f>
        <v>-27.100309256794866</v>
      </c>
      <c r="K725">
        <v>73102.5</v>
      </c>
      <c r="L725">
        <v>1.22052E-4</v>
      </c>
      <c r="M725" s="1">
        <f>20*LOG10((2*L725)/('KB ref'!L724*'KB ref'!$X$3))</f>
        <v>-31.240023436061701</v>
      </c>
      <c r="N725">
        <v>73100.5</v>
      </c>
      <c r="O725">
        <v>5.3894499999999998E-4</v>
      </c>
      <c r="P725" s="1">
        <f>20*LOG10((2*O725)/('KB ref'!O724*'KB ref'!$X$3))</f>
        <v>-30.062334790309976</v>
      </c>
      <c r="Q725">
        <v>73004</v>
      </c>
      <c r="R725">
        <v>2.19237E-4</v>
      </c>
      <c r="S725" s="1">
        <f>20*LOG10((2*R725)/('KB ref'!R724*'KB ref'!$X$3))</f>
        <v>-35.097075767499206</v>
      </c>
      <c r="T725">
        <v>73100.899999999994</v>
      </c>
      <c r="U725">
        <v>2.5021400000000001E-4</v>
      </c>
      <c r="V725" s="1">
        <f>20*LOG10((2*U725)/('KB ref'!U724*'KB ref'!$X$3))</f>
        <v>-29.815927290209988</v>
      </c>
    </row>
    <row r="726" spans="2:22" x14ac:dyDescent="0.25">
      <c r="B726">
        <v>73202.600000000006</v>
      </c>
      <c r="C726">
        <v>4.7873600000000001E-4</v>
      </c>
      <c r="D726" s="1">
        <f>20*LOG10((2*C726)/('KB ref'!C725*'KB ref'!$X$3))</f>
        <v>-31.953553756993905</v>
      </c>
      <c r="E726">
        <v>73201</v>
      </c>
      <c r="F726">
        <v>4.4977599999999998E-4</v>
      </c>
      <c r="G726" s="1">
        <f>20*LOG10((2*F726)/('KB ref'!F725*'KB ref'!$X$3))</f>
        <v>-29.984893428461174</v>
      </c>
      <c r="H726">
        <v>73201.600000000006</v>
      </c>
      <c r="I726">
        <v>1.09923E-4</v>
      </c>
      <c r="J726" s="1">
        <f>20*LOG10((2*I726)/('KB ref'!I725*'KB ref'!$X$3))</f>
        <v>-27.323807951922042</v>
      </c>
      <c r="K726">
        <v>73202.5</v>
      </c>
      <c r="L726">
        <v>1.21805E-4</v>
      </c>
      <c r="M726" s="1">
        <f>20*LOG10((2*L726)/('KB ref'!L725*'KB ref'!$X$3))</f>
        <v>-31.383386946147034</v>
      </c>
      <c r="N726">
        <v>73200.5</v>
      </c>
      <c r="O726">
        <v>5.1888599999999998E-4</v>
      </c>
      <c r="P726" s="1">
        <f>20*LOG10((2*O726)/('KB ref'!O725*'KB ref'!$X$3))</f>
        <v>-30.24295293631107</v>
      </c>
      <c r="Q726">
        <v>73104</v>
      </c>
      <c r="R726">
        <v>2.24997E-4</v>
      </c>
      <c r="S726" s="1">
        <f>20*LOG10((2*R726)/('KB ref'!R725*'KB ref'!$X$3))</f>
        <v>-34.736292766665663</v>
      </c>
      <c r="T726">
        <v>73200.899999999994</v>
      </c>
      <c r="U726">
        <v>2.2429000000000001E-4</v>
      </c>
      <c r="V726" s="1">
        <f>20*LOG10((2*U726)/('KB ref'!U725*'KB ref'!$X$3))</f>
        <v>-30.809372418687381</v>
      </c>
    </row>
    <row r="727" spans="2:22" x14ac:dyDescent="0.25">
      <c r="B727">
        <v>73302.7</v>
      </c>
      <c r="C727">
        <v>4.5413000000000002E-4</v>
      </c>
      <c r="D727" s="1">
        <f>20*LOG10((2*C727)/('KB ref'!C726*'KB ref'!$X$3))</f>
        <v>-32.305294972670644</v>
      </c>
      <c r="E727">
        <v>73301</v>
      </c>
      <c r="F727">
        <v>4.49071E-4</v>
      </c>
      <c r="G727" s="1">
        <f>20*LOG10((2*F727)/('KB ref'!F726*'KB ref'!$X$3))</f>
        <v>-29.784385647459359</v>
      </c>
      <c r="H727">
        <v>73301.600000000006</v>
      </c>
      <c r="I727">
        <v>1.0731E-4</v>
      </c>
      <c r="J727" s="1">
        <f>20*LOG10((2*I727)/('KB ref'!I726*'KB ref'!$X$3))</f>
        <v>-27.24936859489954</v>
      </c>
      <c r="K727">
        <v>73302.5</v>
      </c>
      <c r="L727">
        <v>1.1448E-4</v>
      </c>
      <c r="M727" s="1">
        <f>20*LOG10((2*L727)/('KB ref'!L726*'KB ref'!$X$3))</f>
        <v>-31.937157564647535</v>
      </c>
      <c r="N727">
        <v>73300.5</v>
      </c>
      <c r="O727">
        <v>5.0895499999999995E-4</v>
      </c>
      <c r="P727" s="1">
        <f>20*LOG10((2*O727)/('KB ref'!O726*'KB ref'!$X$3))</f>
        <v>-30.412459034223783</v>
      </c>
      <c r="Q727">
        <v>73204</v>
      </c>
      <c r="R727">
        <v>2.13282E-4</v>
      </c>
      <c r="S727" s="1">
        <f>20*LOG10((2*R727)/('KB ref'!R726*'KB ref'!$X$3))</f>
        <v>-34.473819604856921</v>
      </c>
      <c r="T727">
        <v>73300.899999999994</v>
      </c>
      <c r="U727">
        <v>2.20449E-4</v>
      </c>
      <c r="V727" s="1">
        <f>20*LOG10((2*U727)/('KB ref'!U726*'KB ref'!$X$3))</f>
        <v>-31.281083900310808</v>
      </c>
    </row>
    <row r="728" spans="2:22" x14ac:dyDescent="0.25">
      <c r="B728">
        <v>73402.7</v>
      </c>
      <c r="C728">
        <v>4.4514899999999999E-4</v>
      </c>
      <c r="D728" s="1">
        <f>20*LOG10((2*C728)/('KB ref'!C727*'KB ref'!$X$3))</f>
        <v>-32.353908066743067</v>
      </c>
      <c r="E728">
        <v>73401</v>
      </c>
      <c r="F728">
        <v>4.2943199999999999E-4</v>
      </c>
      <c r="G728" s="1">
        <f>20*LOG10((2*F728)/('KB ref'!F727*'KB ref'!$X$3))</f>
        <v>-29.616036683738525</v>
      </c>
      <c r="H728">
        <v>73401.600000000006</v>
      </c>
      <c r="I728" s="1">
        <v>8.7793400000000005E-5</v>
      </c>
      <c r="J728" s="1">
        <f>20*LOG10((2*I728)/('KB ref'!I727*'KB ref'!$X$3))</f>
        <v>-27.42601876639235</v>
      </c>
      <c r="K728">
        <v>73402.5</v>
      </c>
      <c r="L728">
        <v>1.1003899999999999E-4</v>
      </c>
      <c r="M728" s="1">
        <f>20*LOG10((2*L728)/('KB ref'!L727*'KB ref'!$X$3))</f>
        <v>-32.617206431235559</v>
      </c>
      <c r="N728">
        <v>73400.5</v>
      </c>
      <c r="O728">
        <v>4.9432600000000001E-4</v>
      </c>
      <c r="P728" s="1">
        <f>20*LOG10((2*O728)/('KB ref'!O727*'KB ref'!$X$3))</f>
        <v>-30.418341070018307</v>
      </c>
      <c r="Q728">
        <v>73304</v>
      </c>
      <c r="R728">
        <v>1.9701899999999999E-4</v>
      </c>
      <c r="S728" s="1">
        <f>20*LOG10((2*R728)/('KB ref'!R727*'KB ref'!$X$3))</f>
        <v>-34.688575788877934</v>
      </c>
      <c r="T728">
        <v>73401</v>
      </c>
      <c r="U728">
        <v>1.8895899999999999E-4</v>
      </c>
      <c r="V728" s="1">
        <f>20*LOG10((2*U728)/('KB ref'!U727*'KB ref'!$X$3))</f>
        <v>-32.759537448739835</v>
      </c>
    </row>
    <row r="729" spans="2:22" x14ac:dyDescent="0.25">
      <c r="B729">
        <v>73502.7</v>
      </c>
      <c r="C729">
        <v>4.4720900000000001E-4</v>
      </c>
      <c r="D729" s="1">
        <f>20*LOG10((2*C729)/('KB ref'!C728*'KB ref'!$X$3))</f>
        <v>-32.177215132152845</v>
      </c>
      <c r="E729">
        <v>73501</v>
      </c>
      <c r="F729">
        <v>4.0554600000000001E-4</v>
      </c>
      <c r="G729" s="1">
        <f>20*LOG10((2*F729)/('KB ref'!F728*'KB ref'!$X$3))</f>
        <v>-29.750680607991455</v>
      </c>
      <c r="H729">
        <v>73501.399999999994</v>
      </c>
      <c r="I729" s="1">
        <v>7.8480300000000001E-5</v>
      </c>
      <c r="J729" s="1">
        <f>20*LOG10((2*I729)/('KB ref'!I728*'KB ref'!$X$3))</f>
        <v>-26.234529168416657</v>
      </c>
      <c r="K729">
        <v>73502.5</v>
      </c>
      <c r="L729">
        <v>1.12969E-4</v>
      </c>
      <c r="M729" s="1">
        <f>20*LOG10((2*L729)/('KB ref'!L728*'KB ref'!$X$3))</f>
        <v>-32.058475864645438</v>
      </c>
      <c r="N729">
        <v>73500.5</v>
      </c>
      <c r="O729">
        <v>4.86052E-4</v>
      </c>
      <c r="P729" s="1">
        <f>20*LOG10((2*O729)/('KB ref'!O728*'KB ref'!$X$3))</f>
        <v>-30.207341066811946</v>
      </c>
      <c r="Q729">
        <v>73404</v>
      </c>
      <c r="R729">
        <v>1.8845400000000001E-4</v>
      </c>
      <c r="S729" s="1">
        <f>20*LOG10((2*R729)/('KB ref'!R728*'KB ref'!$X$3))</f>
        <v>-34.921237742968913</v>
      </c>
      <c r="T729">
        <v>73500.899999999994</v>
      </c>
      <c r="U729">
        <v>1.9816699999999999E-4</v>
      </c>
      <c r="V729" s="1">
        <f>20*LOG10((2*U729)/('KB ref'!U728*'KB ref'!$X$3))</f>
        <v>-31.725206657569835</v>
      </c>
    </row>
    <row r="730" spans="2:22" x14ac:dyDescent="0.25">
      <c r="B730">
        <v>73602.600000000006</v>
      </c>
      <c r="C730">
        <v>4.3169999999999998E-4</v>
      </c>
      <c r="D730" s="1">
        <f>20*LOG10((2*C730)/('KB ref'!C729*'KB ref'!$X$3))</f>
        <v>-32.284697599242399</v>
      </c>
      <c r="E730">
        <v>73601</v>
      </c>
      <c r="F730">
        <v>3.9054699999999999E-4</v>
      </c>
      <c r="G730" s="1">
        <f>20*LOG10((2*F730)/('KB ref'!F729*'KB ref'!$X$3))</f>
        <v>-29.963717276058816</v>
      </c>
      <c r="H730">
        <v>73601.399999999994</v>
      </c>
      <c r="I730" s="1">
        <v>6.6755999999999996E-5</v>
      </c>
      <c r="J730" s="1">
        <f>20*LOG10((2*I730)/('KB ref'!I729*'KB ref'!$X$3))</f>
        <v>-28.757876562193413</v>
      </c>
      <c r="K730">
        <v>73602.5</v>
      </c>
      <c r="L730" s="1">
        <v>9.9343299999999995E-5</v>
      </c>
      <c r="M730" s="1">
        <f>20*LOG10((2*L730)/('KB ref'!L729*'KB ref'!$X$3))</f>
        <v>-32.692186835511528</v>
      </c>
      <c r="N730">
        <v>73600.5</v>
      </c>
      <c r="O730">
        <v>4.6965700000000001E-4</v>
      </c>
      <c r="P730" s="1">
        <f>20*LOG10((2*O730)/('KB ref'!O729*'KB ref'!$X$3))</f>
        <v>-30.577424930684117</v>
      </c>
      <c r="Q730">
        <v>73504</v>
      </c>
      <c r="R730">
        <v>1.96376E-4</v>
      </c>
      <c r="S730" s="1">
        <f>20*LOG10((2*R730)/('KB ref'!R729*'KB ref'!$X$3))</f>
        <v>-34.173547942992883</v>
      </c>
      <c r="T730">
        <v>73600.899999999994</v>
      </c>
      <c r="U730">
        <v>1.8453E-4</v>
      </c>
      <c r="V730" s="1">
        <f>20*LOG10((2*U730)/('KB ref'!U729*'KB ref'!$X$3))</f>
        <v>-32.309416646897915</v>
      </c>
    </row>
    <row r="731" spans="2:22" x14ac:dyDescent="0.25">
      <c r="B731">
        <v>73702.600000000006</v>
      </c>
      <c r="C731">
        <v>4.1923500000000001E-4</v>
      </c>
      <c r="D731" s="1">
        <f>20*LOG10((2*C731)/('KB ref'!C730*'KB ref'!$X$3))</f>
        <v>-32.278168485511472</v>
      </c>
      <c r="E731">
        <v>73701</v>
      </c>
      <c r="F731">
        <v>3.65528E-4</v>
      </c>
      <c r="G731" s="1">
        <f>20*LOG10((2*F731)/('KB ref'!F730*'KB ref'!$X$3))</f>
        <v>-30.038227773124358</v>
      </c>
      <c r="H731">
        <v>73701.600000000006</v>
      </c>
      <c r="I731" s="1">
        <v>7.0142700000000002E-5</v>
      </c>
      <c r="J731" s="1">
        <f>20*LOG10((2*I731)/('KB ref'!I730*'KB ref'!$X$3))</f>
        <v>-30.748502712161262</v>
      </c>
      <c r="K731">
        <v>73702.5</v>
      </c>
      <c r="L731" s="1">
        <v>9.2157200000000006E-5</v>
      </c>
      <c r="M731" s="1">
        <f>20*LOG10((2*L731)/('KB ref'!L730*'KB ref'!$X$3))</f>
        <v>-32.350355856147374</v>
      </c>
      <c r="N731">
        <v>73700.5</v>
      </c>
      <c r="O731">
        <v>4.5780400000000002E-4</v>
      </c>
      <c r="P731" s="1">
        <f>20*LOG10((2*O731)/('KB ref'!O730*'KB ref'!$X$3))</f>
        <v>-30.714977584042678</v>
      </c>
      <c r="Q731">
        <v>73604</v>
      </c>
      <c r="R731">
        <v>1.8823099999999999E-4</v>
      </c>
      <c r="S731" s="1">
        <f>20*LOG10((2*R731)/('KB ref'!R730*'KB ref'!$X$3))</f>
        <v>-33.674763093870574</v>
      </c>
      <c r="T731">
        <v>73700.899999999994</v>
      </c>
      <c r="U731">
        <v>1.7395600000000001E-4</v>
      </c>
      <c r="V731" s="1">
        <f>20*LOG10((2*U731)/('KB ref'!U730*'KB ref'!$X$3))</f>
        <v>-32.445436368062786</v>
      </c>
    </row>
    <row r="732" spans="2:22" x14ac:dyDescent="0.25">
      <c r="B732">
        <v>73802.600000000006</v>
      </c>
      <c r="C732">
        <v>3.95282E-4</v>
      </c>
      <c r="D732" s="1">
        <f>20*LOG10((2*C732)/('KB ref'!C731*'KB ref'!$X$3))</f>
        <v>-32.714377351662947</v>
      </c>
      <c r="E732">
        <v>73801</v>
      </c>
      <c r="F732">
        <v>3.4265499999999998E-4</v>
      </c>
      <c r="G732" s="1">
        <f>20*LOG10((2*F732)/('KB ref'!F731*'KB ref'!$X$3))</f>
        <v>-30.302391776703455</v>
      </c>
      <c r="H732">
        <v>73801.8</v>
      </c>
      <c r="I732" s="1">
        <v>5.82965E-5</v>
      </c>
      <c r="J732" s="1">
        <f>20*LOG10((2*I732)/('KB ref'!I731*'KB ref'!$X$3))</f>
        <v>-31.666482429448045</v>
      </c>
      <c r="K732">
        <v>73802.399999999994</v>
      </c>
      <c r="L732" s="1">
        <v>9.8345199999999995E-5</v>
      </c>
      <c r="M732" s="1">
        <f>20*LOG10((2*L732)/('KB ref'!L731*'KB ref'!$X$3))</f>
        <v>-31.894900569755684</v>
      </c>
      <c r="N732">
        <v>73800.5</v>
      </c>
      <c r="O732">
        <v>4.3066099999999999E-4</v>
      </c>
      <c r="P732" s="1">
        <f>20*LOG10((2*O732)/('KB ref'!O731*'KB ref'!$X$3))</f>
        <v>-31.198474796294484</v>
      </c>
      <c r="Q732">
        <v>73703.899999999994</v>
      </c>
      <c r="R732">
        <v>1.76811E-4</v>
      </c>
      <c r="S732" s="1">
        <f>20*LOG10((2*R732)/('KB ref'!R731*'KB ref'!$X$3))</f>
        <v>-34.139937330378778</v>
      </c>
      <c r="T732">
        <v>73801</v>
      </c>
      <c r="U732">
        <v>1.75639E-4</v>
      </c>
      <c r="V732" s="1">
        <f>20*LOG10((2*U732)/('KB ref'!U731*'KB ref'!$X$3))</f>
        <v>-31.483175632226438</v>
      </c>
    </row>
    <row r="733" spans="2:22" x14ac:dyDescent="0.25">
      <c r="B733">
        <v>73902.7</v>
      </c>
      <c r="C733">
        <v>3.8567099999999997E-4</v>
      </c>
      <c r="D733" s="1">
        <f>20*LOG10((2*C733)/('KB ref'!C732*'KB ref'!$X$3))</f>
        <v>-32.819962054531565</v>
      </c>
      <c r="E733">
        <v>73901</v>
      </c>
      <c r="F733">
        <v>3.2517599999999999E-4</v>
      </c>
      <c r="G733" s="1">
        <f>20*LOG10((2*F733)/('KB ref'!F732*'KB ref'!$X$3))</f>
        <v>-30.412508124912989</v>
      </c>
      <c r="H733">
        <v>73901.600000000006</v>
      </c>
      <c r="I733" s="1">
        <v>6.7385000000000006E-5</v>
      </c>
      <c r="J733" s="1">
        <f>20*LOG10((2*I733)/('KB ref'!I732*'KB ref'!$X$3))</f>
        <v>-32.166746825568126</v>
      </c>
      <c r="K733">
        <v>73902.5</v>
      </c>
      <c r="L733" s="1">
        <v>9.5657399999999997E-5</v>
      </c>
      <c r="M733" s="1">
        <f>20*LOG10((2*L733)/('KB ref'!L732*'KB ref'!$X$3))</f>
        <v>-31.790943953034144</v>
      </c>
      <c r="N733">
        <v>73900.5</v>
      </c>
      <c r="O733">
        <v>4.2249600000000002E-4</v>
      </c>
      <c r="P733" s="1">
        <f>20*LOG10((2*O733)/('KB ref'!O732*'KB ref'!$X$3))</f>
        <v>-31.170778305604987</v>
      </c>
      <c r="Q733">
        <v>73804</v>
      </c>
      <c r="R733">
        <v>1.6986799999999999E-4</v>
      </c>
      <c r="S733" s="1">
        <f>20*LOG10((2*R733)/('KB ref'!R732*'KB ref'!$X$3))</f>
        <v>-34.514686760723343</v>
      </c>
      <c r="T733">
        <v>73900.899999999994</v>
      </c>
      <c r="U733">
        <v>1.6323999999999999E-4</v>
      </c>
      <c r="V733" s="1">
        <f>20*LOG10((2*U733)/('KB ref'!U732*'KB ref'!$X$3))</f>
        <v>-31.869129803773738</v>
      </c>
    </row>
    <row r="734" spans="2:22" x14ac:dyDescent="0.25">
      <c r="B734">
        <v>74002.7</v>
      </c>
      <c r="C734">
        <v>3.7735399999999999E-4</v>
      </c>
      <c r="D734" s="1">
        <f>20*LOG10((2*C734)/('KB ref'!C733*'KB ref'!$X$3))</f>
        <v>-32.85755770355442</v>
      </c>
      <c r="E734">
        <v>74001</v>
      </c>
      <c r="F734">
        <v>3.1605000000000001E-4</v>
      </c>
      <c r="G734" s="1">
        <f>20*LOG10((2*F734)/('KB ref'!F733*'KB ref'!$X$3))</f>
        <v>-30.585474394510889</v>
      </c>
      <c r="H734">
        <v>74001.600000000006</v>
      </c>
      <c r="I734" s="1">
        <v>7.3889399999999998E-5</v>
      </c>
      <c r="J734" s="1">
        <f>20*LOG10((2*I734)/('KB ref'!I733*'KB ref'!$X$3))</f>
        <v>-33.327127474993397</v>
      </c>
      <c r="K734">
        <v>74002.5</v>
      </c>
      <c r="L734" s="1">
        <v>9.3314100000000002E-5</v>
      </c>
      <c r="M734" s="1">
        <f>20*LOG10((2*L734)/('KB ref'!L733*'KB ref'!$X$3))</f>
        <v>-31.85903626465706</v>
      </c>
      <c r="N734">
        <v>74000.5</v>
      </c>
      <c r="O734">
        <v>4.0709200000000001E-4</v>
      </c>
      <c r="P734" s="1">
        <f>20*LOG10((2*O734)/('KB ref'!O733*'KB ref'!$X$3))</f>
        <v>-31.503435724173027</v>
      </c>
      <c r="Q734">
        <v>73904</v>
      </c>
      <c r="R734">
        <v>1.6848899999999999E-4</v>
      </c>
      <c r="S734" s="1">
        <f>20*LOG10((2*R734)/('KB ref'!R733*'KB ref'!$X$3))</f>
        <v>-34.091716270963303</v>
      </c>
      <c r="T734">
        <v>74000.899999999994</v>
      </c>
      <c r="U734">
        <v>1.5221000000000001E-4</v>
      </c>
      <c r="V734" s="1">
        <f>20*LOG10((2*U734)/('KB ref'!U733*'KB ref'!$X$3))</f>
        <v>-32.313877310252778</v>
      </c>
    </row>
    <row r="735" spans="2:22" x14ac:dyDescent="0.25">
      <c r="B735">
        <v>74102.600000000006</v>
      </c>
      <c r="C735">
        <v>3.6990500000000002E-4</v>
      </c>
      <c r="D735" s="1">
        <f>20*LOG10((2*C735)/('KB ref'!C734*'KB ref'!$X$3))</f>
        <v>-32.757359096233344</v>
      </c>
      <c r="E735">
        <v>74101</v>
      </c>
      <c r="F735">
        <v>2.9577800000000001E-4</v>
      </c>
      <c r="G735" s="1">
        <f>20*LOG10((2*F735)/('KB ref'!F734*'KB ref'!$X$3))</f>
        <v>-30.645529854100371</v>
      </c>
      <c r="H735">
        <v>74101.5</v>
      </c>
      <c r="I735" s="1">
        <v>8.2115799999999997E-5</v>
      </c>
      <c r="J735" s="1">
        <f>20*LOG10((2*I735)/('KB ref'!I734*'KB ref'!$X$3))</f>
        <v>-33.443901719586961</v>
      </c>
      <c r="K735">
        <v>74102.5</v>
      </c>
      <c r="L735" s="1">
        <v>9.6119000000000006E-5</v>
      </c>
      <c r="M735" s="1">
        <f>20*LOG10((2*L735)/('KB ref'!L734*'KB ref'!$X$3))</f>
        <v>-31.835166800165304</v>
      </c>
      <c r="N735">
        <v>74100.5</v>
      </c>
      <c r="O735">
        <v>3.94163E-4</v>
      </c>
      <c r="P735" s="1">
        <f>20*LOG10((2*O735)/('KB ref'!O734*'KB ref'!$X$3))</f>
        <v>-31.682708251506003</v>
      </c>
      <c r="Q735">
        <v>74004</v>
      </c>
      <c r="R735">
        <v>1.5689499999999999E-4</v>
      </c>
      <c r="S735" s="1">
        <f>20*LOG10((2*R735)/('KB ref'!R734*'KB ref'!$X$3))</f>
        <v>-34.557249929263506</v>
      </c>
      <c r="T735">
        <v>74100.899999999994</v>
      </c>
      <c r="U735">
        <v>1.5288000000000001E-4</v>
      </c>
      <c r="V735" s="1">
        <f>20*LOG10((2*U735)/('KB ref'!U734*'KB ref'!$X$3))</f>
        <v>-31.786958382815946</v>
      </c>
    </row>
    <row r="736" spans="2:22" x14ac:dyDescent="0.25">
      <c r="B736">
        <v>74202.7</v>
      </c>
      <c r="C736">
        <v>3.6772299999999998E-4</v>
      </c>
      <c r="D736" s="1">
        <f>20*LOG10((2*C736)/('KB ref'!C735*'KB ref'!$X$3))</f>
        <v>-32.757628362797952</v>
      </c>
      <c r="E736">
        <v>74201</v>
      </c>
      <c r="F736">
        <v>2.8174E-4</v>
      </c>
      <c r="G736" s="1">
        <f>20*LOG10((2*F736)/('KB ref'!F735*'KB ref'!$X$3))</f>
        <v>-30.603435807426912</v>
      </c>
      <c r="H736">
        <v>74201.600000000006</v>
      </c>
      <c r="I736" s="1">
        <v>8.2082000000000005E-5</v>
      </c>
      <c r="J736" s="1">
        <f>20*LOG10((2*I736)/('KB ref'!I735*'KB ref'!$X$3))</f>
        <v>-33.805540350914519</v>
      </c>
      <c r="K736">
        <v>74202.600000000006</v>
      </c>
      <c r="L736">
        <v>1.0186199999999999E-4</v>
      </c>
      <c r="M736" s="1">
        <f>20*LOG10((2*L736)/('KB ref'!L735*'KB ref'!$X$3))</f>
        <v>-31.884546912972031</v>
      </c>
      <c r="N736">
        <v>74200.5</v>
      </c>
      <c r="O736">
        <v>3.86241E-4</v>
      </c>
      <c r="P736" s="1">
        <f>20*LOG10((2*O736)/('KB ref'!O735*'KB ref'!$X$3))</f>
        <v>-31.657940437103708</v>
      </c>
      <c r="Q736">
        <v>74104</v>
      </c>
      <c r="R736">
        <v>1.5299199999999999E-4</v>
      </c>
      <c r="S736" s="1">
        <f>20*LOG10((2*R736)/('KB ref'!R735*'KB ref'!$X$3))</f>
        <v>-34.516739665719037</v>
      </c>
      <c r="T736">
        <v>74200.899999999994</v>
      </c>
      <c r="U736">
        <v>1.4367000000000001E-4</v>
      </c>
      <c r="V736" s="1">
        <f>20*LOG10((2*U736)/('KB ref'!U735*'KB ref'!$X$3))</f>
        <v>-31.900870983098699</v>
      </c>
    </row>
    <row r="737" spans="2:22" x14ac:dyDescent="0.25">
      <c r="B737">
        <v>74302.7</v>
      </c>
      <c r="C737">
        <v>3.6934100000000003E-4</v>
      </c>
      <c r="D737" s="1">
        <f>20*LOG10((2*C737)/('KB ref'!C736*'KB ref'!$X$3))</f>
        <v>-32.683661633681155</v>
      </c>
      <c r="E737">
        <v>74301</v>
      </c>
      <c r="F737">
        <v>2.6708999999999999E-4</v>
      </c>
      <c r="G737" s="1">
        <f>20*LOG10((2*F737)/('KB ref'!F736*'KB ref'!$X$3))</f>
        <v>-30.601115948479475</v>
      </c>
      <c r="H737">
        <v>74301.600000000006</v>
      </c>
      <c r="I737" s="1">
        <v>9.0593400000000006E-5</v>
      </c>
      <c r="J737" s="1">
        <f>20*LOG10((2*I737)/('KB ref'!I736*'KB ref'!$X$3))</f>
        <v>-33.301764247686101</v>
      </c>
      <c r="K737">
        <v>74302.5</v>
      </c>
      <c r="L737">
        <v>1.16885E-4</v>
      </c>
      <c r="M737" s="1">
        <f>20*LOG10((2*L737)/('KB ref'!L736*'KB ref'!$X$3))</f>
        <v>-31.448237615345327</v>
      </c>
      <c r="N737">
        <v>74300.5</v>
      </c>
      <c r="O737">
        <v>3.8808100000000003E-4</v>
      </c>
      <c r="P737" s="1">
        <f>20*LOG10((2*O737)/('KB ref'!O736*'KB ref'!$X$3))</f>
        <v>-31.664475025152861</v>
      </c>
      <c r="Q737">
        <v>74204</v>
      </c>
      <c r="R737">
        <v>1.51903E-4</v>
      </c>
      <c r="S737" s="1">
        <f>20*LOG10((2*R737)/('KB ref'!R736*'KB ref'!$X$3))</f>
        <v>-34.336160181037116</v>
      </c>
      <c r="T737">
        <v>74301</v>
      </c>
      <c r="U737">
        <v>1.1689899999999999E-4</v>
      </c>
      <c r="V737" s="1">
        <f>20*LOG10((2*U737)/('KB ref'!U736*'KB ref'!$X$3))</f>
        <v>-33.654382245794309</v>
      </c>
    </row>
    <row r="738" spans="2:22" x14ac:dyDescent="0.25">
      <c r="B738">
        <v>74402.7</v>
      </c>
      <c r="C738">
        <v>3.64557E-4</v>
      </c>
      <c r="D738" s="1">
        <f>20*LOG10((2*C738)/('KB ref'!C737*'KB ref'!$X$3))</f>
        <v>-32.764255044887911</v>
      </c>
      <c r="E738">
        <v>74401</v>
      </c>
      <c r="F738">
        <v>2.49356E-4</v>
      </c>
      <c r="G738" s="1">
        <f>20*LOG10((2*F738)/('KB ref'!F737*'KB ref'!$X$3))</f>
        <v>-30.484759732141224</v>
      </c>
      <c r="H738">
        <v>74401.5</v>
      </c>
      <c r="I738" s="1">
        <v>9.3723799999999999E-5</v>
      </c>
      <c r="J738" s="1">
        <f>20*LOG10((2*I738)/('KB ref'!I737*'KB ref'!$X$3))</f>
        <v>-33.474542463676464</v>
      </c>
      <c r="K738">
        <v>74402.5</v>
      </c>
      <c r="L738">
        <v>1.2152899999999999E-4</v>
      </c>
      <c r="M738" s="1">
        <f>20*LOG10((2*L738)/('KB ref'!L737*'KB ref'!$X$3))</f>
        <v>-31.660593280539885</v>
      </c>
      <c r="N738">
        <v>74400.5</v>
      </c>
      <c r="O738">
        <v>3.8310599999999997E-4</v>
      </c>
      <c r="P738" s="1">
        <f>20*LOG10((2*O738)/('KB ref'!O737*'KB ref'!$X$3))</f>
        <v>-31.78047074887866</v>
      </c>
      <c r="Q738">
        <v>74304</v>
      </c>
      <c r="R738">
        <v>1.3982600000000001E-4</v>
      </c>
      <c r="S738" s="1">
        <f>20*LOG10((2*R738)/('KB ref'!R737*'KB ref'!$X$3))</f>
        <v>-34.888994740301314</v>
      </c>
      <c r="T738">
        <v>74401</v>
      </c>
      <c r="U738" s="1">
        <v>9.7411399999999994E-5</v>
      </c>
      <c r="V738" s="1">
        <f>20*LOG10((2*U738)/('KB ref'!U737*'KB ref'!$X$3))</f>
        <v>-35.605579070310633</v>
      </c>
    </row>
    <row r="739" spans="2:22" x14ac:dyDescent="0.25">
      <c r="B739">
        <v>74502.7</v>
      </c>
      <c r="C739">
        <v>3.4551500000000001E-4</v>
      </c>
      <c r="D739" s="1">
        <f>20*LOG10((2*C739)/('KB ref'!C738*'KB ref'!$X$3))</f>
        <v>-33.213069114689333</v>
      </c>
      <c r="E739">
        <v>74501</v>
      </c>
      <c r="F739">
        <v>2.2770099999999999E-4</v>
      </c>
      <c r="G739" s="1">
        <f>20*LOG10((2*F739)/('KB ref'!F738*'KB ref'!$X$3))</f>
        <v>-30.597552775055121</v>
      </c>
      <c r="H739">
        <v>74501.600000000006</v>
      </c>
      <c r="I739" s="1">
        <v>9.3031700000000006E-5</v>
      </c>
      <c r="J739" s="1">
        <f>20*LOG10((2*I739)/('KB ref'!I738*'KB ref'!$X$3))</f>
        <v>-33.448564783018725</v>
      </c>
      <c r="K739">
        <v>74502.5</v>
      </c>
      <c r="L739">
        <v>1.2103399999999999E-4</v>
      </c>
      <c r="M739" s="1">
        <f>20*LOG10((2*L739)/('KB ref'!L738*'KB ref'!$X$3))</f>
        <v>-32.06374225240959</v>
      </c>
      <c r="N739">
        <v>74500.5</v>
      </c>
      <c r="O739">
        <v>3.7643399999999998E-4</v>
      </c>
      <c r="P739" s="1">
        <f>20*LOG10((2*O739)/('KB ref'!O738*'KB ref'!$X$3))</f>
        <v>-31.936247570825511</v>
      </c>
      <c r="Q739">
        <v>74404</v>
      </c>
      <c r="R739">
        <v>1.31476E-4</v>
      </c>
      <c r="S739" s="1">
        <f>20*LOG10((2*R739)/('KB ref'!R738*'KB ref'!$X$3))</f>
        <v>-35.302908222798393</v>
      </c>
      <c r="T739">
        <v>74500.899999999994</v>
      </c>
      <c r="U739">
        <v>1.0291800000000001E-4</v>
      </c>
      <c r="V739" s="1">
        <f>20*LOG10((2*U739)/('KB ref'!U738*'KB ref'!$X$3))</f>
        <v>-34.476409592504993</v>
      </c>
    </row>
    <row r="740" spans="2:22" x14ac:dyDescent="0.25">
      <c r="B740">
        <v>74602.7</v>
      </c>
      <c r="C740">
        <v>3.4486199999999998E-4</v>
      </c>
      <c r="D740" s="1">
        <f>20*LOG10((2*C740)/('KB ref'!C739*'KB ref'!$X$3))</f>
        <v>-33.119993392312438</v>
      </c>
      <c r="E740">
        <v>74601</v>
      </c>
      <c r="F740">
        <v>1.9888499999999999E-4</v>
      </c>
      <c r="G740" s="1">
        <f>20*LOG10((2*F740)/('KB ref'!F739*'KB ref'!$X$3))</f>
        <v>-31.066613160711633</v>
      </c>
      <c r="H740">
        <v>74601.600000000006</v>
      </c>
      <c r="I740" s="1">
        <v>9.8813499999999998E-5</v>
      </c>
      <c r="J740" s="1">
        <f>20*LOG10((2*I740)/('KB ref'!I739*'KB ref'!$X$3))</f>
        <v>-32.871320029190343</v>
      </c>
      <c r="K740">
        <v>74602.5</v>
      </c>
      <c r="L740">
        <v>1.2935900000000001E-4</v>
      </c>
      <c r="M740" s="1">
        <f>20*LOG10((2*L740)/('KB ref'!L739*'KB ref'!$X$3))</f>
        <v>-32.259785238455734</v>
      </c>
      <c r="N740">
        <v>74600.5</v>
      </c>
      <c r="O740">
        <v>3.6622599999999999E-4</v>
      </c>
      <c r="P740" s="1">
        <f>20*LOG10((2*O740)/('KB ref'!O739*'KB ref'!$X$3))</f>
        <v>-32.323154560381177</v>
      </c>
      <c r="Q740">
        <v>74504</v>
      </c>
      <c r="R740">
        <v>1.2666199999999999E-4</v>
      </c>
      <c r="S740" s="1">
        <f>20*LOG10((2*R740)/('KB ref'!R739*'KB ref'!$X$3))</f>
        <v>-35.453559916337596</v>
      </c>
      <c r="T740">
        <v>74601</v>
      </c>
      <c r="U740" s="1">
        <v>9.3289999999999996E-5</v>
      </c>
      <c r="V740" s="1">
        <f>20*LOG10((2*U740)/('KB ref'!U739*'KB ref'!$X$3))</f>
        <v>-33.861058888793302</v>
      </c>
    </row>
    <row r="741" spans="2:22" x14ac:dyDescent="0.25">
      <c r="B741">
        <v>74702.7</v>
      </c>
      <c r="C741">
        <v>3.3913299999999998E-4</v>
      </c>
      <c r="D741" s="1">
        <f>20*LOG10((2*C741)/('KB ref'!C740*'KB ref'!$X$3))</f>
        <v>-32.901263790931644</v>
      </c>
      <c r="E741">
        <v>74701</v>
      </c>
      <c r="F741">
        <v>1.9241700000000001E-4</v>
      </c>
      <c r="G741" s="1">
        <f>20*LOG10((2*F741)/('KB ref'!F740*'KB ref'!$X$3))</f>
        <v>-30.683016205763856</v>
      </c>
      <c r="H741">
        <v>74701.5</v>
      </c>
      <c r="I741">
        <v>1.08607E-4</v>
      </c>
      <c r="J741" s="1">
        <f>20*LOG10((2*I741)/('KB ref'!I740*'KB ref'!$X$3))</f>
        <v>-33.138332038728137</v>
      </c>
      <c r="K741">
        <v>74702.5</v>
      </c>
      <c r="L741">
        <v>1.27556E-4</v>
      </c>
      <c r="M741" s="1">
        <f>20*LOG10((2*L741)/('KB ref'!L740*'KB ref'!$X$3))</f>
        <v>-33.127493958353384</v>
      </c>
      <c r="N741">
        <v>74700.5</v>
      </c>
      <c r="O741">
        <v>3.49081E-4</v>
      </c>
      <c r="P741" s="1">
        <f>20*LOG10((2*O741)/('KB ref'!O740*'KB ref'!$X$3))</f>
        <v>-32.828141524662598</v>
      </c>
      <c r="Q741">
        <v>74603.899999999994</v>
      </c>
      <c r="R741">
        <v>1.17073E-4</v>
      </c>
      <c r="S741" s="1">
        <f>20*LOG10((2*R741)/('KB ref'!R740*'KB ref'!$X$3))</f>
        <v>-35.312569111405899</v>
      </c>
      <c r="T741">
        <v>74701</v>
      </c>
      <c r="U741" s="1">
        <v>8.1632399999999995E-5</v>
      </c>
      <c r="V741" s="1">
        <f>20*LOG10((2*U741)/('KB ref'!U740*'KB ref'!$X$3))</f>
        <v>-34.533440937764929</v>
      </c>
    </row>
    <row r="742" spans="2:22" x14ac:dyDescent="0.25">
      <c r="B742">
        <v>74802.7</v>
      </c>
      <c r="C742">
        <v>3.3035699999999998E-4</v>
      </c>
      <c r="D742" s="1">
        <f>20*LOG10((2*C742)/('KB ref'!C741*'KB ref'!$X$3))</f>
        <v>-32.844651312885304</v>
      </c>
      <c r="E742">
        <v>74801</v>
      </c>
      <c r="F742">
        <v>1.81869E-4</v>
      </c>
      <c r="G742" s="1">
        <f>20*LOG10((2*F742)/('KB ref'!F741*'KB ref'!$X$3))</f>
        <v>-30.814153231470311</v>
      </c>
      <c r="H742">
        <v>74801.600000000006</v>
      </c>
      <c r="I742">
        <v>1.11915E-4</v>
      </c>
      <c r="J742" s="1">
        <f>20*LOG10((2*I742)/('KB ref'!I741*'KB ref'!$X$3))</f>
        <v>-32.558668166019643</v>
      </c>
      <c r="K742">
        <v>74802.5</v>
      </c>
      <c r="L742">
        <v>1.16384E-4</v>
      </c>
      <c r="M742" s="1">
        <f>20*LOG10((2*L742)/('KB ref'!L741*'KB ref'!$X$3))</f>
        <v>-33.821307096327473</v>
      </c>
      <c r="N742">
        <v>74800.5</v>
      </c>
      <c r="O742">
        <v>3.4263400000000003E-4</v>
      </c>
      <c r="P742" s="1">
        <f>20*LOG10((2*O742)/('KB ref'!O741*'KB ref'!$X$3))</f>
        <v>-32.922172500593973</v>
      </c>
      <c r="Q742">
        <v>74704</v>
      </c>
      <c r="R742">
        <v>1.0113199999999999E-4</v>
      </c>
      <c r="S742" s="1">
        <f>20*LOG10((2*R742)/('KB ref'!R741*'KB ref'!$X$3))</f>
        <v>-35.883778567923684</v>
      </c>
      <c r="T742">
        <v>74801</v>
      </c>
      <c r="U742" s="1">
        <v>8.4818600000000001E-5</v>
      </c>
      <c r="V742" s="1">
        <f>20*LOG10((2*U742)/('KB ref'!U741*'KB ref'!$X$3))</f>
        <v>-33.507047923061265</v>
      </c>
    </row>
    <row r="743" spans="2:22" x14ac:dyDescent="0.25">
      <c r="B743">
        <v>74902.7</v>
      </c>
      <c r="C743">
        <v>3.2033799999999998E-4</v>
      </c>
      <c r="D743" s="1">
        <f>20*LOG10((2*C743)/('KB ref'!C742*'KB ref'!$X$3))</f>
        <v>-32.641722851595453</v>
      </c>
      <c r="E743">
        <v>74901</v>
      </c>
      <c r="F743">
        <v>1.73821E-4</v>
      </c>
      <c r="G743" s="1">
        <f>20*LOG10((2*F743)/('KB ref'!F742*'KB ref'!$X$3))</f>
        <v>-31.022212946848775</v>
      </c>
      <c r="H743">
        <v>74901.600000000006</v>
      </c>
      <c r="I743">
        <v>1.19275E-4</v>
      </c>
      <c r="J743" s="1">
        <f>20*LOG10((2*I743)/('KB ref'!I742*'KB ref'!$X$3))</f>
        <v>-32.267465232302087</v>
      </c>
      <c r="K743">
        <v>74902.600000000006</v>
      </c>
      <c r="L743">
        <v>1.1161E-4</v>
      </c>
      <c r="M743" s="1">
        <f>20*LOG10((2*L743)/('KB ref'!L742*'KB ref'!$X$3))</f>
        <v>-33.603287390379521</v>
      </c>
      <c r="N743">
        <v>74900.5</v>
      </c>
      <c r="O743">
        <v>3.4053099999999998E-4</v>
      </c>
      <c r="P743" s="1">
        <f>20*LOG10((2*O743)/('KB ref'!O742*'KB ref'!$X$3))</f>
        <v>-32.680344253930073</v>
      </c>
      <c r="Q743">
        <v>74804</v>
      </c>
      <c r="R743" s="1">
        <v>9.9807800000000003E-5</v>
      </c>
      <c r="S743" s="1">
        <f>20*LOG10((2*R743)/('KB ref'!R742*'KB ref'!$X$3))</f>
        <v>-36.11663635204637</v>
      </c>
      <c r="T743">
        <v>74900.899999999994</v>
      </c>
      <c r="U743" s="1">
        <v>9.6409299999999999E-5</v>
      </c>
      <c r="V743" s="1">
        <f>20*LOG10((2*U743)/('KB ref'!U742*'KB ref'!$X$3))</f>
        <v>-30.859097031120935</v>
      </c>
    </row>
    <row r="744" spans="2:22" x14ac:dyDescent="0.25">
      <c r="B744">
        <v>75002.7</v>
      </c>
      <c r="C744">
        <v>3.1590399999999999E-4</v>
      </c>
      <c r="D744" s="1">
        <f>20*LOG10((2*C744)/('KB ref'!C743*'KB ref'!$X$3))</f>
        <v>-32.295162111340908</v>
      </c>
      <c r="E744">
        <v>75001</v>
      </c>
      <c r="F744">
        <v>1.6409899999999999E-4</v>
      </c>
      <c r="G744" s="1">
        <f>20*LOG10((2*F744)/('KB ref'!F743*'KB ref'!$X$3))</f>
        <v>-31.426195238712747</v>
      </c>
      <c r="H744">
        <v>75001.600000000006</v>
      </c>
      <c r="I744">
        <v>1.13792E-4</v>
      </c>
      <c r="J744" s="1">
        <f>20*LOG10((2*I744)/('KB ref'!I743*'KB ref'!$X$3))</f>
        <v>-31.966166308386658</v>
      </c>
      <c r="K744">
        <v>75002.5</v>
      </c>
      <c r="L744">
        <v>1.2451399999999999E-4</v>
      </c>
      <c r="M744" s="1">
        <f>20*LOG10((2*L744)/('KB ref'!L743*'KB ref'!$X$3))</f>
        <v>-32.639103594211633</v>
      </c>
      <c r="N744">
        <v>75000.5</v>
      </c>
      <c r="O744">
        <v>3.4570199999999998E-4</v>
      </c>
      <c r="P744" s="1">
        <f>20*LOG10((2*O744)/('KB ref'!O743*'KB ref'!$X$3))</f>
        <v>-32.333987286874972</v>
      </c>
      <c r="Q744">
        <v>74903.899999999994</v>
      </c>
      <c r="R744" s="1">
        <v>9.6414699999999997E-5</v>
      </c>
      <c r="S744" s="1">
        <f>20*LOG10((2*R744)/('KB ref'!R743*'KB ref'!$X$3))</f>
        <v>-36.220924009124388</v>
      </c>
      <c r="T744">
        <v>75000.899999999994</v>
      </c>
      <c r="U744" s="1">
        <v>7.58715E-5</v>
      </c>
      <c r="V744" s="1">
        <f>20*LOG10((2*U744)/('KB ref'!U743*'KB ref'!$X$3))</f>
        <v>-32.826431810000464</v>
      </c>
    </row>
    <row r="745" spans="2:22" x14ac:dyDescent="0.25">
      <c r="B745">
        <v>75102.7</v>
      </c>
      <c r="C745">
        <v>3.1240700000000001E-4</v>
      </c>
      <c r="D745" s="1">
        <f>20*LOG10((2*C745)/('KB ref'!C744*'KB ref'!$X$3))</f>
        <v>-32.349563452113784</v>
      </c>
      <c r="E745">
        <v>75101</v>
      </c>
      <c r="F745">
        <v>1.6123400000000001E-4</v>
      </c>
      <c r="G745" s="1">
        <f>20*LOG10((2*F745)/('KB ref'!F744*'KB ref'!$X$3))</f>
        <v>-31.487873100012386</v>
      </c>
      <c r="H745">
        <v>75101.600000000006</v>
      </c>
      <c r="I745">
        <v>1.1273300000000001E-4</v>
      </c>
      <c r="J745" s="1">
        <f>20*LOG10((2*I745)/('KB ref'!I744*'KB ref'!$X$3))</f>
        <v>-31.852253463724061</v>
      </c>
      <c r="K745">
        <v>75102.5</v>
      </c>
      <c r="L745">
        <v>1.2413999999999999E-4</v>
      </c>
      <c r="M745" s="1">
        <f>20*LOG10((2*L745)/('KB ref'!L744*'KB ref'!$X$3))</f>
        <v>-31.985747229497527</v>
      </c>
      <c r="N745">
        <v>75100.5</v>
      </c>
      <c r="O745">
        <v>3.3722E-4</v>
      </c>
      <c r="P745" s="1">
        <f>20*LOG10((2*O745)/('KB ref'!O744*'KB ref'!$X$3))</f>
        <v>-32.319024956412044</v>
      </c>
      <c r="Q745">
        <v>75004</v>
      </c>
      <c r="R745" s="1">
        <v>9.2997600000000006E-5</v>
      </c>
      <c r="S745" s="1">
        <f>20*LOG10((2*R745)/('KB ref'!R744*'KB ref'!$X$3))</f>
        <v>-36.302488122100577</v>
      </c>
      <c r="T745">
        <v>75100.899999999994</v>
      </c>
      <c r="U745" s="1">
        <v>6.6395400000000005E-5</v>
      </c>
      <c r="V745" s="1">
        <f>20*LOG10((2*U745)/('KB ref'!U744*'KB ref'!$X$3))</f>
        <v>-34.455723142167315</v>
      </c>
    </row>
    <row r="746" spans="2:22" x14ac:dyDescent="0.25">
      <c r="B746">
        <v>75202.7</v>
      </c>
      <c r="C746">
        <v>3.0695100000000002E-4</v>
      </c>
      <c r="D746" s="1">
        <f>20*LOG10((2*C746)/('KB ref'!C745*'KB ref'!$X$3))</f>
        <v>-32.532895399137253</v>
      </c>
      <c r="E746">
        <v>75201</v>
      </c>
      <c r="F746">
        <v>1.51881E-4</v>
      </c>
      <c r="G746" s="1">
        <f>20*LOG10((2*F746)/('KB ref'!F745*'KB ref'!$X$3))</f>
        <v>-31.280371021702223</v>
      </c>
      <c r="H746">
        <v>75201.5</v>
      </c>
      <c r="I746">
        <v>1.1016E-4</v>
      </c>
      <c r="J746" s="1">
        <f>20*LOG10((2*I746)/('KB ref'!I745*'KB ref'!$X$3))</f>
        <v>-31.539715496443939</v>
      </c>
      <c r="K746">
        <v>75202.5</v>
      </c>
      <c r="L746">
        <v>1.20702E-4</v>
      </c>
      <c r="M746" s="1">
        <f>20*LOG10((2*L746)/('KB ref'!L745*'KB ref'!$X$3))</f>
        <v>-31.654642130275576</v>
      </c>
      <c r="N746">
        <v>75200.5</v>
      </c>
      <c r="O746">
        <v>3.3059700000000002E-4</v>
      </c>
      <c r="P746" s="1">
        <f>20*LOG10((2*O746)/('KB ref'!O745*'KB ref'!$X$3))</f>
        <v>-32.183487606924395</v>
      </c>
      <c r="Q746">
        <v>75104</v>
      </c>
      <c r="R746" s="1">
        <v>9.1101199999999994E-5</v>
      </c>
      <c r="S746" s="1">
        <f>20*LOG10((2*R746)/('KB ref'!R745*'KB ref'!$X$3))</f>
        <v>-36.257203911307428</v>
      </c>
      <c r="T746">
        <v>75200.899999999994</v>
      </c>
      <c r="U746" s="1">
        <v>5.8251000000000002E-5</v>
      </c>
      <c r="V746" s="1">
        <f>20*LOG10((2*U746)/('KB ref'!U745*'KB ref'!$X$3))</f>
        <v>-35.08089576216166</v>
      </c>
    </row>
    <row r="747" spans="2:22" x14ac:dyDescent="0.25">
      <c r="B747">
        <v>75302.600000000006</v>
      </c>
      <c r="C747">
        <v>2.92031E-4</v>
      </c>
      <c r="D747" s="1">
        <f>20*LOG10((2*C747)/('KB ref'!C746*'KB ref'!$X$3))</f>
        <v>-33.068405542529803</v>
      </c>
      <c r="E747">
        <v>75301</v>
      </c>
      <c r="F747">
        <v>1.38398E-4</v>
      </c>
      <c r="G747" s="1">
        <f>20*LOG10((2*F747)/('KB ref'!F746*'KB ref'!$X$3))</f>
        <v>-31.052399708268368</v>
      </c>
      <c r="H747">
        <v>75301.600000000006</v>
      </c>
      <c r="I747">
        <v>1.00906E-4</v>
      </c>
      <c r="J747" s="1">
        <f>20*LOG10((2*I747)/('KB ref'!I746*'KB ref'!$X$3))</f>
        <v>-31.932189828575286</v>
      </c>
      <c r="K747">
        <v>75302.5</v>
      </c>
      <c r="L747">
        <v>1.1492100000000001E-4</v>
      </c>
      <c r="M747" s="1">
        <f>20*LOG10((2*L747)/('KB ref'!L746*'KB ref'!$X$3))</f>
        <v>-31.960713408413298</v>
      </c>
      <c r="N747">
        <v>75300.5</v>
      </c>
      <c r="O747">
        <v>3.2976000000000001E-4</v>
      </c>
      <c r="P747" s="1">
        <f>20*LOG10((2*O747)/('KB ref'!O746*'KB ref'!$X$3))</f>
        <v>-32.19155771966691</v>
      </c>
      <c r="Q747">
        <v>75204</v>
      </c>
      <c r="R747" s="1">
        <v>8.8962000000000006E-5</v>
      </c>
      <c r="S747" s="1">
        <f>20*LOG10((2*R747)/('KB ref'!R746*'KB ref'!$X$3))</f>
        <v>-36.988019727521447</v>
      </c>
      <c r="T747">
        <v>75301</v>
      </c>
      <c r="U747" s="1">
        <v>5.6429699999999999E-5</v>
      </c>
      <c r="V747" s="1">
        <f>20*LOG10((2*U747)/('KB ref'!U746*'KB ref'!$X$3))</f>
        <v>-34.214644071913639</v>
      </c>
    </row>
    <row r="748" spans="2:22" x14ac:dyDescent="0.25">
      <c r="B748">
        <v>75402.7</v>
      </c>
      <c r="C748">
        <v>2.75884E-4</v>
      </c>
      <c r="D748" s="1">
        <f>20*LOG10((2*C748)/('KB ref'!C747*'KB ref'!$X$3))</f>
        <v>-33.617578621764487</v>
      </c>
      <c r="E748">
        <v>75401</v>
      </c>
      <c r="F748">
        <v>1.2065699999999999E-4</v>
      </c>
      <c r="G748" s="1">
        <f>20*LOG10((2*F748)/('KB ref'!F747*'KB ref'!$X$3))</f>
        <v>-31.76234805010516</v>
      </c>
      <c r="H748">
        <v>75401.600000000006</v>
      </c>
      <c r="I748">
        <v>1.01167E-4</v>
      </c>
      <c r="J748" s="1">
        <f>20*LOG10((2*I748)/('KB ref'!I747*'KB ref'!$X$3))</f>
        <v>-32.029149066113838</v>
      </c>
      <c r="K748">
        <v>75402.5</v>
      </c>
      <c r="L748">
        <v>1.0871599999999999E-4</v>
      </c>
      <c r="M748" s="1">
        <f>20*LOG10((2*L748)/('KB ref'!L747*'KB ref'!$X$3))</f>
        <v>-32.701919112102516</v>
      </c>
      <c r="N748">
        <v>75400.5</v>
      </c>
      <c r="O748">
        <v>3.2681799999999999E-4</v>
      </c>
      <c r="P748" s="1">
        <f>20*LOG10((2*O748)/('KB ref'!O747*'KB ref'!$X$3))</f>
        <v>-32.352717728791461</v>
      </c>
      <c r="Q748">
        <v>75304</v>
      </c>
      <c r="R748" s="1">
        <v>9.0333699999999999E-5</v>
      </c>
      <c r="S748" s="1">
        <f>20*LOG10((2*R748)/('KB ref'!R747*'KB ref'!$X$3))</f>
        <v>-36.943543957048817</v>
      </c>
      <c r="T748">
        <v>75401</v>
      </c>
      <c r="U748" s="1">
        <v>4.9295600000000003E-5</v>
      </c>
      <c r="V748" s="1">
        <f>20*LOG10((2*U748)/('KB ref'!U747*'KB ref'!$X$3))</f>
        <v>-35.053040277381605</v>
      </c>
    </row>
    <row r="749" spans="2:22" x14ac:dyDescent="0.25">
      <c r="B749">
        <v>75502.7</v>
      </c>
      <c r="C749">
        <v>2.7124099999999997E-4</v>
      </c>
      <c r="D749" s="1">
        <f>20*LOG10((2*C749)/('KB ref'!C748*'KB ref'!$X$3))</f>
        <v>-34.215833467309601</v>
      </c>
      <c r="E749">
        <v>75501</v>
      </c>
      <c r="F749">
        <v>1.15074E-4</v>
      </c>
      <c r="G749" s="1">
        <f>20*LOG10((2*F749)/('KB ref'!F748*'KB ref'!$X$3))</f>
        <v>-30.935674675619943</v>
      </c>
      <c r="H749">
        <v>75501.600000000006</v>
      </c>
      <c r="I749">
        <v>1.04944E-4</v>
      </c>
      <c r="J749" s="1">
        <f>20*LOG10((2*I749)/('KB ref'!I748*'KB ref'!$X$3))</f>
        <v>-32.118999100908098</v>
      </c>
      <c r="K749">
        <v>75502.5</v>
      </c>
      <c r="L749">
        <v>1.0131799999999999E-4</v>
      </c>
      <c r="M749" s="1">
        <f>20*LOG10((2*L749)/('KB ref'!L748*'KB ref'!$X$3))</f>
        <v>-33.059092910694311</v>
      </c>
      <c r="N749">
        <v>75500.5</v>
      </c>
      <c r="O749">
        <v>3.2017999999999999E-4</v>
      </c>
      <c r="P749" s="1">
        <f>20*LOG10((2*O749)/('KB ref'!O748*'KB ref'!$X$3))</f>
        <v>-32.595461429830451</v>
      </c>
      <c r="Q749">
        <v>75404</v>
      </c>
      <c r="R749" s="1">
        <v>8.7148100000000007E-5</v>
      </c>
      <c r="S749" s="1">
        <f>20*LOG10((2*R749)/('KB ref'!R748*'KB ref'!$X$3))</f>
        <v>-37.027799046081469</v>
      </c>
      <c r="T749">
        <v>75500.899999999994</v>
      </c>
      <c r="U749" s="1">
        <v>4.8181099999999999E-5</v>
      </c>
      <c r="V749" s="1">
        <f>20*LOG10((2*U749)/('KB ref'!U748*'KB ref'!$X$3))</f>
        <v>-34.008601838268937</v>
      </c>
    </row>
    <row r="750" spans="2:22" x14ac:dyDescent="0.25">
      <c r="B750">
        <v>75602.7</v>
      </c>
      <c r="C750">
        <v>2.7559399999999999E-4</v>
      </c>
      <c r="D750" s="1">
        <f>20*LOG10((2*C750)/('KB ref'!C749*'KB ref'!$X$3))</f>
        <v>-34.167393184940316</v>
      </c>
      <c r="E750">
        <v>75601</v>
      </c>
      <c r="F750">
        <v>1.09629E-4</v>
      </c>
      <c r="G750" s="1">
        <f>20*LOG10((2*F750)/('KB ref'!F749*'KB ref'!$X$3))</f>
        <v>-30.423894882582637</v>
      </c>
      <c r="H750">
        <v>75601.600000000006</v>
      </c>
      <c r="I750">
        <v>1.0782500000000001E-4</v>
      </c>
      <c r="J750" s="1">
        <f>20*LOG10((2*I750)/('KB ref'!I749*'KB ref'!$X$3))</f>
        <v>-31.419661163878494</v>
      </c>
      <c r="K750">
        <v>75602.5</v>
      </c>
      <c r="L750" s="1">
        <v>9.4385399999999999E-5</v>
      </c>
      <c r="M750" s="1">
        <f>20*LOG10((2*L750)/('KB ref'!L749*'KB ref'!$X$3))</f>
        <v>-33.723285840196425</v>
      </c>
      <c r="N750">
        <v>75600.5</v>
      </c>
      <c r="O750">
        <v>3.2166300000000003E-4</v>
      </c>
      <c r="P750" s="1">
        <f>20*LOG10((2*O750)/('KB ref'!O749*'KB ref'!$X$3))</f>
        <v>-32.48268008676019</v>
      </c>
      <c r="Q750">
        <v>75504</v>
      </c>
      <c r="R750" s="1">
        <v>7.9937899999999999E-5</v>
      </c>
      <c r="S750" s="1">
        <f>20*LOG10((2*R750)/('KB ref'!R749*'KB ref'!$X$3))</f>
        <v>-37.169211339824393</v>
      </c>
      <c r="T750">
        <v>75600.899999999994</v>
      </c>
      <c r="U750" s="1">
        <v>5.3232600000000003E-5</v>
      </c>
      <c r="V750" s="1">
        <f>20*LOG10((2*U750)/('KB ref'!U749*'KB ref'!$X$3))</f>
        <v>-31.007058829096348</v>
      </c>
    </row>
    <row r="751" spans="2:22" x14ac:dyDescent="0.25">
      <c r="B751">
        <v>75702.7</v>
      </c>
      <c r="C751">
        <v>2.85872E-4</v>
      </c>
      <c r="D751" s="1">
        <f>20*LOG10((2*C751)/('KB ref'!C750*'KB ref'!$X$3))</f>
        <v>-33.891332749489024</v>
      </c>
      <c r="E751">
        <v>75701</v>
      </c>
      <c r="F751">
        <v>1.0953100000000001E-4</v>
      </c>
      <c r="G751" s="1">
        <f>20*LOG10((2*F751)/('KB ref'!F750*'KB ref'!$X$3))</f>
        <v>-30.605870345027189</v>
      </c>
      <c r="H751">
        <v>75701.600000000006</v>
      </c>
      <c r="I751">
        <v>1.14287E-4</v>
      </c>
      <c r="J751" s="1">
        <f>20*LOG10((2*I751)/('KB ref'!I750*'KB ref'!$X$3))</f>
        <v>-30.834107117726216</v>
      </c>
      <c r="K751">
        <v>75702.5</v>
      </c>
      <c r="L751" s="1">
        <v>9.2636199999999999E-5</v>
      </c>
      <c r="M751" s="1">
        <f>20*LOG10((2*L751)/('KB ref'!L750*'KB ref'!$X$3))</f>
        <v>-34.176764612012377</v>
      </c>
      <c r="N751">
        <v>75700.5</v>
      </c>
      <c r="O751">
        <v>3.36542E-4</v>
      </c>
      <c r="P751" s="1">
        <f>20*LOG10((2*O751)/('KB ref'!O750*'KB ref'!$X$3))</f>
        <v>-32.222900035506811</v>
      </c>
      <c r="Q751">
        <v>75696.2</v>
      </c>
      <c r="R751" s="1">
        <v>7.7855599999999994E-5</v>
      </c>
      <c r="S751" s="1">
        <f>20*LOG10((2*R751)/('KB ref'!R750*'KB ref'!$X$3))</f>
        <v>-37.37318010952896</v>
      </c>
      <c r="T751">
        <v>75701</v>
      </c>
      <c r="U751" s="1">
        <v>4.67201E-5</v>
      </c>
      <c r="V751" s="1">
        <f>20*LOG10((2*U751)/('KB ref'!U750*'KB ref'!$X$3))</f>
        <v>-30.567128902726559</v>
      </c>
    </row>
    <row r="752" spans="2:22" x14ac:dyDescent="0.25">
      <c r="B752">
        <v>75802.7</v>
      </c>
      <c r="C752">
        <v>2.8364699999999999E-4</v>
      </c>
      <c r="D752" s="1">
        <f>20*LOG10((2*C752)/('KB ref'!C751*'KB ref'!$X$3))</f>
        <v>-34.004867786899091</v>
      </c>
      <c r="E752">
        <v>75801</v>
      </c>
      <c r="F752">
        <v>1.15843E-4</v>
      </c>
      <c r="G752" s="1">
        <f>20*LOG10((2*F752)/('KB ref'!F751*'KB ref'!$X$3))</f>
        <v>-30.181942936214764</v>
      </c>
      <c r="H752">
        <v>75801.600000000006</v>
      </c>
      <c r="I752">
        <v>1.13545E-4</v>
      </c>
      <c r="J752" s="1">
        <f>20*LOG10((2*I752)/('KB ref'!I751*'KB ref'!$X$3))</f>
        <v>-31.060811169882662</v>
      </c>
      <c r="K752">
        <v>75802.5</v>
      </c>
      <c r="L752" s="1">
        <v>9.7274099999999998E-5</v>
      </c>
      <c r="M752" s="1">
        <f>20*LOG10((2*L752)/('KB ref'!L751*'KB ref'!$X$3))</f>
        <v>-33.903360493014809</v>
      </c>
      <c r="N752">
        <v>75800.5</v>
      </c>
      <c r="O752">
        <v>3.33584E-4</v>
      </c>
      <c r="P752" s="1">
        <f>20*LOG10((2*O752)/('KB ref'!O751*'KB ref'!$X$3))</f>
        <v>-32.383278701977154</v>
      </c>
      <c r="Q752">
        <v>75704</v>
      </c>
      <c r="R752" s="1">
        <v>8.4132200000000001E-5</v>
      </c>
      <c r="S752" s="1">
        <f>20*LOG10((2*R752)/('KB ref'!R751*'KB ref'!$X$3))</f>
        <v>-36.775090250952339</v>
      </c>
      <c r="T752">
        <v>75800.899999999994</v>
      </c>
      <c r="U752" s="1">
        <v>3.7743800000000003E-5</v>
      </c>
      <c r="V752" s="1">
        <f>20*LOG10((2*U752)/('KB ref'!U751*'KB ref'!$X$3))</f>
        <v>-33.549278883217816</v>
      </c>
    </row>
    <row r="753" spans="2:22" x14ac:dyDescent="0.25">
      <c r="B753">
        <v>75902.7</v>
      </c>
      <c r="C753">
        <v>2.81678E-4</v>
      </c>
      <c r="D753" s="1">
        <f>20*LOG10((2*C753)/('KB ref'!C752*'KB ref'!$X$3))</f>
        <v>-34.080209509583192</v>
      </c>
      <c r="E753">
        <v>75901</v>
      </c>
      <c r="F753">
        <v>1.10596E-4</v>
      </c>
      <c r="G753" s="1">
        <f>20*LOG10((2*F753)/('KB ref'!F752*'KB ref'!$X$3))</f>
        <v>-31.149945234451945</v>
      </c>
      <c r="H753">
        <v>75901.600000000006</v>
      </c>
      <c r="I753">
        <v>1.1013100000000001E-4</v>
      </c>
      <c r="J753" s="1">
        <f>20*LOG10((2*I753)/('KB ref'!I752*'KB ref'!$X$3))</f>
        <v>-31.418940083821859</v>
      </c>
      <c r="K753">
        <v>75902.5</v>
      </c>
      <c r="L753" s="1">
        <v>9.8408399999999998E-5</v>
      </c>
      <c r="M753" s="1">
        <f>20*LOG10((2*L753)/('KB ref'!L752*'KB ref'!$X$3))</f>
        <v>-33.298443120432317</v>
      </c>
      <c r="N753">
        <v>75900.5</v>
      </c>
      <c r="O753">
        <v>3.3076900000000002E-4</v>
      </c>
      <c r="P753" s="1">
        <f>20*LOG10((2*O753)/('KB ref'!O752*'KB ref'!$X$3))</f>
        <v>-32.598214888730112</v>
      </c>
      <c r="Q753">
        <v>75804</v>
      </c>
      <c r="R753" s="1">
        <v>8.3704999999999999E-5</v>
      </c>
      <c r="S753" s="1">
        <f>20*LOG10((2*R753)/('KB ref'!R752*'KB ref'!$X$3))</f>
        <v>-36.048752681070432</v>
      </c>
      <c r="T753">
        <v>75901</v>
      </c>
      <c r="U753" s="1">
        <v>3.4507600000000001E-5</v>
      </c>
      <c r="V753" s="1">
        <f>20*LOG10((2*U753)/('KB ref'!U752*'KB ref'!$X$3))</f>
        <v>-32.801913364599116</v>
      </c>
    </row>
    <row r="754" spans="2:22" x14ac:dyDescent="0.25">
      <c r="B754">
        <v>76002.7</v>
      </c>
      <c r="C754">
        <v>2.7851200000000002E-4</v>
      </c>
      <c r="D754" s="1">
        <f>20*LOG10((2*C754)/('KB ref'!C753*'KB ref'!$X$3))</f>
        <v>-34.293294348641098</v>
      </c>
      <c r="E754">
        <v>76001</v>
      </c>
      <c r="F754">
        <v>1.10765E-4</v>
      </c>
      <c r="G754" s="1">
        <f>20*LOG10((2*F754)/('KB ref'!F753*'KB ref'!$X$3))</f>
        <v>-31.815239406337202</v>
      </c>
      <c r="H754">
        <v>76001.600000000006</v>
      </c>
      <c r="I754" s="1">
        <v>9.5798599999999995E-5</v>
      </c>
      <c r="J754" s="1">
        <f>20*LOG10((2*I754)/('KB ref'!I753*'KB ref'!$X$3))</f>
        <v>-32.119866238462393</v>
      </c>
      <c r="K754">
        <v>76002.5</v>
      </c>
      <c r="L754">
        <v>1.00262E-4</v>
      </c>
      <c r="M754" s="1">
        <f>20*LOG10((2*L754)/('KB ref'!L753*'KB ref'!$X$3))</f>
        <v>-33.154275275425569</v>
      </c>
      <c r="N754">
        <v>76000.5</v>
      </c>
      <c r="O754">
        <v>3.3638299999999999E-4</v>
      </c>
      <c r="P754" s="1">
        <f>20*LOG10((2*O754)/('KB ref'!O753*'KB ref'!$X$3))</f>
        <v>-32.72158627735466</v>
      </c>
      <c r="Q754">
        <v>75904</v>
      </c>
      <c r="R754" s="1">
        <v>8.2547300000000002E-5</v>
      </c>
      <c r="S754" s="1">
        <f>20*LOG10((2*R754)/('KB ref'!R753*'KB ref'!$X$3))</f>
        <v>-36.262754158769226</v>
      </c>
      <c r="T754">
        <v>76001</v>
      </c>
      <c r="U754" s="1">
        <v>4.4657499999999997E-5</v>
      </c>
      <c r="V754" s="1">
        <f>20*LOG10((2*U754)/('KB ref'!U753*'KB ref'!$X$3))</f>
        <v>-28.398065754887611</v>
      </c>
    </row>
    <row r="755" spans="2:22" x14ac:dyDescent="0.25">
      <c r="B755">
        <v>76102.7</v>
      </c>
      <c r="C755">
        <v>2.6630300000000001E-4</v>
      </c>
      <c r="D755" s="1">
        <f>20*LOG10((2*C755)/('KB ref'!C754*'KB ref'!$X$3))</f>
        <v>-34.751234349003226</v>
      </c>
      <c r="E755">
        <v>76101</v>
      </c>
      <c r="F755">
        <v>1.1673E-4</v>
      </c>
      <c r="G755" s="1">
        <f>20*LOG10((2*F755)/('KB ref'!F754*'KB ref'!$X$3))</f>
        <v>-31.677398475412577</v>
      </c>
      <c r="H755">
        <v>76101.600000000006</v>
      </c>
      <c r="I755" s="1">
        <v>8.9743900000000007E-5</v>
      </c>
      <c r="J755" s="1">
        <f>20*LOG10((2*I755)/('KB ref'!I754*'KB ref'!$X$3))</f>
        <v>-32.613677333153611</v>
      </c>
      <c r="K755">
        <v>76102.5</v>
      </c>
      <c r="L755" s="1">
        <v>9.6722E-5</v>
      </c>
      <c r="M755" s="1">
        <f>20*LOG10((2*L755)/('KB ref'!L754*'KB ref'!$X$3))</f>
        <v>-33.623190678267875</v>
      </c>
      <c r="N755">
        <v>76100.5</v>
      </c>
      <c r="O755">
        <v>3.2536499999999999E-4</v>
      </c>
      <c r="P755" s="1">
        <f>20*LOG10((2*O755)/('KB ref'!O754*'KB ref'!$X$3))</f>
        <v>-33.28579065698473</v>
      </c>
      <c r="Q755">
        <v>76003.899999999994</v>
      </c>
      <c r="R755" s="1">
        <v>7.9065000000000003E-5</v>
      </c>
      <c r="S755" s="1">
        <f>20*LOG10((2*R755)/('KB ref'!R754*'KB ref'!$X$3))</f>
        <v>-37.391683497649815</v>
      </c>
      <c r="T755">
        <v>76100.899999999994</v>
      </c>
      <c r="U755" s="1">
        <v>4.3665699999999998E-5</v>
      </c>
      <c r="V755" s="1">
        <f>20*LOG10((2*U755)/('KB ref'!U754*'KB ref'!$X$3))</f>
        <v>-27.36105223013563</v>
      </c>
    </row>
    <row r="756" spans="2:22" x14ac:dyDescent="0.25">
      <c r="B756">
        <v>76202.7</v>
      </c>
      <c r="C756">
        <v>2.6813999999999999E-4</v>
      </c>
      <c r="D756" s="1">
        <f>20*LOG10((2*C756)/('KB ref'!C755*'KB ref'!$X$3))</f>
        <v>-34.875997947200517</v>
      </c>
      <c r="E756">
        <v>76201</v>
      </c>
      <c r="F756">
        <v>1.10723E-4</v>
      </c>
      <c r="G756" s="1">
        <f>20*LOG10((2*F756)/('KB ref'!F755*'KB ref'!$X$3))</f>
        <v>-31.831414619611721</v>
      </c>
      <c r="H756">
        <v>76201.600000000006</v>
      </c>
      <c r="I756" s="1">
        <v>8.8756600000000003E-5</v>
      </c>
      <c r="J756" s="1">
        <f>20*LOG10((2*I756)/('KB ref'!I755*'KB ref'!$X$3))</f>
        <v>-32.209056851828571</v>
      </c>
      <c r="K756">
        <v>76202.5</v>
      </c>
      <c r="L756" s="1">
        <v>9.51334E-5</v>
      </c>
      <c r="M756" s="1">
        <f>20*LOG10((2*L756)/('KB ref'!L755*'KB ref'!$X$3))</f>
        <v>-34.019459171157223</v>
      </c>
      <c r="N756">
        <v>76200.5</v>
      </c>
      <c r="O756">
        <v>3.0793299999999998E-4</v>
      </c>
      <c r="P756" s="1">
        <f>20*LOG10((2*O756)/('KB ref'!O755*'KB ref'!$X$3))</f>
        <v>-33.918670224398227</v>
      </c>
      <c r="Q756">
        <v>76104</v>
      </c>
      <c r="R756" s="1">
        <v>7.6460300000000004E-5</v>
      </c>
      <c r="S756" s="1">
        <f>20*LOG10((2*R756)/('KB ref'!R755*'KB ref'!$X$3))</f>
        <v>-37.828389593131526</v>
      </c>
      <c r="T756">
        <v>76201</v>
      </c>
      <c r="U756" s="1">
        <v>3.5710000000000002E-5</v>
      </c>
      <c r="V756" s="1">
        <f>20*LOG10((2*U756)/('KB ref'!U755*'KB ref'!$X$3))</f>
        <v>-29.654838607049708</v>
      </c>
    </row>
    <row r="757" spans="2:22" x14ac:dyDescent="0.25">
      <c r="B757">
        <v>76302.7</v>
      </c>
      <c r="C757">
        <v>2.60494E-4</v>
      </c>
      <c r="D757" s="1">
        <f>20*LOG10((2*C757)/('KB ref'!C756*'KB ref'!$X$3))</f>
        <v>-35.465608915699327</v>
      </c>
      <c r="E757">
        <v>76301</v>
      </c>
      <c r="F757" s="1">
        <v>9.1944800000000001E-5</v>
      </c>
      <c r="G757" s="1">
        <f>20*LOG10((2*F757)/('KB ref'!F756*'KB ref'!$X$3))</f>
        <v>-32.812050993289191</v>
      </c>
      <c r="H757">
        <v>76301.600000000006</v>
      </c>
      <c r="I757" s="1">
        <v>9.3087500000000006E-5</v>
      </c>
      <c r="J757" s="1">
        <f>20*LOG10((2*I757)/('KB ref'!I756*'KB ref'!$X$3))</f>
        <v>-31.935388947075975</v>
      </c>
      <c r="K757">
        <v>76302.5</v>
      </c>
      <c r="L757" s="1">
        <v>8.4372399999999999E-5</v>
      </c>
      <c r="M757" s="1">
        <f>20*LOG10((2*L757)/('KB ref'!L756*'KB ref'!$X$3))</f>
        <v>-34.687873028020121</v>
      </c>
      <c r="N757">
        <v>76300.5</v>
      </c>
      <c r="O757">
        <v>2.9831399999999999E-4</v>
      </c>
      <c r="P757" s="1">
        <f>20*LOG10((2*O757)/('KB ref'!O756*'KB ref'!$X$3))</f>
        <v>-33.920470535720625</v>
      </c>
      <c r="Q757">
        <v>76203.899999999994</v>
      </c>
      <c r="R757" s="1">
        <v>6.97248E-5</v>
      </c>
      <c r="S757" s="1">
        <f>20*LOG10((2*R757)/('KB ref'!R756*'KB ref'!$X$3))</f>
        <v>-38.025673748510982</v>
      </c>
      <c r="T757">
        <v>76301</v>
      </c>
      <c r="U757" s="1">
        <v>3.0331299999999999E-5</v>
      </c>
      <c r="V757" s="1">
        <f>20*LOG10((2*U757)/('KB ref'!U756*'KB ref'!$X$3))</f>
        <v>-32.148746756015228</v>
      </c>
    </row>
    <row r="758" spans="2:22" x14ac:dyDescent="0.25">
      <c r="B758">
        <v>76402.7</v>
      </c>
      <c r="C758">
        <v>2.58562E-4</v>
      </c>
      <c r="D758" s="1">
        <f>20*LOG10((2*C758)/('KB ref'!C757*'KB ref'!$X$3))</f>
        <v>-35.813253205358713</v>
      </c>
      <c r="E758">
        <v>76401</v>
      </c>
      <c r="F758" s="1">
        <v>9.0428700000000004E-5</v>
      </c>
      <c r="G758" s="1">
        <f>20*LOG10((2*F758)/('KB ref'!F757*'KB ref'!$X$3))</f>
        <v>-32.934573824035695</v>
      </c>
      <c r="H758">
        <v>76401.600000000006</v>
      </c>
      <c r="I758">
        <v>1.01443E-4</v>
      </c>
      <c r="J758" s="1">
        <f>20*LOG10((2*I758)/('KB ref'!I757*'KB ref'!$X$3))</f>
        <v>-32.279195245185186</v>
      </c>
      <c r="K758">
        <v>76402.600000000006</v>
      </c>
      <c r="L758" s="1">
        <v>7.9970799999999997E-5</v>
      </c>
      <c r="M758" s="1">
        <f>20*LOG10((2*L758)/('KB ref'!L757*'KB ref'!$X$3))</f>
        <v>-34.655451996098151</v>
      </c>
      <c r="N758">
        <v>76400.5</v>
      </c>
      <c r="O758">
        <v>2.9556299999999999E-4</v>
      </c>
      <c r="P758" s="1">
        <f>20*LOG10((2*O758)/('KB ref'!O757*'KB ref'!$X$3))</f>
        <v>-34.019223545529933</v>
      </c>
      <c r="Q758">
        <v>76304</v>
      </c>
      <c r="R758" s="1">
        <v>6.5449400000000004E-5</v>
      </c>
      <c r="S758" s="1">
        <f>20*LOG10((2*R758)/('KB ref'!R757*'KB ref'!$X$3))</f>
        <v>-39.167136187328552</v>
      </c>
      <c r="T758">
        <v>76401</v>
      </c>
      <c r="U758" s="1">
        <v>3.4037800000000001E-5</v>
      </c>
      <c r="V758" s="1">
        <f>20*LOG10((2*U758)/('KB ref'!U757*'KB ref'!$X$3))</f>
        <v>-30.785470779565816</v>
      </c>
    </row>
    <row r="759" spans="2:22" x14ac:dyDescent="0.25">
      <c r="B759">
        <v>76502.7</v>
      </c>
      <c r="C759">
        <v>2.5716500000000001E-4</v>
      </c>
      <c r="D759" s="1">
        <f>20*LOG10((2*C759)/('KB ref'!C758*'KB ref'!$X$3))</f>
        <v>-36.089047440008592</v>
      </c>
      <c r="E759">
        <v>76501.100000000006</v>
      </c>
      <c r="F759" s="1">
        <v>8.8964599999999999E-5</v>
      </c>
      <c r="G759" s="1">
        <f>20*LOG10((2*F759)/('KB ref'!F758*'KB ref'!$X$3))</f>
        <v>-32.859329791751605</v>
      </c>
      <c r="H759">
        <v>76501.600000000006</v>
      </c>
      <c r="I759" s="1">
        <v>9.9846999999999995E-5</v>
      </c>
      <c r="J759" s="1">
        <f>20*LOG10((2*I759)/('KB ref'!I758*'KB ref'!$X$3))</f>
        <v>-32.725242194344951</v>
      </c>
      <c r="K759">
        <v>76502.5</v>
      </c>
      <c r="L759" s="1">
        <v>8.5898199999999997E-5</v>
      </c>
      <c r="M759" s="1">
        <f>20*LOG10((2*L759)/('KB ref'!L758*'KB ref'!$X$3))</f>
        <v>-34.647690237947018</v>
      </c>
      <c r="N759">
        <v>76500.5</v>
      </c>
      <c r="O759">
        <v>3.0075499999999999E-4</v>
      </c>
      <c r="P759" s="1">
        <f>20*LOG10((2*O759)/('KB ref'!O758*'KB ref'!$X$3))</f>
        <v>-34.148805196395898</v>
      </c>
      <c r="Q759">
        <v>76404</v>
      </c>
      <c r="R759" s="1">
        <v>6.8087600000000002E-5</v>
      </c>
      <c r="S759" s="1">
        <f>20*LOG10((2*R759)/('KB ref'!R758*'KB ref'!$X$3))</f>
        <v>-38.359466756454019</v>
      </c>
      <c r="T759">
        <v>76500.899999999994</v>
      </c>
      <c r="U759" s="1">
        <v>4.5534800000000003E-5</v>
      </c>
      <c r="V759" s="1">
        <f>20*LOG10((2*U759)/('KB ref'!U758*'KB ref'!$X$3))</f>
        <v>-27.119585629210196</v>
      </c>
    </row>
    <row r="760" spans="2:22" x14ac:dyDescent="0.25">
      <c r="B760">
        <v>76602.7</v>
      </c>
      <c r="C760">
        <v>2.6623400000000001E-4</v>
      </c>
      <c r="D760" s="1">
        <f>20*LOG10((2*C760)/('KB ref'!C759*'KB ref'!$X$3))</f>
        <v>-35.80076524838195</v>
      </c>
      <c r="E760">
        <v>76601</v>
      </c>
      <c r="F760" s="1">
        <v>9.1841600000000005E-5</v>
      </c>
      <c r="G760" s="1">
        <f>20*LOG10((2*F760)/('KB ref'!F759*'KB ref'!$X$3))</f>
        <v>-32.135672196416365</v>
      </c>
      <c r="H760">
        <v>76601.5</v>
      </c>
      <c r="I760">
        <v>1.06365E-4</v>
      </c>
      <c r="J760" s="1">
        <f>20*LOG10((2*I760)/('KB ref'!I759*'KB ref'!$X$3))</f>
        <v>-31.761377550646127</v>
      </c>
      <c r="K760">
        <v>76602.5</v>
      </c>
      <c r="L760" s="1">
        <v>9.0665200000000001E-5</v>
      </c>
      <c r="M760" s="1">
        <f>20*LOG10((2*L760)/('KB ref'!L759*'KB ref'!$X$3))</f>
        <v>-34.718574998735384</v>
      </c>
      <c r="N760">
        <v>76600.5</v>
      </c>
      <c r="O760">
        <v>2.92892E-4</v>
      </c>
      <c r="P760" s="1">
        <f>20*LOG10((2*O760)/('KB ref'!O759*'KB ref'!$X$3))</f>
        <v>-34.14163768301524</v>
      </c>
      <c r="Q760">
        <v>76503.899999999994</v>
      </c>
      <c r="R760" s="1">
        <v>6.2704699999999996E-5</v>
      </c>
      <c r="S760" s="1">
        <f>20*LOG10((2*R760)/('KB ref'!R759*'KB ref'!$X$3))</f>
        <v>-38.347838246863198</v>
      </c>
      <c r="T760">
        <v>76601</v>
      </c>
      <c r="U760" s="1">
        <v>4.5395100000000002E-5</v>
      </c>
      <c r="V760" s="1">
        <f>20*LOG10((2*U760)/('KB ref'!U759*'KB ref'!$X$3))</f>
        <v>-23.090176215091411</v>
      </c>
    </row>
    <row r="761" spans="2:22" x14ac:dyDescent="0.25">
      <c r="B761">
        <v>76702.7</v>
      </c>
      <c r="C761">
        <v>2.6457800000000001E-4</v>
      </c>
      <c r="D761" s="1">
        <f>20*LOG10((2*C761)/('KB ref'!C760*'KB ref'!$X$3))</f>
        <v>-35.635449009662224</v>
      </c>
      <c r="E761">
        <v>76701</v>
      </c>
      <c r="F761" s="1">
        <v>8.9538999999999998E-5</v>
      </c>
      <c r="G761" s="1">
        <f>20*LOG10((2*F761)/('KB ref'!F760*'KB ref'!$X$3))</f>
        <v>-32.539699846220614</v>
      </c>
      <c r="H761">
        <v>76701.600000000006</v>
      </c>
      <c r="I761" s="1">
        <v>9.5594700000000001E-5</v>
      </c>
      <c r="J761" s="1">
        <f>20*LOG10((2*I761)/('KB ref'!I760*'KB ref'!$X$3))</f>
        <v>-31.345799812181507</v>
      </c>
      <c r="K761">
        <v>76702.5</v>
      </c>
      <c r="L761" s="1">
        <v>9.3460499999999997E-5</v>
      </c>
      <c r="M761" s="1">
        <f>20*LOG10((2*L761)/('KB ref'!L760*'KB ref'!$X$3))</f>
        <v>-34.812511239647947</v>
      </c>
      <c r="N761">
        <v>76700.5</v>
      </c>
      <c r="O761">
        <v>2.8212700000000002E-4</v>
      </c>
      <c r="P761" s="1">
        <f>20*LOG10((2*O761)/('KB ref'!O760*'KB ref'!$X$3))</f>
        <v>-34.148690250051239</v>
      </c>
      <c r="Q761">
        <v>76603.899999999994</v>
      </c>
      <c r="R761" s="1">
        <v>5.9773399999999999E-5</v>
      </c>
      <c r="S761" s="1">
        <f>20*LOG10((2*R761)/('KB ref'!R760*'KB ref'!$X$3))</f>
        <v>-38.037953862762791</v>
      </c>
      <c r="T761">
        <v>76701</v>
      </c>
      <c r="U761" s="1">
        <v>4.5889900000000003E-5</v>
      </c>
      <c r="V761" s="1">
        <f>20*LOG10((2*U761)/('KB ref'!U760*'KB ref'!$X$3))</f>
        <v>-25.054092772517684</v>
      </c>
    </row>
    <row r="762" spans="2:22" x14ac:dyDescent="0.25">
      <c r="B762">
        <v>76802.600000000006</v>
      </c>
      <c r="C762">
        <v>2.6297799999999997E-4</v>
      </c>
      <c r="D762" s="1">
        <f>20*LOG10((2*C762)/('KB ref'!C761*'KB ref'!$X$3))</f>
        <v>-35.661992267842528</v>
      </c>
      <c r="E762">
        <v>76801</v>
      </c>
      <c r="F762" s="1">
        <v>9.2320399999999998E-5</v>
      </c>
      <c r="G762" s="1">
        <f>20*LOG10((2*F762)/('KB ref'!F761*'KB ref'!$X$3))</f>
        <v>-32.944179855252628</v>
      </c>
      <c r="H762">
        <v>76801.600000000006</v>
      </c>
      <c r="I762" s="1">
        <v>8.3021499999999998E-5</v>
      </c>
      <c r="J762" s="1">
        <f>20*LOG10((2*I762)/('KB ref'!I761*'KB ref'!$X$3))</f>
        <v>-31.805891667459598</v>
      </c>
      <c r="K762">
        <v>76802.5</v>
      </c>
      <c r="L762" s="1">
        <v>9.6520099999999998E-5</v>
      </c>
      <c r="M762" s="1">
        <f>20*LOG10((2*L762)/('KB ref'!L761*'KB ref'!$X$3))</f>
        <v>-34.4030830721141</v>
      </c>
      <c r="N762">
        <v>76800.5</v>
      </c>
      <c r="O762">
        <v>2.7427000000000002E-4</v>
      </c>
      <c r="P762" s="1">
        <f>20*LOG10((2*O762)/('KB ref'!O761*'KB ref'!$X$3))</f>
        <v>-34.192367306648315</v>
      </c>
      <c r="Q762">
        <v>76704</v>
      </c>
      <c r="R762" s="1">
        <v>5.3698300000000001E-5</v>
      </c>
      <c r="S762" s="1">
        <f>20*LOG10((2*R762)/('KB ref'!R761*'KB ref'!$X$3))</f>
        <v>-38.566223653120332</v>
      </c>
      <c r="T762">
        <v>76801</v>
      </c>
      <c r="U762" s="1">
        <v>4.5158499999999998E-5</v>
      </c>
      <c r="V762" s="1">
        <f>20*LOG10((2*U762)/('KB ref'!U761*'KB ref'!$X$3))</f>
        <v>-27.646761278443819</v>
      </c>
    </row>
    <row r="763" spans="2:22" x14ac:dyDescent="0.25">
      <c r="B763">
        <v>76902.7</v>
      </c>
      <c r="C763">
        <v>2.5273500000000003E-4</v>
      </c>
      <c r="D763" s="1">
        <f>20*LOG10((2*C763)/('KB ref'!C762*'KB ref'!$X$3))</f>
        <v>-36.052162307082291</v>
      </c>
      <c r="E763">
        <v>76901.100000000006</v>
      </c>
      <c r="F763" s="1">
        <v>9.4521500000000006E-5</v>
      </c>
      <c r="G763" s="1">
        <f>20*LOG10((2*F763)/('KB ref'!F762*'KB ref'!$X$3))</f>
        <v>-32.87613476507503</v>
      </c>
      <c r="H763">
        <v>76901.600000000006</v>
      </c>
      <c r="I763" s="1">
        <v>8.5752299999999995E-5</v>
      </c>
      <c r="J763" s="1">
        <f>20*LOG10((2*I763)/('KB ref'!I762*'KB ref'!$X$3))</f>
        <v>-32.171190647671111</v>
      </c>
      <c r="K763">
        <v>76902.5</v>
      </c>
      <c r="L763" s="1">
        <v>8.6489000000000005E-5</v>
      </c>
      <c r="M763" s="1">
        <f>20*LOG10((2*L763)/('KB ref'!L762*'KB ref'!$X$3))</f>
        <v>-35.547548868483943</v>
      </c>
      <c r="N763">
        <v>76900.5</v>
      </c>
      <c r="O763">
        <v>2.7180500000000002E-4</v>
      </c>
      <c r="P763" s="1">
        <f>20*LOG10((2*O763)/('KB ref'!O762*'KB ref'!$X$3))</f>
        <v>-34.612942194730834</v>
      </c>
      <c r="Q763">
        <v>76804</v>
      </c>
      <c r="R763" s="1">
        <v>5.4202300000000001E-5</v>
      </c>
      <c r="S763" s="1">
        <f>20*LOG10((2*R763)/('KB ref'!R762*'KB ref'!$X$3))</f>
        <v>-37.760856504791022</v>
      </c>
      <c r="T763">
        <v>76901</v>
      </c>
      <c r="U763" s="1">
        <v>4.9390900000000002E-5</v>
      </c>
      <c r="V763" s="1">
        <f>20*LOG10((2*U763)/('KB ref'!U762*'KB ref'!$X$3))</f>
        <v>-27.547839401235379</v>
      </c>
    </row>
    <row r="764" spans="2:22" x14ac:dyDescent="0.25">
      <c r="B764">
        <v>77002.7</v>
      </c>
      <c r="C764">
        <v>2.5004500000000001E-4</v>
      </c>
      <c r="D764" s="1">
        <f>20*LOG10((2*C764)/('KB ref'!C763*'KB ref'!$X$3))</f>
        <v>-36.164864475193085</v>
      </c>
      <c r="E764">
        <v>77001</v>
      </c>
      <c r="F764">
        <v>1.0148400000000001E-4</v>
      </c>
      <c r="G764" s="1">
        <f>20*LOG10((2*F764)/('KB ref'!F763*'KB ref'!$X$3))</f>
        <v>-32.470739836969436</v>
      </c>
      <c r="H764">
        <v>77001.600000000006</v>
      </c>
      <c r="I764" s="1">
        <v>7.6201300000000005E-5</v>
      </c>
      <c r="J764" s="1">
        <f>20*LOG10((2*I764)/('KB ref'!I763*'KB ref'!$X$3))</f>
        <v>-32.05886333943053</v>
      </c>
      <c r="K764">
        <v>77002.5</v>
      </c>
      <c r="L764" s="1">
        <v>8.1231700000000004E-5</v>
      </c>
      <c r="M764" s="1">
        <f>20*LOG10((2*L764)/('KB ref'!L763*'KB ref'!$X$3))</f>
        <v>-35.746297507677852</v>
      </c>
      <c r="N764">
        <v>77000.5</v>
      </c>
      <c r="O764">
        <v>2.6462399999999998E-4</v>
      </c>
      <c r="P764" s="1">
        <f>20*LOG10((2*O764)/('KB ref'!O763*'KB ref'!$X$3))</f>
        <v>-34.809554516060849</v>
      </c>
      <c r="Q764">
        <v>76903.899999999994</v>
      </c>
      <c r="R764" s="1">
        <v>4.8062799999999997E-5</v>
      </c>
      <c r="S764" s="1">
        <f>20*LOG10((2*R764)/('KB ref'!R763*'KB ref'!$X$3))</f>
        <v>-38.664805970187345</v>
      </c>
      <c r="T764">
        <v>77001</v>
      </c>
      <c r="U764" s="1">
        <v>5.6362900000000002E-5</v>
      </c>
      <c r="V764" s="1">
        <f>20*LOG10((2*U764)/('KB ref'!U763*'KB ref'!$X$3))</f>
        <v>-26.951100866098617</v>
      </c>
    </row>
    <row r="765" spans="2:22" x14ac:dyDescent="0.25">
      <c r="B765">
        <v>77102.7</v>
      </c>
      <c r="C765">
        <v>2.4847500000000001E-4</v>
      </c>
      <c r="D765" s="1">
        <f>20*LOG10((2*C765)/('KB ref'!C764*'KB ref'!$X$3))</f>
        <v>-36.420028406784219</v>
      </c>
      <c r="E765">
        <v>77101</v>
      </c>
      <c r="F765" s="1">
        <v>9.7663000000000003E-5</v>
      </c>
      <c r="G765" s="1">
        <f>20*LOG10((2*F765)/('KB ref'!F764*'KB ref'!$X$3))</f>
        <v>-33.155927616905274</v>
      </c>
      <c r="H765">
        <v>77101.600000000006</v>
      </c>
      <c r="I765" s="1">
        <v>6.9828900000000005E-5</v>
      </c>
      <c r="J765" s="1">
        <f>20*LOG10((2*I765)/('KB ref'!I764*'KB ref'!$X$3))</f>
        <v>-31.982064446624349</v>
      </c>
      <c r="K765">
        <v>77102.5</v>
      </c>
      <c r="L765" s="1">
        <v>8.0193999999999998E-5</v>
      </c>
      <c r="M765" s="1">
        <f>20*LOG10((2*L765)/('KB ref'!L764*'KB ref'!$X$3))</f>
        <v>-35.455156605816804</v>
      </c>
      <c r="N765">
        <v>77100.5</v>
      </c>
      <c r="O765">
        <v>2.6600300000000001E-4</v>
      </c>
      <c r="P765" s="1">
        <f>20*LOG10((2*O765)/('KB ref'!O764*'KB ref'!$X$3))</f>
        <v>-35.005915542363816</v>
      </c>
      <c r="Q765">
        <v>77004</v>
      </c>
      <c r="R765" s="1">
        <v>4.3551199999999997E-5</v>
      </c>
      <c r="S765" s="1">
        <f>20*LOG10((2*R765)/('KB ref'!R764*'KB ref'!$X$3))</f>
        <v>-40.189641510164762</v>
      </c>
      <c r="T765">
        <v>77101</v>
      </c>
      <c r="U765" s="1">
        <v>5.2117100000000003E-5</v>
      </c>
      <c r="V765" s="1">
        <f>20*LOG10((2*U765)/('KB ref'!U764*'KB ref'!$X$3))</f>
        <v>-28.118902696903227</v>
      </c>
    </row>
    <row r="766" spans="2:22" x14ac:dyDescent="0.25">
      <c r="B766">
        <v>77202.7</v>
      </c>
      <c r="C766">
        <v>2.49707E-4</v>
      </c>
      <c r="D766" s="1">
        <f>20*LOG10((2*C766)/('KB ref'!C765*'KB ref'!$X$3))</f>
        <v>-36.633307746133376</v>
      </c>
      <c r="E766">
        <v>77201</v>
      </c>
      <c r="F766" s="1">
        <v>9.8280800000000003E-5</v>
      </c>
      <c r="G766" s="1">
        <f>20*LOG10((2*F766)/('KB ref'!F765*'KB ref'!$X$3))</f>
        <v>-33.514611871797783</v>
      </c>
      <c r="H766">
        <v>77201.600000000006</v>
      </c>
      <c r="I766" s="1">
        <v>6.9249800000000002E-5</v>
      </c>
      <c r="J766" s="1">
        <f>20*LOG10((2*I766)/('KB ref'!I765*'KB ref'!$X$3))</f>
        <v>-31.837698127162216</v>
      </c>
      <c r="K766">
        <v>77202.5</v>
      </c>
      <c r="L766" s="1">
        <v>8.4053299999999997E-5</v>
      </c>
      <c r="M766" s="1">
        <f>20*LOG10((2*L766)/('KB ref'!L765*'KB ref'!$X$3))</f>
        <v>-34.770592649946437</v>
      </c>
      <c r="N766">
        <v>77200.5</v>
      </c>
      <c r="O766">
        <v>2.63224E-4</v>
      </c>
      <c r="P766" s="1">
        <f>20*LOG10((2*O766)/('KB ref'!O765*'KB ref'!$X$3))</f>
        <v>-35.151036148637253</v>
      </c>
      <c r="Q766">
        <v>77104.100000000006</v>
      </c>
      <c r="R766" s="1">
        <v>4.1357699999999999E-5</v>
      </c>
      <c r="S766" s="1">
        <f>20*LOG10((2*R766)/('KB ref'!R765*'KB ref'!$X$3))</f>
        <v>-41.041475621351168</v>
      </c>
      <c r="T766">
        <v>77201</v>
      </c>
      <c r="U766" s="1">
        <v>4.5132900000000003E-5</v>
      </c>
      <c r="V766" s="1">
        <f>20*LOG10((2*U766)/('KB ref'!U765*'KB ref'!$X$3))</f>
        <v>-32.198126407080423</v>
      </c>
    </row>
    <row r="767" spans="2:22" x14ac:dyDescent="0.25">
      <c r="B767">
        <v>77302.7</v>
      </c>
      <c r="C767">
        <v>2.5105499999999997E-4</v>
      </c>
      <c r="D767" s="1">
        <f>20*LOG10((2*C767)/('KB ref'!C766*'KB ref'!$X$3))</f>
        <v>-36.531304105620301</v>
      </c>
      <c r="E767">
        <v>77301</v>
      </c>
      <c r="F767" s="1">
        <v>9.8125099999999993E-5</v>
      </c>
      <c r="G767" s="1">
        <f>20*LOG10((2*F767)/('KB ref'!F766*'KB ref'!$X$3))</f>
        <v>-34.215697456278193</v>
      </c>
      <c r="H767">
        <v>77301.600000000006</v>
      </c>
      <c r="I767" s="1">
        <v>7.1278800000000006E-5</v>
      </c>
      <c r="J767" s="1">
        <f>20*LOG10((2*I767)/('KB ref'!I766*'KB ref'!$X$3))</f>
        <v>-33.093832563281104</v>
      </c>
      <c r="K767">
        <v>77302.5</v>
      </c>
      <c r="L767" s="1">
        <v>9.1748099999999997E-5</v>
      </c>
      <c r="M767" s="1">
        <f>20*LOG10((2*L767)/('KB ref'!L766*'KB ref'!$X$3))</f>
        <v>-34.03895768929425</v>
      </c>
      <c r="N767">
        <v>77300.5</v>
      </c>
      <c r="O767">
        <v>2.5540799999999999E-4</v>
      </c>
      <c r="P767" s="1">
        <f>20*LOG10((2*O767)/('KB ref'!O766*'KB ref'!$X$3))</f>
        <v>-35.403783358570074</v>
      </c>
      <c r="Q767">
        <v>77204</v>
      </c>
      <c r="R767" s="1">
        <v>4.1520599999999997E-5</v>
      </c>
      <c r="S767" s="1">
        <f>20*LOG10((2*R767)/('KB ref'!R766*'KB ref'!$X$3))</f>
        <v>-40.865146809265418</v>
      </c>
      <c r="T767">
        <v>77301</v>
      </c>
      <c r="U767" s="1">
        <v>5.3207000000000001E-5</v>
      </c>
      <c r="V767" s="1">
        <f>20*LOG10((2*U767)/('KB ref'!U766*'KB ref'!$X$3))</f>
        <v>-29.825108909911918</v>
      </c>
    </row>
    <row r="768" spans="2:22" x14ac:dyDescent="0.25">
      <c r="B768">
        <v>77402.7</v>
      </c>
      <c r="C768">
        <v>2.56624E-4</v>
      </c>
      <c r="D768" s="1">
        <f>20*LOG10((2*C768)/('KB ref'!C767*'KB ref'!$X$3))</f>
        <v>-36.281135826266706</v>
      </c>
      <c r="E768">
        <v>77401</v>
      </c>
      <c r="F768">
        <v>1.05262E-4</v>
      </c>
      <c r="G768" s="1">
        <f>20*LOG10((2*F768)/('KB ref'!F767*'KB ref'!$X$3))</f>
        <v>-34.003446618365778</v>
      </c>
      <c r="H768">
        <v>77401.600000000006</v>
      </c>
      <c r="I768" s="1">
        <v>7.4927199999999996E-5</v>
      </c>
      <c r="J768" s="1">
        <f>20*LOG10((2*I768)/('KB ref'!I767*'KB ref'!$X$3))</f>
        <v>-32.002287535963745</v>
      </c>
      <c r="K768">
        <v>77402.5</v>
      </c>
      <c r="L768" s="1">
        <v>9.06371E-5</v>
      </c>
      <c r="M768" s="1">
        <f>20*LOG10((2*L768)/('KB ref'!L767*'KB ref'!$X$3))</f>
        <v>-34.670842018951241</v>
      </c>
      <c r="N768">
        <v>77400.5</v>
      </c>
      <c r="O768">
        <v>2.6000300000000002E-4</v>
      </c>
      <c r="P768" s="1">
        <f>20*LOG10((2*O768)/('KB ref'!O767*'KB ref'!$X$3))</f>
        <v>-35.173702246174919</v>
      </c>
      <c r="Q768">
        <v>77304</v>
      </c>
      <c r="R768" s="1">
        <v>3.7776299999999999E-5</v>
      </c>
      <c r="S768" s="1">
        <f>20*LOG10((2*R768)/('KB ref'!R767*'KB ref'!$X$3))</f>
        <v>-41.373660214486335</v>
      </c>
      <c r="T768">
        <v>77401</v>
      </c>
      <c r="U768" s="1">
        <v>5.7546100000000001E-5</v>
      </c>
      <c r="V768" s="1">
        <f>20*LOG10((2*U768)/('KB ref'!U767*'KB ref'!$X$3))</f>
        <v>-29.769388735129002</v>
      </c>
    </row>
    <row r="769" spans="2:22" x14ac:dyDescent="0.25">
      <c r="B769">
        <v>77502.7</v>
      </c>
      <c r="C769">
        <v>2.5377199999999998E-4</v>
      </c>
      <c r="D769" s="1">
        <f>20*LOG10((2*C769)/('KB ref'!C768*'KB ref'!$X$3))</f>
        <v>-36.606833869270964</v>
      </c>
      <c r="E769">
        <v>77501</v>
      </c>
      <c r="F769">
        <v>1.10752E-4</v>
      </c>
      <c r="G769" s="1">
        <f>20*LOG10((2*F769)/('KB ref'!F768*'KB ref'!$X$3))</f>
        <v>-34.145560073664434</v>
      </c>
      <c r="H769">
        <v>77501.600000000006</v>
      </c>
      <c r="I769" s="1">
        <v>7.4497299999999996E-5</v>
      </c>
      <c r="J769" s="1">
        <f>20*LOG10((2*I769)/('KB ref'!I768*'KB ref'!$X$3))</f>
        <v>-31.429396304110973</v>
      </c>
      <c r="K769">
        <v>77502.600000000006</v>
      </c>
      <c r="L769" s="1">
        <v>8.5508700000000003E-5</v>
      </c>
      <c r="M769" s="1">
        <f>20*LOG10((2*L769)/('KB ref'!L768*'KB ref'!$X$3))</f>
        <v>-35.278113450185415</v>
      </c>
      <c r="N769">
        <v>77500.5</v>
      </c>
      <c r="O769">
        <v>2.68795E-4</v>
      </c>
      <c r="P769" s="1">
        <f>20*LOG10((2*O769)/('KB ref'!O768*'KB ref'!$X$3))</f>
        <v>-34.911694205413895</v>
      </c>
      <c r="Q769">
        <v>77496.3</v>
      </c>
      <c r="R769" s="1">
        <v>3.71401E-5</v>
      </c>
      <c r="S769" s="1">
        <f>20*LOG10((2*R769)/('KB ref'!R768*'KB ref'!$X$3))</f>
        <v>-41.749739045777716</v>
      </c>
      <c r="T769">
        <v>77501</v>
      </c>
      <c r="U769" s="1">
        <v>5.5838599999999998E-5</v>
      </c>
      <c r="V769" s="1">
        <f>20*LOG10((2*U769)/('KB ref'!U768*'KB ref'!$X$3))</f>
        <v>-29.381096421547749</v>
      </c>
    </row>
    <row r="770" spans="2:22" x14ac:dyDescent="0.25">
      <c r="B770">
        <v>77602.7</v>
      </c>
      <c r="C770">
        <v>2.56018E-4</v>
      </c>
      <c r="D770" s="1">
        <f>20*LOG10((2*C770)/('KB ref'!C769*'KB ref'!$X$3))</f>
        <v>-36.549408262122526</v>
      </c>
      <c r="E770">
        <v>77601</v>
      </c>
      <c r="F770">
        <v>1.11637E-4</v>
      </c>
      <c r="G770" s="1">
        <f>20*LOG10((2*F770)/('KB ref'!F769*'KB ref'!$X$3))</f>
        <v>-34.665642789075704</v>
      </c>
      <c r="H770">
        <v>77601.600000000006</v>
      </c>
      <c r="I770" s="1">
        <v>6.8855099999999997E-5</v>
      </c>
      <c r="J770" s="1">
        <f>20*LOG10((2*I770)/('KB ref'!I769*'KB ref'!$X$3))</f>
        <v>-32.479576470659218</v>
      </c>
      <c r="K770">
        <v>77602.5</v>
      </c>
      <c r="L770" s="1">
        <v>9.1130200000000004E-5</v>
      </c>
      <c r="M770" s="1">
        <f>20*LOG10((2*L770)/('KB ref'!L769*'KB ref'!$X$3))</f>
        <v>-34.851615626871244</v>
      </c>
      <c r="N770">
        <v>77600.5</v>
      </c>
      <c r="O770">
        <v>2.66939E-4</v>
      </c>
      <c r="P770" s="1">
        <f>20*LOG10((2*O770)/('KB ref'!O769*'KB ref'!$X$3))</f>
        <v>-34.851948472050942</v>
      </c>
      <c r="Q770">
        <v>77504.100000000006</v>
      </c>
      <c r="R770" s="1">
        <v>4.19147E-5</v>
      </c>
      <c r="S770" s="1">
        <f>20*LOG10((2*R770)/('KB ref'!R769*'KB ref'!$X$3))</f>
        <v>-39.264461515116437</v>
      </c>
      <c r="T770">
        <v>77601</v>
      </c>
      <c r="U770" s="1">
        <v>6.0841799999999997E-5</v>
      </c>
      <c r="V770" s="1">
        <f>20*LOG10((2*U770)/('KB ref'!U769*'KB ref'!$X$3))</f>
        <v>-28.596784066989368</v>
      </c>
    </row>
    <row r="771" spans="2:22" x14ac:dyDescent="0.25">
      <c r="B771">
        <v>77702.7</v>
      </c>
      <c r="C771">
        <v>2.5275800000000001E-4</v>
      </c>
      <c r="D771" s="1">
        <f>20*LOG10((2*C771)/('KB ref'!C770*'KB ref'!$X$3))</f>
        <v>-36.794490287355487</v>
      </c>
      <c r="E771">
        <v>77701</v>
      </c>
      <c r="F771">
        <v>1.07477E-4</v>
      </c>
      <c r="G771" s="1">
        <f>20*LOG10((2*F771)/('KB ref'!F770*'KB ref'!$X$3))</f>
        <v>-34.654513077357706</v>
      </c>
      <c r="H771">
        <v>77701.600000000006</v>
      </c>
      <c r="I771" s="1">
        <v>5.97396E-5</v>
      </c>
      <c r="J771" s="1">
        <f>20*LOG10((2*I771)/('KB ref'!I770*'KB ref'!$X$3))</f>
        <v>-34.072176742429271</v>
      </c>
      <c r="K771">
        <v>77702.399999999994</v>
      </c>
      <c r="L771" s="1">
        <v>9.1970699999999997E-5</v>
      </c>
      <c r="M771" s="1">
        <f>20*LOG10((2*L771)/('KB ref'!L770*'KB ref'!$X$3))</f>
        <v>-35.406644261188632</v>
      </c>
      <c r="N771">
        <v>77700.5</v>
      </c>
      <c r="O771">
        <v>2.5431E-4</v>
      </c>
      <c r="P771" s="1">
        <f>20*LOG10((2*O771)/('KB ref'!O770*'KB ref'!$X$3))</f>
        <v>-35.022171856657785</v>
      </c>
      <c r="Q771">
        <v>77604</v>
      </c>
      <c r="R771" s="1">
        <v>3.6701600000000001E-5</v>
      </c>
      <c r="S771" s="1">
        <f>20*LOG10((2*R771)/('KB ref'!R770*'KB ref'!$X$3))</f>
        <v>-39.991492914988285</v>
      </c>
      <c r="T771">
        <v>77701</v>
      </c>
      <c r="U771" s="1">
        <v>6.2623E-5</v>
      </c>
      <c r="V771" s="1">
        <f>20*LOG10((2*U771)/('KB ref'!U770*'KB ref'!$X$3))</f>
        <v>-29.234203168357425</v>
      </c>
    </row>
    <row r="772" spans="2:22" x14ac:dyDescent="0.25">
      <c r="B772">
        <v>77802.7</v>
      </c>
      <c r="C772">
        <v>2.4392500000000001E-4</v>
      </c>
      <c r="D772" s="1">
        <f>20*LOG10((2*C772)/('KB ref'!C771*'KB ref'!$X$3))</f>
        <v>-36.786619133729239</v>
      </c>
      <c r="E772">
        <v>77801</v>
      </c>
      <c r="F772">
        <v>1.09351E-4</v>
      </c>
      <c r="G772" s="1">
        <f>20*LOG10((2*F772)/('KB ref'!F771*'KB ref'!$X$3))</f>
        <v>-34.37848337184348</v>
      </c>
      <c r="H772">
        <v>77801.600000000006</v>
      </c>
      <c r="I772" s="1">
        <v>5.6849299999999998E-5</v>
      </c>
      <c r="J772" s="1">
        <f>20*LOG10((2*I772)/('KB ref'!I771*'KB ref'!$X$3))</f>
        <v>-34.150138842345008</v>
      </c>
      <c r="K772">
        <v>77802.5</v>
      </c>
      <c r="L772" s="1">
        <v>7.8926500000000004E-5</v>
      </c>
      <c r="M772" s="1">
        <f>20*LOG10((2*L772)/('KB ref'!L771*'KB ref'!$X$3))</f>
        <v>-36.478302502064402</v>
      </c>
      <c r="N772">
        <v>77800.5</v>
      </c>
      <c r="O772">
        <v>2.4819099999999998E-4</v>
      </c>
      <c r="P772" s="1">
        <f>20*LOG10((2*O772)/('KB ref'!O771*'KB ref'!$X$3))</f>
        <v>-34.956562869487556</v>
      </c>
      <c r="Q772">
        <v>77703.8</v>
      </c>
      <c r="R772" s="1">
        <v>3.4913899999999998E-5</v>
      </c>
      <c r="S772" s="1">
        <f>20*LOG10((2*R772)/('KB ref'!R771*'KB ref'!$X$3))</f>
        <v>-40.018281094628783</v>
      </c>
      <c r="T772">
        <v>77801</v>
      </c>
      <c r="U772" s="1">
        <v>6.30308E-5</v>
      </c>
      <c r="V772" s="1">
        <f>20*LOG10((2*U772)/('KB ref'!U771*'KB ref'!$X$3))</f>
        <v>-31.015535459234687</v>
      </c>
    </row>
    <row r="773" spans="2:22" x14ac:dyDescent="0.25">
      <c r="B773">
        <v>77902.7</v>
      </c>
      <c r="C773">
        <v>2.4748700000000001E-4</v>
      </c>
      <c r="D773" s="1">
        <f>20*LOG10((2*C773)/('KB ref'!C772*'KB ref'!$X$3))</f>
        <v>-36.472512799978531</v>
      </c>
      <c r="E773">
        <v>77901</v>
      </c>
      <c r="F773">
        <v>1.09614E-4</v>
      </c>
      <c r="G773" s="1">
        <f>20*LOG10((2*F773)/('KB ref'!F772*'KB ref'!$X$3))</f>
        <v>-34.362725142113874</v>
      </c>
      <c r="H773">
        <v>77901.600000000006</v>
      </c>
      <c r="I773" s="1">
        <v>4.8226500000000003E-5</v>
      </c>
      <c r="J773" s="1">
        <f>20*LOG10((2*I773)/('KB ref'!I772*'KB ref'!$X$3))</f>
        <v>-34.378318433576723</v>
      </c>
      <c r="K773">
        <v>77902.600000000006</v>
      </c>
      <c r="L773" s="1">
        <v>7.8613299999999995E-5</v>
      </c>
      <c r="M773" s="1">
        <f>20*LOG10((2*L773)/('KB ref'!L772*'KB ref'!$X$3))</f>
        <v>-36.52003414089026</v>
      </c>
      <c r="N773">
        <v>77900.5</v>
      </c>
      <c r="O773">
        <v>2.4206999999999999E-4</v>
      </c>
      <c r="P773" s="1">
        <f>20*LOG10((2*O773)/('KB ref'!O772*'KB ref'!$X$3))</f>
        <v>-35.000279619975544</v>
      </c>
      <c r="Q773">
        <v>77803.899999999994</v>
      </c>
      <c r="R773" s="1">
        <v>3.0822899999999999E-5</v>
      </c>
      <c r="S773" s="1">
        <f>20*LOG10((2*R773)/('KB ref'!R772*'KB ref'!$X$3))</f>
        <v>-41.286429676192931</v>
      </c>
      <c r="T773">
        <v>77901</v>
      </c>
      <c r="U773" s="1">
        <v>6.7012200000000002E-5</v>
      </c>
      <c r="V773" s="1">
        <f>20*LOG10((2*U773)/('KB ref'!U772*'KB ref'!$X$3))</f>
        <v>-30.918710139042389</v>
      </c>
    </row>
    <row r="774" spans="2:22" x14ac:dyDescent="0.25">
      <c r="B774">
        <v>78002.7</v>
      </c>
      <c r="C774">
        <v>2.3464100000000001E-4</v>
      </c>
      <c r="D774" s="1">
        <f>20*LOG10((2*C774)/('KB ref'!C773*'KB ref'!$X$3))</f>
        <v>-36.75870004108414</v>
      </c>
      <c r="E774">
        <v>78001</v>
      </c>
      <c r="F774">
        <v>1.06316E-4</v>
      </c>
      <c r="G774" s="1">
        <f>20*LOG10((2*F774)/('KB ref'!F773*'KB ref'!$X$3))</f>
        <v>-34.751438319722766</v>
      </c>
      <c r="H774">
        <v>78001.600000000006</v>
      </c>
      <c r="I774" s="1">
        <v>4.63552E-5</v>
      </c>
      <c r="J774" s="1">
        <f>20*LOG10((2*I774)/('KB ref'!I773*'KB ref'!$X$3))</f>
        <v>-35.353116251986208</v>
      </c>
      <c r="K774">
        <v>78002.5</v>
      </c>
      <c r="L774" s="1">
        <v>7.2828499999999996E-5</v>
      </c>
      <c r="M774" s="1">
        <f>20*LOG10((2*L774)/('KB ref'!L773*'KB ref'!$X$3))</f>
        <v>-36.821038980826245</v>
      </c>
      <c r="N774">
        <v>78000.5</v>
      </c>
      <c r="O774">
        <v>2.29731E-4</v>
      </c>
      <c r="P774" s="1">
        <f>20*LOG10((2*O774)/('KB ref'!O773*'KB ref'!$X$3))</f>
        <v>-35.583025510701681</v>
      </c>
      <c r="Q774">
        <v>77904</v>
      </c>
      <c r="R774" s="1">
        <v>3.04199E-5</v>
      </c>
      <c r="S774" s="1">
        <f>20*LOG10((2*R774)/('KB ref'!R773*'KB ref'!$X$3))</f>
        <v>-40.941418328594423</v>
      </c>
      <c r="T774">
        <v>78001</v>
      </c>
      <c r="U774" s="1">
        <v>6.3823400000000003E-5</v>
      </c>
      <c r="V774" s="1">
        <f>20*LOG10((2*U774)/('KB ref'!U773*'KB ref'!$X$3))</f>
        <v>-30.525256504353631</v>
      </c>
    </row>
    <row r="775" spans="2:22" x14ac:dyDescent="0.25">
      <c r="B775">
        <v>78102.7</v>
      </c>
      <c r="C775">
        <v>2.2770000000000001E-4</v>
      </c>
      <c r="D775" s="1">
        <f>20*LOG10((2*C775)/('KB ref'!C774*'KB ref'!$X$3))</f>
        <v>-37.107223025017944</v>
      </c>
      <c r="E775">
        <v>78101</v>
      </c>
      <c r="F775" s="1">
        <v>9.9641000000000004E-5</v>
      </c>
      <c r="G775" s="1">
        <f>20*LOG10((2*F775)/('KB ref'!F774*'KB ref'!$X$3))</f>
        <v>-35.055811887107737</v>
      </c>
      <c r="H775">
        <v>78101.600000000006</v>
      </c>
      <c r="I775" s="1">
        <v>5.0664300000000002E-5</v>
      </c>
      <c r="J775" s="1">
        <f>20*LOG10((2*I775)/('KB ref'!I774*'KB ref'!$X$3))</f>
        <v>-35.804658856873964</v>
      </c>
      <c r="K775">
        <v>78102.5</v>
      </c>
      <c r="L775" s="1">
        <v>7.2716299999999994E-5</v>
      </c>
      <c r="M775" s="1">
        <f>20*LOG10((2*L775)/('KB ref'!L774*'KB ref'!$X$3))</f>
        <v>-36.250140301382018</v>
      </c>
      <c r="N775">
        <v>78100.5</v>
      </c>
      <c r="O775">
        <v>2.2517899999999999E-4</v>
      </c>
      <c r="P775" s="1">
        <f>20*LOG10((2*O775)/('KB ref'!O774*'KB ref'!$X$3))</f>
        <v>-35.858392242798118</v>
      </c>
      <c r="Q775">
        <v>78096.2</v>
      </c>
      <c r="R775" s="1">
        <v>2.8759999999999999E-5</v>
      </c>
      <c r="S775" s="1">
        <f>20*LOG10((2*R775)/('KB ref'!R774*'KB ref'!$X$3))</f>
        <v>-42.099189839509386</v>
      </c>
      <c r="T775">
        <v>78101</v>
      </c>
      <c r="U775" s="1">
        <v>5.8538700000000002E-5</v>
      </c>
      <c r="V775" s="1">
        <f>20*LOG10((2*U775)/('KB ref'!U774*'KB ref'!$X$3))</f>
        <v>-31.151158910069711</v>
      </c>
    </row>
    <row r="776" spans="2:22" x14ac:dyDescent="0.25">
      <c r="B776">
        <v>78202.7</v>
      </c>
      <c r="C776">
        <v>2.24105E-4</v>
      </c>
      <c r="D776" s="1">
        <f>20*LOG10((2*C776)/('KB ref'!C775*'KB ref'!$X$3))</f>
        <v>-37.008550990030635</v>
      </c>
      <c r="E776">
        <v>78201</v>
      </c>
      <c r="F776" s="1">
        <v>9.5632999999999997E-5</v>
      </c>
      <c r="G776" s="1">
        <f>20*LOG10((2*F776)/('KB ref'!F775*'KB ref'!$X$3))</f>
        <v>-35.424680603765381</v>
      </c>
      <c r="H776">
        <v>78201.600000000006</v>
      </c>
      <c r="I776" s="1">
        <v>5.3705400000000003E-5</v>
      </c>
      <c r="J776" s="1">
        <f>20*LOG10((2*I776)/('KB ref'!I775*'KB ref'!$X$3))</f>
        <v>-35.195478074113694</v>
      </c>
      <c r="K776">
        <v>78202.5</v>
      </c>
      <c r="L776" s="1">
        <v>6.6642000000000003E-5</v>
      </c>
      <c r="M776" s="1">
        <f>20*LOG10((2*L776)/('KB ref'!L775*'KB ref'!$X$3))</f>
        <v>-36.569188585020683</v>
      </c>
      <c r="N776">
        <v>78200.5</v>
      </c>
      <c r="O776">
        <v>2.2692200000000001E-4</v>
      </c>
      <c r="P776" s="1">
        <f>20*LOG10((2*O776)/('KB ref'!O775*'KB ref'!$X$3))</f>
        <v>-35.967067115389504</v>
      </c>
      <c r="Q776">
        <v>78196.3</v>
      </c>
      <c r="R776" s="1">
        <v>3.1457000000000001E-5</v>
      </c>
      <c r="S776" s="1">
        <f>20*LOG10((2*R776)/('KB ref'!R775*'KB ref'!$X$3))</f>
        <v>-41.998954710841488</v>
      </c>
      <c r="T776">
        <v>78201</v>
      </c>
      <c r="U776" s="1">
        <v>5.2206700000000003E-5</v>
      </c>
      <c r="V776" s="1">
        <f>20*LOG10((2*U776)/('KB ref'!U775*'KB ref'!$X$3))</f>
        <v>-32.332104899395162</v>
      </c>
    </row>
    <row r="777" spans="2:22" x14ac:dyDescent="0.25">
      <c r="B777">
        <v>78302.7</v>
      </c>
      <c r="C777">
        <v>2.2919699999999999E-4</v>
      </c>
      <c r="D777" s="1">
        <f>20*LOG10((2*C777)/('KB ref'!C776*'KB ref'!$X$3))</f>
        <v>-36.848022187072765</v>
      </c>
      <c r="E777">
        <v>78301</v>
      </c>
      <c r="F777" s="1">
        <v>9.2093400000000002E-5</v>
      </c>
      <c r="G777" s="1">
        <f>20*LOG10((2*F777)/('KB ref'!F776*'KB ref'!$X$3))</f>
        <v>-35.368803321703723</v>
      </c>
      <c r="H777">
        <v>78301.5</v>
      </c>
      <c r="I777" s="1">
        <v>5.2709700000000001E-5</v>
      </c>
      <c r="J777" s="1">
        <f>20*LOG10((2*I777)/('KB ref'!I776*'KB ref'!$X$3))</f>
        <v>-35.412705778472194</v>
      </c>
      <c r="K777">
        <v>78302.600000000006</v>
      </c>
      <c r="L777" s="1">
        <v>6.57566E-5</v>
      </c>
      <c r="M777" s="1">
        <f>20*LOG10((2*L777)/('KB ref'!L776*'KB ref'!$X$3))</f>
        <v>-36.77741325463964</v>
      </c>
      <c r="N777">
        <v>78300.5</v>
      </c>
      <c r="O777">
        <v>2.2697099999999999E-4</v>
      </c>
      <c r="P777" s="1">
        <f>20*LOG10((2*O777)/('KB ref'!O776*'KB ref'!$X$3))</f>
        <v>-35.973552714499199</v>
      </c>
      <c r="Q777">
        <v>78296.2</v>
      </c>
      <c r="R777" s="1">
        <v>3.4623799999999999E-5</v>
      </c>
      <c r="S777" s="1">
        <f>20*LOG10((2*R777)/('KB ref'!R776*'KB ref'!$X$3))</f>
        <v>-41.125128770316138</v>
      </c>
      <c r="T777">
        <v>78301</v>
      </c>
      <c r="U777" s="1">
        <v>5.1004600000000003E-5</v>
      </c>
      <c r="V777" s="1">
        <f>20*LOG10((2*U777)/('KB ref'!U776*'KB ref'!$X$3))</f>
        <v>-32.689640340515375</v>
      </c>
    </row>
    <row r="778" spans="2:22" x14ac:dyDescent="0.25">
      <c r="B778">
        <v>78402.7</v>
      </c>
      <c r="C778">
        <v>2.2615299999999999E-4</v>
      </c>
      <c r="D778" s="1">
        <f>20*LOG10((2*C778)/('KB ref'!C777*'KB ref'!$X$3))</f>
        <v>-37.155852641329034</v>
      </c>
      <c r="E778">
        <v>78401</v>
      </c>
      <c r="F778" s="1">
        <v>9.5843500000000005E-5</v>
      </c>
      <c r="G778" s="1">
        <f>20*LOG10((2*F778)/('KB ref'!F777*'KB ref'!$X$3))</f>
        <v>-34.974415696386245</v>
      </c>
      <c r="H778">
        <v>78401.600000000006</v>
      </c>
      <c r="I778" s="1">
        <v>4.9960299999999997E-5</v>
      </c>
      <c r="J778" s="1">
        <f>20*LOG10((2*I778)/('KB ref'!I777*'KB ref'!$X$3))</f>
        <v>-37.696745564765507</v>
      </c>
      <c r="K778">
        <v>78402.5</v>
      </c>
      <c r="L778" s="1">
        <v>6.8413999999999999E-5</v>
      </c>
      <c r="M778" s="1">
        <f>20*LOG10((2*L778)/('KB ref'!L777*'KB ref'!$X$3))</f>
        <v>-35.987737938347237</v>
      </c>
      <c r="N778">
        <v>78400.5</v>
      </c>
      <c r="O778">
        <v>2.2313699999999999E-4</v>
      </c>
      <c r="P778" s="1">
        <f>20*LOG10((2*O778)/('KB ref'!O777*'KB ref'!$X$3))</f>
        <v>-35.959103437708052</v>
      </c>
      <c r="Q778">
        <v>78303.899999999994</v>
      </c>
      <c r="R778" s="1">
        <v>3.7370100000000003E-5</v>
      </c>
      <c r="S778" s="1">
        <f>20*LOG10((2*R778)/('KB ref'!R777*'KB ref'!$X$3))</f>
        <v>-39.989804095130459</v>
      </c>
      <c r="T778">
        <v>78401</v>
      </c>
      <c r="U778" s="1">
        <v>5.1736200000000001E-5</v>
      </c>
      <c r="V778" s="1">
        <f>20*LOG10((2*U778)/('KB ref'!U777*'KB ref'!$X$3))</f>
        <v>-31.727658171046436</v>
      </c>
    </row>
    <row r="779" spans="2:22" x14ac:dyDescent="0.25">
      <c r="B779">
        <v>78502.7</v>
      </c>
      <c r="C779">
        <v>2.2070999999999999E-4</v>
      </c>
      <c r="D779" s="1">
        <f>20*LOG10((2*C779)/('KB ref'!C778*'KB ref'!$X$3))</f>
        <v>-37.223711289182987</v>
      </c>
      <c r="E779">
        <v>78501</v>
      </c>
      <c r="F779" s="1">
        <v>8.9493099999999999E-5</v>
      </c>
      <c r="G779" s="1">
        <f>20*LOG10((2*F779)/('KB ref'!F778*'KB ref'!$X$3))</f>
        <v>-35.005986564244722</v>
      </c>
      <c r="H779">
        <v>78501.600000000006</v>
      </c>
      <c r="I779" s="1">
        <v>4.6549099999999998E-5</v>
      </c>
      <c r="J779" s="1">
        <f>20*LOG10((2*I779)/('KB ref'!I778*'KB ref'!$X$3))</f>
        <v>-39.139097059739463</v>
      </c>
      <c r="K779">
        <v>78502.5</v>
      </c>
      <c r="L779" s="1">
        <v>6.5330299999999993E-5</v>
      </c>
      <c r="M779" s="1">
        <f>20*LOG10((2*L779)/('KB ref'!L778*'KB ref'!$X$3))</f>
        <v>-35.762863332550069</v>
      </c>
      <c r="N779">
        <v>78500.5</v>
      </c>
      <c r="O779">
        <v>2.1921700000000001E-4</v>
      </c>
      <c r="P779" s="1">
        <f>20*LOG10((2*O779)/('KB ref'!O778*'KB ref'!$X$3))</f>
        <v>-35.737200276633573</v>
      </c>
      <c r="Q779">
        <v>78404</v>
      </c>
      <c r="R779" s="1">
        <v>3.6187399999999998E-5</v>
      </c>
      <c r="S779" s="1">
        <f>20*LOG10((2*R779)/('KB ref'!R778*'KB ref'!$X$3))</f>
        <v>-40.548271165454501</v>
      </c>
      <c r="T779">
        <v>78501</v>
      </c>
      <c r="U779" s="1">
        <v>5.5655700000000003E-5</v>
      </c>
      <c r="V779" s="1">
        <f>20*LOG10((2*U779)/('KB ref'!U778*'KB ref'!$X$3))</f>
        <v>-30.132240189652663</v>
      </c>
    </row>
    <row r="780" spans="2:22" x14ac:dyDescent="0.25">
      <c r="B780">
        <v>78602.600000000006</v>
      </c>
      <c r="C780">
        <v>2.16245E-4</v>
      </c>
      <c r="D780" s="1">
        <f>20*LOG10((2*C780)/('KB ref'!C779*'KB ref'!$X$3))</f>
        <v>-37.078041548238893</v>
      </c>
      <c r="E780">
        <v>78601</v>
      </c>
      <c r="F780" s="1">
        <v>8.1958000000000004E-5</v>
      </c>
      <c r="G780" s="1">
        <f>20*LOG10((2*F780)/('KB ref'!F779*'KB ref'!$X$3))</f>
        <v>-35.076502821785354</v>
      </c>
      <c r="H780">
        <v>78601.7</v>
      </c>
      <c r="I780" s="1">
        <v>4.5185999999999997E-5</v>
      </c>
      <c r="J780" s="1">
        <f>20*LOG10((2*I780)/('KB ref'!I779*'KB ref'!$X$3))</f>
        <v>-39.283020922772288</v>
      </c>
      <c r="K780">
        <v>78602.5</v>
      </c>
      <c r="L780" s="1">
        <v>6.3880799999999993E-5</v>
      </c>
      <c r="M780" s="1">
        <f>20*LOG10((2*L780)/('KB ref'!L779*'KB ref'!$X$3))</f>
        <v>-36.192668742947951</v>
      </c>
      <c r="N780">
        <v>78600.5</v>
      </c>
      <c r="O780">
        <v>2.0894699999999999E-4</v>
      </c>
      <c r="P780" s="1">
        <f>20*LOG10((2*O780)/('KB ref'!O779*'KB ref'!$X$3))</f>
        <v>-36.209928492463817</v>
      </c>
      <c r="Q780">
        <v>78504</v>
      </c>
      <c r="R780" s="1">
        <v>3.5164099999999998E-5</v>
      </c>
      <c r="S780" s="1">
        <f>20*LOG10((2*R780)/('KB ref'!R779*'KB ref'!$X$3))</f>
        <v>-41.483618822422585</v>
      </c>
      <c r="T780">
        <v>78601</v>
      </c>
      <c r="U780" s="1">
        <v>4.5600099999999997E-5</v>
      </c>
      <c r="V780" s="1">
        <f>20*LOG10((2*U780)/('KB ref'!U779*'KB ref'!$X$3))</f>
        <v>-29.794049339739914</v>
      </c>
    </row>
    <row r="781" spans="2:22" x14ac:dyDescent="0.25">
      <c r="B781">
        <v>78702.7</v>
      </c>
      <c r="C781">
        <v>2.09259E-4</v>
      </c>
      <c r="D781" s="1">
        <f>20*LOG10((2*C781)/('KB ref'!C780*'KB ref'!$X$3))</f>
        <v>-37.214934071690287</v>
      </c>
      <c r="E781">
        <v>78701</v>
      </c>
      <c r="F781" s="1">
        <v>7.9967800000000004E-5</v>
      </c>
      <c r="G781" s="1">
        <f>20*LOG10((2*F781)/('KB ref'!F780*'KB ref'!$X$3))</f>
        <v>-34.657774587449893</v>
      </c>
      <c r="H781">
        <v>78701.7</v>
      </c>
      <c r="I781" s="1">
        <v>5.05336E-5</v>
      </c>
      <c r="J781" s="1">
        <f>20*LOG10((2*I781)/('KB ref'!I780*'KB ref'!$X$3))</f>
        <v>-38.697114915101551</v>
      </c>
      <c r="K781">
        <v>78702.5</v>
      </c>
      <c r="L781" s="1">
        <v>6.1010200000000001E-5</v>
      </c>
      <c r="M781" s="1">
        <f>20*LOG10((2*L781)/('KB ref'!L780*'KB ref'!$X$3))</f>
        <v>-37.044476498385912</v>
      </c>
      <c r="N781">
        <v>78700.5</v>
      </c>
      <c r="O781">
        <v>2.0117099999999999E-4</v>
      </c>
      <c r="P781" s="1">
        <f>20*LOG10((2*O781)/('KB ref'!O780*'KB ref'!$X$3))</f>
        <v>-36.363256914631748</v>
      </c>
      <c r="Q781">
        <v>78603.899999999994</v>
      </c>
      <c r="R781" s="1">
        <v>3.8325499999999998E-5</v>
      </c>
      <c r="S781" s="1">
        <f>20*LOG10((2*R781)/('KB ref'!R780*'KB ref'!$X$3))</f>
        <v>-40.831768493185848</v>
      </c>
      <c r="T781">
        <v>78701</v>
      </c>
      <c r="U781" s="1">
        <v>5.25731E-5</v>
      </c>
      <c r="V781" s="1">
        <f>20*LOG10((2*U781)/('KB ref'!U780*'KB ref'!$X$3))</f>
        <v>-30.012162635203094</v>
      </c>
    </row>
    <row r="782" spans="2:22" x14ac:dyDescent="0.25">
      <c r="B782">
        <v>78802.7</v>
      </c>
      <c r="C782">
        <v>2.06305E-4</v>
      </c>
      <c r="D782" s="1">
        <f>20*LOG10((2*C782)/('KB ref'!C781*'KB ref'!$X$3))</f>
        <v>-37.244431901836371</v>
      </c>
      <c r="E782">
        <v>78801.100000000006</v>
      </c>
      <c r="F782" s="1">
        <v>7.89865E-5</v>
      </c>
      <c r="G782" s="1">
        <f>20*LOG10((2*F782)/('KB ref'!F781*'KB ref'!$X$3))</f>
        <v>-34.52793961658724</v>
      </c>
      <c r="H782">
        <v>78801.600000000006</v>
      </c>
      <c r="I782" s="1">
        <v>5.6746300000000003E-5</v>
      </c>
      <c r="J782" s="1">
        <f>20*LOG10((2*I782)/('KB ref'!I781*'KB ref'!$X$3))</f>
        <v>-37.79967849112974</v>
      </c>
      <c r="K782">
        <v>78802.600000000006</v>
      </c>
      <c r="L782" s="1">
        <v>6.1945099999999998E-5</v>
      </c>
      <c r="M782" s="1">
        <f>20*LOG10((2*L782)/('KB ref'!L781*'KB ref'!$X$3))</f>
        <v>-37.316313152925005</v>
      </c>
      <c r="N782">
        <v>78800.5</v>
      </c>
      <c r="O782">
        <v>2.0227999999999999E-4</v>
      </c>
      <c r="P782" s="1">
        <f>20*LOG10((2*O782)/('KB ref'!O781*'KB ref'!$X$3))</f>
        <v>-36.334703564439096</v>
      </c>
      <c r="Q782">
        <v>78704</v>
      </c>
      <c r="R782" s="1">
        <v>3.1517299999999997E-5</v>
      </c>
      <c r="S782" s="1">
        <f>20*LOG10((2*R782)/('KB ref'!R781*'KB ref'!$X$3))</f>
        <v>-41.858932211178661</v>
      </c>
      <c r="T782">
        <v>78801</v>
      </c>
      <c r="U782" s="1">
        <v>5.3762599999999999E-5</v>
      </c>
      <c r="V782" s="1">
        <f>20*LOG10((2*U782)/('KB ref'!U781*'KB ref'!$X$3))</f>
        <v>-29.610277160445069</v>
      </c>
    </row>
    <row r="783" spans="2:22" x14ac:dyDescent="0.25">
      <c r="B783">
        <v>78902.7</v>
      </c>
      <c r="C783">
        <v>2.0089199999999999E-4</v>
      </c>
      <c r="D783" s="1">
        <f>20*LOG10((2*C783)/('KB ref'!C782*'KB ref'!$X$3))</f>
        <v>-37.352496755805802</v>
      </c>
      <c r="E783">
        <v>78901</v>
      </c>
      <c r="F783" s="1">
        <v>7.7321800000000002E-5</v>
      </c>
      <c r="G783" s="1">
        <f>20*LOG10((2*F783)/('KB ref'!F782*'KB ref'!$X$3))</f>
        <v>-34.405600394117549</v>
      </c>
      <c r="H783">
        <v>78901.600000000006</v>
      </c>
      <c r="I783" s="1">
        <v>5.6920299999999998E-5</v>
      </c>
      <c r="J783" s="1">
        <f>20*LOG10((2*I783)/('KB ref'!I782*'KB ref'!$X$3))</f>
        <v>-37.8233122071141</v>
      </c>
      <c r="K783">
        <v>78902.600000000006</v>
      </c>
      <c r="L783" s="1">
        <v>5.3278600000000002E-5</v>
      </c>
      <c r="M783" s="1">
        <f>20*LOG10((2*L783)/('KB ref'!L782*'KB ref'!$X$3))</f>
        <v>-38.090354102075338</v>
      </c>
      <c r="N783">
        <v>78900.5</v>
      </c>
      <c r="O783">
        <v>1.9279E-4</v>
      </c>
      <c r="P783" s="1">
        <f>20*LOG10((2*O783)/('KB ref'!O782*'KB ref'!$X$3))</f>
        <v>-36.478885710471822</v>
      </c>
      <c r="Q783">
        <v>78803.7</v>
      </c>
      <c r="R783" s="1">
        <v>2.9061499999999999E-5</v>
      </c>
      <c r="S783" s="1">
        <f>20*LOG10((2*R783)/('KB ref'!R782*'KB ref'!$X$3))</f>
        <v>-42.281547443529632</v>
      </c>
      <c r="T783">
        <v>78901</v>
      </c>
      <c r="U783" s="1">
        <v>5.7309000000000003E-5</v>
      </c>
      <c r="V783" s="1">
        <f>20*LOG10((2*U783)/('KB ref'!U782*'KB ref'!$X$3))</f>
        <v>-30.527628682933301</v>
      </c>
    </row>
    <row r="784" spans="2:22" x14ac:dyDescent="0.25">
      <c r="B784">
        <v>79002.7</v>
      </c>
      <c r="C784">
        <v>1.9729799999999999E-4</v>
      </c>
      <c r="D784" s="1">
        <f>20*LOG10((2*C784)/('KB ref'!C783*'KB ref'!$X$3))</f>
        <v>-37.378776249903616</v>
      </c>
      <c r="E784">
        <v>79001</v>
      </c>
      <c r="F784" s="1">
        <v>7.0227200000000004E-5</v>
      </c>
      <c r="G784" s="1">
        <f>20*LOG10((2*F784)/('KB ref'!F783*'KB ref'!$X$3))</f>
        <v>-34.998552965138515</v>
      </c>
      <c r="H784">
        <v>79001.600000000006</v>
      </c>
      <c r="I784" s="1">
        <v>6.1627199999999998E-5</v>
      </c>
      <c r="J784" s="1">
        <f>20*LOG10((2*I784)/('KB ref'!I783*'KB ref'!$X$3))</f>
        <v>-37.066828323776789</v>
      </c>
      <c r="K784">
        <v>79002.600000000006</v>
      </c>
      <c r="L784" s="1">
        <v>5.1432499999999999E-5</v>
      </c>
      <c r="M784" s="1">
        <f>20*LOG10((2*L784)/('KB ref'!L783*'KB ref'!$X$3))</f>
        <v>-38.294029648357053</v>
      </c>
      <c r="N784">
        <v>79000.5</v>
      </c>
      <c r="O784">
        <v>1.9139299999999999E-4</v>
      </c>
      <c r="P784" s="1">
        <f>20*LOG10((2*O784)/('KB ref'!O783*'KB ref'!$X$3))</f>
        <v>-36.745527694757762</v>
      </c>
      <c r="Q784">
        <v>78904</v>
      </c>
      <c r="R784" s="1">
        <v>2.7735299999999999E-5</v>
      </c>
      <c r="S784" s="1">
        <f>20*LOG10((2*R784)/('KB ref'!R783*'KB ref'!$X$3))</f>
        <v>-42.69698541594132</v>
      </c>
      <c r="T784">
        <v>79000.899999999994</v>
      </c>
      <c r="U784" s="1">
        <v>5.1020999999999998E-5</v>
      </c>
      <c r="V784" s="1">
        <f>20*LOG10((2*U784)/('KB ref'!U783*'KB ref'!$X$3))</f>
        <v>-33.487451871549084</v>
      </c>
    </row>
    <row r="785" spans="2:22" x14ac:dyDescent="0.25">
      <c r="B785">
        <v>79102.7</v>
      </c>
      <c r="C785">
        <v>1.94262E-4</v>
      </c>
      <c r="D785" s="1">
        <f>20*LOG10((2*C785)/('KB ref'!C784*'KB ref'!$X$3))</f>
        <v>-37.417877916495875</v>
      </c>
      <c r="E785">
        <v>79101</v>
      </c>
      <c r="F785" s="1">
        <v>6.4364999999999998E-5</v>
      </c>
      <c r="G785" s="1">
        <f>20*LOG10((2*F785)/('KB ref'!F784*'KB ref'!$X$3))</f>
        <v>-35.715103888470829</v>
      </c>
      <c r="H785">
        <v>79101.7</v>
      </c>
      <c r="I785" s="1">
        <v>6.4462599999999995E-5</v>
      </c>
      <c r="J785" s="1">
        <f>20*LOG10((2*I785)/('KB ref'!I784*'KB ref'!$X$3))</f>
        <v>-36.987771761388906</v>
      </c>
      <c r="K785">
        <v>79102.5</v>
      </c>
      <c r="L785" s="1">
        <v>5.55739E-5</v>
      </c>
      <c r="M785" s="1">
        <f>20*LOG10((2*L785)/('KB ref'!L784*'KB ref'!$X$3))</f>
        <v>-37.402953847886025</v>
      </c>
      <c r="N785">
        <v>79100.5</v>
      </c>
      <c r="O785">
        <v>1.9302699999999999E-4</v>
      </c>
      <c r="P785" s="1">
        <f>20*LOG10((2*O785)/('KB ref'!O784*'KB ref'!$X$3))</f>
        <v>-36.716792484634666</v>
      </c>
      <c r="Q785">
        <v>79004</v>
      </c>
      <c r="R785" s="1">
        <v>2.4876799999999999E-5</v>
      </c>
      <c r="S785" s="1">
        <f>20*LOG10((2*R785)/('KB ref'!R784*'KB ref'!$X$3))</f>
        <v>-43.551018735099838</v>
      </c>
      <c r="T785">
        <v>79101</v>
      </c>
      <c r="U785" s="1">
        <v>5.2592300000000001E-5</v>
      </c>
      <c r="V785" s="1">
        <f>20*LOG10((2*U785)/('KB ref'!U784*'KB ref'!$X$3))</f>
        <v>-34.962143832546673</v>
      </c>
    </row>
    <row r="786" spans="2:22" x14ac:dyDescent="0.25">
      <c r="B786">
        <v>79202.7</v>
      </c>
      <c r="C786">
        <v>1.9636799999999999E-4</v>
      </c>
      <c r="D786" s="1">
        <f>20*LOG10((2*C786)/('KB ref'!C785*'KB ref'!$X$3))</f>
        <v>-37.486753763391</v>
      </c>
      <c r="E786">
        <v>79201</v>
      </c>
      <c r="F786" s="1">
        <v>6.1672899999999997E-5</v>
      </c>
      <c r="G786" s="1">
        <f>20*LOG10((2*F786)/('KB ref'!F785*'KB ref'!$X$3))</f>
        <v>-35.991075412045682</v>
      </c>
      <c r="H786">
        <v>79201.600000000006</v>
      </c>
      <c r="I786" s="1">
        <v>6.4549399999999996E-5</v>
      </c>
      <c r="J786" s="1">
        <f>20*LOG10((2*I786)/('KB ref'!I785*'KB ref'!$X$3))</f>
        <v>-37.193674775159963</v>
      </c>
      <c r="K786">
        <v>79202.5</v>
      </c>
      <c r="L786" s="1">
        <v>5.6134300000000002E-5</v>
      </c>
      <c r="M786" s="1">
        <f>20*LOG10((2*L786)/('KB ref'!L785*'KB ref'!$X$3))</f>
        <v>-36.772049990925623</v>
      </c>
      <c r="N786">
        <v>79200.5</v>
      </c>
      <c r="O786">
        <v>1.9460300000000001E-4</v>
      </c>
      <c r="P786" s="1">
        <f>20*LOG10((2*O786)/('KB ref'!O785*'KB ref'!$X$3))</f>
        <v>-36.759881715191348</v>
      </c>
      <c r="Q786">
        <v>79103.899999999994</v>
      </c>
      <c r="R786" s="1">
        <v>2.4333900000000001E-5</v>
      </c>
      <c r="S786" s="1">
        <f>20*LOG10((2*R786)/('KB ref'!R785*'KB ref'!$X$3))</f>
        <v>-43.712082126746701</v>
      </c>
      <c r="T786">
        <v>79201</v>
      </c>
      <c r="U786" s="1">
        <v>6.0409399999999998E-5</v>
      </c>
      <c r="V786" s="1">
        <f>20*LOG10((2*U786)/('KB ref'!U785*'KB ref'!$X$3))</f>
        <v>-33.45763818582877</v>
      </c>
    </row>
    <row r="787" spans="2:22" x14ac:dyDescent="0.25">
      <c r="B787">
        <v>79302.7</v>
      </c>
      <c r="C787">
        <v>1.9230500000000001E-4</v>
      </c>
      <c r="D787" s="1">
        <f>20*LOG10((2*C787)/('KB ref'!C786*'KB ref'!$X$3))</f>
        <v>-37.530873585444112</v>
      </c>
      <c r="E787">
        <v>79301</v>
      </c>
      <c r="F787" s="1">
        <v>6.0509600000000001E-5</v>
      </c>
      <c r="G787" s="1">
        <f>20*LOG10((2*F787)/('KB ref'!F786*'KB ref'!$X$3))</f>
        <v>-36.197015501063007</v>
      </c>
      <c r="H787">
        <v>79301.5</v>
      </c>
      <c r="I787" s="1">
        <v>6.0461699999999997E-5</v>
      </c>
      <c r="J787" s="1">
        <f>20*LOG10((2*I787)/('KB ref'!I786*'KB ref'!$X$3))</f>
        <v>-37.701813532917953</v>
      </c>
      <c r="K787">
        <v>79302.5</v>
      </c>
      <c r="L787" s="1">
        <v>5.4704499999999998E-5</v>
      </c>
      <c r="M787" s="1">
        <f>20*LOG10((2*L787)/('KB ref'!L786*'KB ref'!$X$3))</f>
        <v>-36.889726324280751</v>
      </c>
      <c r="N787">
        <v>79300.5</v>
      </c>
      <c r="O787">
        <v>1.9091E-4</v>
      </c>
      <c r="P787" s="1">
        <f>20*LOG10((2*O787)/('KB ref'!O786*'KB ref'!$X$3))</f>
        <v>-36.793750738237534</v>
      </c>
      <c r="Q787">
        <v>79296.2</v>
      </c>
      <c r="R787" s="1">
        <v>2.3612E-5</v>
      </c>
      <c r="S787" s="1">
        <f>20*LOG10((2*R787)/('KB ref'!R786*'KB ref'!$X$3))</f>
        <v>-43.781869451634009</v>
      </c>
      <c r="T787">
        <v>79301</v>
      </c>
      <c r="U787" s="1">
        <v>5.9853299999999998E-5</v>
      </c>
      <c r="V787" s="1">
        <f>20*LOG10((2*U787)/('KB ref'!U786*'KB ref'!$X$3))</f>
        <v>-34.07286482589636</v>
      </c>
    </row>
    <row r="788" spans="2:22" x14ac:dyDescent="0.25">
      <c r="B788">
        <v>79402.7</v>
      </c>
      <c r="C788">
        <v>1.92929E-4</v>
      </c>
      <c r="D788" s="1">
        <f>20*LOG10((2*C788)/('KB ref'!C787*'KB ref'!$X$3))</f>
        <v>-37.117052723200153</v>
      </c>
      <c r="E788">
        <v>79401</v>
      </c>
      <c r="F788" s="1">
        <v>5.8608199999999999E-5</v>
      </c>
      <c r="G788" s="1">
        <f>20*LOG10((2*F788)/('KB ref'!F787*'KB ref'!$X$3))</f>
        <v>-36.180272234081727</v>
      </c>
      <c r="H788">
        <v>79401.7</v>
      </c>
      <c r="I788" s="1">
        <v>5.7223299999999998E-5</v>
      </c>
      <c r="J788" s="1">
        <f>20*LOG10((2*I788)/('KB ref'!I787*'KB ref'!$X$3))</f>
        <v>-37.867015859200258</v>
      </c>
      <c r="K788">
        <v>79402.5</v>
      </c>
      <c r="L788" s="1">
        <v>5.8279799999999997E-5</v>
      </c>
      <c r="M788" s="1">
        <f>20*LOG10((2*L788)/('KB ref'!L787*'KB ref'!$X$3))</f>
        <v>-36.280926973394926</v>
      </c>
      <c r="N788">
        <v>79400.5</v>
      </c>
      <c r="O788">
        <v>1.9222900000000001E-4</v>
      </c>
      <c r="P788" s="1">
        <f>20*LOG10((2*O788)/('KB ref'!O787*'KB ref'!$X$3))</f>
        <v>-36.680734669485517</v>
      </c>
      <c r="Q788">
        <v>79304</v>
      </c>
      <c r="R788" s="1">
        <v>2.5677499999999999E-5</v>
      </c>
      <c r="S788" s="1">
        <f>20*LOG10((2*R788)/('KB ref'!R787*'KB ref'!$X$3))</f>
        <v>-42.649031458245133</v>
      </c>
      <c r="T788">
        <v>79401</v>
      </c>
      <c r="U788" s="1">
        <v>6.3326500000000004E-5</v>
      </c>
      <c r="V788" s="1">
        <f>20*LOG10((2*U788)/('KB ref'!U787*'KB ref'!$X$3))</f>
        <v>-32.749103035959443</v>
      </c>
    </row>
    <row r="789" spans="2:22" x14ac:dyDescent="0.25">
      <c r="B789">
        <v>79502.7</v>
      </c>
      <c r="C789">
        <v>1.8895399999999999E-4</v>
      </c>
      <c r="D789" s="1">
        <f>20*LOG10((2*C789)/('KB ref'!C788*'KB ref'!$X$3))</f>
        <v>-37.09021828933853</v>
      </c>
      <c r="E789">
        <v>79501</v>
      </c>
      <c r="F789" s="1">
        <v>5.4488199999999998E-5</v>
      </c>
      <c r="G789" s="1">
        <f>20*LOG10((2*F789)/('KB ref'!F788*'KB ref'!$X$3))</f>
        <v>-36.853748173297298</v>
      </c>
      <c r="H789">
        <v>79501.7</v>
      </c>
      <c r="I789" s="1">
        <v>6.2047300000000005E-5</v>
      </c>
      <c r="J789" s="1">
        <f>20*LOG10((2*I789)/('KB ref'!I788*'KB ref'!$X$3))</f>
        <v>-37.72707064502417</v>
      </c>
      <c r="K789">
        <v>79502.5</v>
      </c>
      <c r="L789" s="1">
        <v>5.5460900000000003E-5</v>
      </c>
      <c r="M789" s="1">
        <f>20*LOG10((2*L789)/('KB ref'!L788*'KB ref'!$X$3))</f>
        <v>-36.226204857887183</v>
      </c>
      <c r="N789">
        <v>79500.5</v>
      </c>
      <c r="O789">
        <v>1.8446099999999999E-4</v>
      </c>
      <c r="P789" s="1">
        <f>20*LOG10((2*O789)/('KB ref'!O788*'KB ref'!$X$3))</f>
        <v>-36.893594457375379</v>
      </c>
      <c r="Q789">
        <v>79496.2</v>
      </c>
      <c r="R789" s="1">
        <v>2.5707E-5</v>
      </c>
      <c r="S789" s="1">
        <f>20*LOG10((2*R789)/('KB ref'!R788*'KB ref'!$X$3))</f>
        <v>-43.577568851861983</v>
      </c>
      <c r="T789">
        <v>79501</v>
      </c>
      <c r="U789" s="1">
        <v>6.1601599999999996E-5</v>
      </c>
      <c r="V789" s="1">
        <f>20*LOG10((2*U789)/('KB ref'!U788*'KB ref'!$X$3))</f>
        <v>-32.173060687911203</v>
      </c>
    </row>
    <row r="790" spans="2:22" x14ac:dyDescent="0.25">
      <c r="B790">
        <v>79602.7</v>
      </c>
      <c r="C790">
        <v>1.8409399999999999E-4</v>
      </c>
      <c r="D790" s="1">
        <f>20*LOG10((2*C790)/('KB ref'!C789*'KB ref'!$X$3))</f>
        <v>-37.224748257084997</v>
      </c>
      <c r="E790">
        <v>79601</v>
      </c>
      <c r="F790" s="1">
        <v>5.1646600000000001E-5</v>
      </c>
      <c r="G790" s="1">
        <f>20*LOG10((2*F790)/('KB ref'!F789*'KB ref'!$X$3))</f>
        <v>-37.26625118493056</v>
      </c>
      <c r="H790">
        <v>79601.600000000006</v>
      </c>
      <c r="I790" s="1">
        <v>6.3715599999999997E-5</v>
      </c>
      <c r="J790" s="1">
        <f>20*LOG10((2*I790)/('KB ref'!I789*'KB ref'!$X$3))</f>
        <v>-37.912935595640775</v>
      </c>
      <c r="K790">
        <v>79602.5</v>
      </c>
      <c r="L790" s="1">
        <v>5.3249499999999999E-5</v>
      </c>
      <c r="M790" s="1">
        <f>20*LOG10((2*L790)/('KB ref'!L789*'KB ref'!$X$3))</f>
        <v>-35.870076286713569</v>
      </c>
      <c r="N790">
        <v>79600.5</v>
      </c>
      <c r="O790">
        <v>1.78662E-4</v>
      </c>
      <c r="P790" s="1">
        <f>20*LOG10((2*O790)/('KB ref'!O789*'KB ref'!$X$3))</f>
        <v>-36.95230875293575</v>
      </c>
      <c r="Q790">
        <v>79504</v>
      </c>
      <c r="R790" s="1">
        <v>2.7564199999999999E-5</v>
      </c>
      <c r="S790" s="1">
        <f>20*LOG10((2*R790)/('KB ref'!R789*'KB ref'!$X$3))</f>
        <v>-43.07430305151901</v>
      </c>
      <c r="T790">
        <v>79601</v>
      </c>
      <c r="U790" s="1">
        <v>5.9709500000000002E-5</v>
      </c>
      <c r="V790" s="1">
        <f>20*LOG10((2*U790)/('KB ref'!U789*'KB ref'!$X$3))</f>
        <v>-32.103767698035952</v>
      </c>
    </row>
    <row r="791" spans="2:22" x14ac:dyDescent="0.25">
      <c r="B791">
        <v>79702.7</v>
      </c>
      <c r="C791">
        <v>1.7982999999999999E-4</v>
      </c>
      <c r="D791" s="1">
        <f>20*LOG10((2*C791)/('KB ref'!C790*'KB ref'!$X$3))</f>
        <v>-13.616043877138495</v>
      </c>
      <c r="E791">
        <v>79701</v>
      </c>
      <c r="F791" s="1">
        <v>4.99556E-5</v>
      </c>
      <c r="G791" s="1">
        <f>20*LOG10((2*F791)/('KB ref'!F790*'KB ref'!$X$3))</f>
        <v>-37.462305542292576</v>
      </c>
      <c r="H791">
        <v>79701.600000000006</v>
      </c>
      <c r="I791" s="1">
        <v>7.0131599999999998E-5</v>
      </c>
      <c r="J791" s="1">
        <f>20*LOG10((2*I791)/('KB ref'!I790*'KB ref'!$X$3))</f>
        <v>-36.915710556941491</v>
      </c>
      <c r="K791">
        <v>79702.5</v>
      </c>
      <c r="L791" s="1">
        <v>5.3212499999999999E-5</v>
      </c>
      <c r="M791" s="1">
        <f>20*LOG10((2*L791)/('KB ref'!L790*'KB ref'!$X$3))</f>
        <v>-36.268912212577298</v>
      </c>
      <c r="N791">
        <v>79700.5</v>
      </c>
      <c r="O791">
        <v>1.7337900000000001E-4</v>
      </c>
      <c r="P791" s="1">
        <f>20*LOG10((2*O791)/('KB ref'!O790*'KB ref'!$X$3))</f>
        <v>-36.771818914681212</v>
      </c>
      <c r="Q791">
        <v>79604</v>
      </c>
      <c r="R791" s="1">
        <v>2.52358E-5</v>
      </c>
      <c r="S791" s="1">
        <f>20*LOG10((2*R791)/('KB ref'!R790*'KB ref'!$X$3))</f>
        <v>-44.097559504104751</v>
      </c>
      <c r="T791">
        <v>79701</v>
      </c>
      <c r="U791" s="1">
        <v>6.2483400000000006E-5</v>
      </c>
      <c r="V791" s="1">
        <f>20*LOG10((2*U791)/('KB ref'!U790*'KB ref'!$X$3))</f>
        <v>-32.75700541601131</v>
      </c>
    </row>
    <row r="792" spans="2:22" x14ac:dyDescent="0.25">
      <c r="B792">
        <v>79802.7</v>
      </c>
      <c r="C792">
        <v>1.7558999999999999E-4</v>
      </c>
      <c r="D792" s="1">
        <f>20*LOG10((2*C792)/('KB ref'!C791*'KB ref'!$X$3))</f>
        <v>-13.746289896670278</v>
      </c>
      <c r="E792">
        <v>79801</v>
      </c>
      <c r="F792" s="1">
        <v>4.7315799999999999E-5</v>
      </c>
      <c r="G792" s="1">
        <f>20*LOG10((2*F792)/('KB ref'!F791*'KB ref'!$X$3))</f>
        <v>-38.077250520899575</v>
      </c>
      <c r="H792">
        <v>79801.600000000006</v>
      </c>
      <c r="I792" s="1">
        <v>7.2737600000000006E-5</v>
      </c>
      <c r="J792" s="1">
        <f>20*LOG10((2*I792)/('KB ref'!I791*'KB ref'!$X$3))</f>
        <v>-36.431694790882936</v>
      </c>
      <c r="K792">
        <v>79802.600000000006</v>
      </c>
      <c r="L792" s="1">
        <v>5.43255E-5</v>
      </c>
      <c r="M792" s="1">
        <f>20*LOG10((2*L792)/('KB ref'!L791*'KB ref'!$X$3))</f>
        <v>-37.215356644033065</v>
      </c>
      <c r="N792">
        <v>79800.5</v>
      </c>
      <c r="O792">
        <v>1.6899300000000001E-4</v>
      </c>
      <c r="P792" s="1">
        <f>20*LOG10((2*O792)/('KB ref'!O791*'KB ref'!$X$3))</f>
        <v>-36.781582899869058</v>
      </c>
      <c r="Q792">
        <v>79704</v>
      </c>
      <c r="R792" s="1">
        <v>2.1670799999999999E-5</v>
      </c>
      <c r="S792" s="1">
        <f>20*LOG10((2*R792)/('KB ref'!R791*'KB ref'!$X$3))</f>
        <v>-45.499212603443794</v>
      </c>
      <c r="T792">
        <v>79801</v>
      </c>
      <c r="U792" s="1">
        <v>5.8585000000000002E-5</v>
      </c>
      <c r="V792" s="1">
        <f>20*LOG10((2*U792)/('KB ref'!U791*'KB ref'!$X$3))</f>
        <v>-6.3269695624399338</v>
      </c>
    </row>
  </sheetData>
  <mergeCells count="7">
    <mergeCell ref="Q2:S2"/>
    <mergeCell ref="T2:V2"/>
    <mergeCell ref="B2:D2"/>
    <mergeCell ref="E2:G2"/>
    <mergeCell ref="H2:J2"/>
    <mergeCell ref="K2:M2"/>
    <mergeCell ref="N2:P2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V792"/>
  <sheetViews>
    <sheetView tabSelected="1" topLeftCell="V1" zoomScaleNormal="100" workbookViewId="0">
      <selection activeCell="AL3" sqref="AL3"/>
    </sheetView>
  </sheetViews>
  <sheetFormatPr defaultRowHeight="15" x14ac:dyDescent="0.25"/>
  <cols>
    <col min="3" max="3" width="17.28515625" bestFit="1" customWidth="1"/>
    <col min="6" max="6" width="17.28515625" bestFit="1" customWidth="1"/>
    <col min="9" max="9" width="17.28515625" bestFit="1" customWidth="1"/>
    <col min="12" max="12" width="17.28515625" bestFit="1" customWidth="1"/>
    <col min="15" max="15" width="17.28515625" bestFit="1" customWidth="1"/>
    <col min="18" max="18" width="17.28515625" bestFit="1" customWidth="1"/>
    <col min="21" max="21" width="17.28515625" bestFit="1" customWidth="1"/>
  </cols>
  <sheetData>
    <row r="2" spans="1:22" x14ac:dyDescent="0.25">
      <c r="A2" t="s">
        <v>2</v>
      </c>
      <c r="B2" s="5">
        <v>0</v>
      </c>
      <c r="C2" s="5"/>
      <c r="D2" s="5"/>
      <c r="E2" s="5">
        <v>-15</v>
      </c>
      <c r="F2" s="5"/>
      <c r="G2" s="5"/>
      <c r="H2" s="5">
        <v>-30</v>
      </c>
      <c r="I2" s="5"/>
      <c r="J2" s="5"/>
      <c r="K2" s="5">
        <v>-45</v>
      </c>
      <c r="L2" s="5"/>
      <c r="M2" s="5"/>
      <c r="N2" s="5">
        <v>15</v>
      </c>
      <c r="O2" s="5"/>
      <c r="P2" s="5"/>
      <c r="Q2" s="5">
        <v>30</v>
      </c>
      <c r="R2" s="5"/>
      <c r="S2" s="5"/>
      <c r="T2" s="5">
        <v>45</v>
      </c>
      <c r="U2" s="5"/>
      <c r="V2" s="5"/>
    </row>
    <row r="3" spans="1:22" x14ac:dyDescent="0.25">
      <c r="B3" t="s">
        <v>1</v>
      </c>
      <c r="C3" t="s">
        <v>0</v>
      </c>
      <c r="D3" s="3" t="s">
        <v>3</v>
      </c>
      <c r="E3" t="s">
        <v>1</v>
      </c>
      <c r="F3" t="s">
        <v>0</v>
      </c>
      <c r="G3" s="3" t="s">
        <v>3</v>
      </c>
      <c r="H3" t="s">
        <v>1</v>
      </c>
      <c r="I3" t="s">
        <v>0</v>
      </c>
      <c r="J3" s="3" t="s">
        <v>3</v>
      </c>
      <c r="K3" t="s">
        <v>1</v>
      </c>
      <c r="L3" t="s">
        <v>0</v>
      </c>
      <c r="M3" s="3" t="s">
        <v>3</v>
      </c>
      <c r="N3" t="s">
        <v>1</v>
      </c>
      <c r="O3" t="s">
        <v>0</v>
      </c>
      <c r="P3" s="3" t="s">
        <v>3</v>
      </c>
      <c r="Q3" t="s">
        <v>1</v>
      </c>
      <c r="R3" t="s">
        <v>0</v>
      </c>
      <c r="S3" s="3" t="s">
        <v>3</v>
      </c>
      <c r="T3" t="s">
        <v>1</v>
      </c>
      <c r="U3" t="s">
        <v>0</v>
      </c>
      <c r="V3" s="3" t="s">
        <v>3</v>
      </c>
    </row>
    <row r="4" spans="1:22" x14ac:dyDescent="0.25">
      <c r="B4">
        <v>1000.61</v>
      </c>
      <c r="C4" s="1">
        <v>3.6244100000000001E-5</v>
      </c>
      <c r="D4" s="4">
        <f>20*LOG10((2*C4)/('KB ref'!C3*'KB ref'!$X$3))</f>
        <v>-30.794189021507172</v>
      </c>
      <c r="E4">
        <v>1000.06</v>
      </c>
      <c r="F4" s="1">
        <v>4.02737E-5</v>
      </c>
      <c r="G4" s="1">
        <f>20*LOG10((2*F4)/('KB ref'!F3*'KB ref'!$X$3))</f>
        <v>-29.903654930715412</v>
      </c>
      <c r="H4">
        <v>1002.58</v>
      </c>
      <c r="I4" s="1">
        <v>3.4545500000000003E-5</v>
      </c>
      <c r="J4" s="1">
        <f>20*LOG10((2*I4)/('KB ref'!I3*'KB ref'!$X$3))</f>
        <v>-31.099825708052265</v>
      </c>
      <c r="K4">
        <v>1001.16</v>
      </c>
      <c r="L4" s="1">
        <v>3.6025899999999997E-5</v>
      </c>
      <c r="M4">
        <f>20*LOG10((2*L4)/('KB ref'!L3*'KB ref'!$X$3))</f>
        <v>-29.972533801020532</v>
      </c>
      <c r="N4">
        <v>1004.21</v>
      </c>
      <c r="O4" s="1">
        <v>2.3257799999999999E-5</v>
      </c>
      <c r="P4" s="1">
        <f>20*LOG10((2*O4)/('KB ref'!O3*'KB ref'!$X$3))</f>
        <v>-34.614105003863912</v>
      </c>
      <c r="Q4">
        <v>1002.88</v>
      </c>
      <c r="R4" s="1">
        <v>2.53315E-5</v>
      </c>
      <c r="S4">
        <f>20*LOG10((2*R4)/('KB ref'!R3*'KB ref'!$X$3))</f>
        <v>-32.551850771085554</v>
      </c>
      <c r="T4">
        <v>1003.47</v>
      </c>
      <c r="U4" s="1">
        <v>1.9918599999999999E-5</v>
      </c>
      <c r="V4">
        <f>20*LOG10((2*U4)/('KB ref'!U3*'KB ref'!$X$3))</f>
        <v>-22.039448784478559</v>
      </c>
    </row>
    <row r="5" spans="1:22" x14ac:dyDescent="0.25">
      <c r="B5">
        <v>1100.94</v>
      </c>
      <c r="C5" s="1">
        <v>1.43008E-5</v>
      </c>
      <c r="D5" s="4">
        <f>20*LOG10((2*C5)/('KB ref'!C4*'KB ref'!$X$3))</f>
        <v>-30.856836099571968</v>
      </c>
      <c r="E5">
        <v>1099.8</v>
      </c>
      <c r="F5" s="1">
        <v>1.7054600000000001E-5</v>
      </c>
      <c r="G5" s="1">
        <f>20*LOG10((2*F5)/('KB ref'!F4*'KB ref'!$X$3))</f>
        <v>-30.120276628492121</v>
      </c>
      <c r="H5">
        <v>1204.51</v>
      </c>
      <c r="I5" s="1">
        <v>1.8863800000000001E-5</v>
      </c>
      <c r="J5" s="1">
        <f>20*LOG10((2*I5)/('KB ref'!I4*'KB ref'!$X$3))</f>
        <v>-29.875212923025387</v>
      </c>
      <c r="K5">
        <v>1099.49</v>
      </c>
      <c r="L5" s="1">
        <v>1.9103600000000001E-5</v>
      </c>
      <c r="M5">
        <f>20*LOG10((2*L5)/('KB ref'!L4*'KB ref'!$X$3))</f>
        <v>-30.205729909759835</v>
      </c>
      <c r="N5">
        <v>1203.1400000000001</v>
      </c>
      <c r="O5" s="1">
        <v>4.5266499999999998E-5</v>
      </c>
      <c r="P5" s="1">
        <f>20*LOG10((2*O5)/('KB ref'!O4*'KB ref'!$X$3))</f>
        <v>-18.721965981057814</v>
      </c>
      <c r="Q5">
        <v>1203.99</v>
      </c>
      <c r="R5" s="1">
        <v>2.94185E-5</v>
      </c>
      <c r="S5">
        <f>20*LOG10((2*R5)/('KB ref'!R4*'KB ref'!$X$3))</f>
        <v>-18.910050255662135</v>
      </c>
      <c r="T5">
        <v>1203.77</v>
      </c>
      <c r="U5" s="1">
        <v>3.0531000000000003E-5</v>
      </c>
      <c r="V5">
        <f>20*LOG10((2*U5)/('KB ref'!U4*'KB ref'!$X$3))</f>
        <v>-36.519780810064802</v>
      </c>
    </row>
    <row r="6" spans="1:22" x14ac:dyDescent="0.25">
      <c r="B6">
        <v>1200.83</v>
      </c>
      <c r="C6" s="1">
        <v>7.01202E-5</v>
      </c>
      <c r="D6" s="4">
        <f>20*LOG10((2*C6)/('KB ref'!C5*'KB ref'!$X$3))</f>
        <v>-30.119726868093259</v>
      </c>
      <c r="E6">
        <v>1200.06</v>
      </c>
      <c r="F6" s="1">
        <v>7.2976200000000001E-5</v>
      </c>
      <c r="G6" s="1">
        <f>20*LOG10((2*F6)/('KB ref'!F5*'KB ref'!$X$3))</f>
        <v>-29.702739538856861</v>
      </c>
      <c r="H6">
        <v>1203.1500000000001</v>
      </c>
      <c r="I6" s="1">
        <v>5.93718E-5</v>
      </c>
      <c r="J6" s="1">
        <f>20*LOG10((2*I6)/('KB ref'!I5*'KB ref'!$X$3))</f>
        <v>-30.984873576182082</v>
      </c>
      <c r="K6">
        <v>1200.43</v>
      </c>
      <c r="L6" s="1">
        <v>6.4539699999999995E-5</v>
      </c>
      <c r="M6">
        <f>20*LOG10((2*L6)/('KB ref'!L5*'KB ref'!$X$3))</f>
        <v>-30.012052702937307</v>
      </c>
      <c r="N6">
        <v>1296.18</v>
      </c>
      <c r="O6">
        <v>1.10207E-4</v>
      </c>
      <c r="P6" s="1">
        <f>20*LOG10((2*O6)/('KB ref'!O5*'KB ref'!$X$3))</f>
        <v>-25.771289204011637</v>
      </c>
      <c r="Q6">
        <v>1295.42</v>
      </c>
      <c r="R6" s="1">
        <v>7.17704E-5</v>
      </c>
      <c r="S6">
        <f>20*LOG10((2*R6)/('KB ref'!R5*'KB ref'!$X$3))</f>
        <v>-29.215589073422315</v>
      </c>
      <c r="T6">
        <v>1295.47</v>
      </c>
      <c r="U6" s="1">
        <v>7.3439100000000006E-5</v>
      </c>
      <c r="V6">
        <f>20*LOG10((2*U6)/('KB ref'!U5*'KB ref'!$X$3))</f>
        <v>-36.734011539981061</v>
      </c>
    </row>
    <row r="7" spans="1:22" x14ac:dyDescent="0.25">
      <c r="B7">
        <v>1300.5999999999999</v>
      </c>
      <c r="C7">
        <v>1.6956299999999999E-4</v>
      </c>
      <c r="D7" s="4">
        <f>20*LOG10((2*C7)/('KB ref'!C6*'KB ref'!$X$3))</f>
        <v>-29.633810659430409</v>
      </c>
      <c r="E7">
        <v>1300.0999999999999</v>
      </c>
      <c r="F7">
        <v>1.6678099999999999E-4</v>
      </c>
      <c r="G7" s="1">
        <f>20*LOG10((2*F7)/('KB ref'!F6*'KB ref'!$X$3))</f>
        <v>-29.718356751219503</v>
      </c>
      <c r="H7">
        <v>1302.19</v>
      </c>
      <c r="I7">
        <v>1.3799799999999999E-4</v>
      </c>
      <c r="J7" s="1">
        <f>20*LOG10((2*I7)/('KB ref'!I6*'KB ref'!$X$3))</f>
        <v>-31.47401665359963</v>
      </c>
      <c r="K7">
        <v>1299.29</v>
      </c>
      <c r="L7">
        <v>1.65458E-4</v>
      </c>
      <c r="M7">
        <f>20*LOG10((2*L7)/('KB ref'!L6*'KB ref'!$X$3))</f>
        <v>-29.707784474290637</v>
      </c>
      <c r="N7">
        <v>1303.57</v>
      </c>
      <c r="O7" s="1">
        <v>8.5249700000000005E-5</v>
      </c>
      <c r="P7" s="1">
        <f>20*LOG10((2*O7)/('KB ref'!O6*'KB ref'!$X$3))</f>
        <v>-36.009480658456006</v>
      </c>
      <c r="Q7">
        <v>1302.8399999999999</v>
      </c>
      <c r="R7">
        <v>1.20732E-4</v>
      </c>
      <c r="S7">
        <f>20*LOG10((2*R7)/('KB ref'!R6*'KB ref'!$X$3))</f>
        <v>-32.919039295294418</v>
      </c>
      <c r="T7">
        <v>1302.97</v>
      </c>
      <c r="U7">
        <v>1.09831E-4</v>
      </c>
      <c r="V7">
        <f>20*LOG10((2*U7)/('KB ref'!U6*'KB ref'!$X$3))</f>
        <v>-25.782131249065522</v>
      </c>
    </row>
    <row r="8" spans="1:22" x14ac:dyDescent="0.25">
      <c r="B8">
        <v>1400.79</v>
      </c>
      <c r="C8" s="1">
        <v>6.9477199999999999E-5</v>
      </c>
      <c r="D8" s="4">
        <f>20*LOG10((2*C8)/('KB ref'!C7*'KB ref'!$X$3))</f>
        <v>-30.119700081105453</v>
      </c>
      <c r="E8">
        <v>1400.12</v>
      </c>
      <c r="F8" s="1">
        <v>7.2535999999999998E-5</v>
      </c>
      <c r="G8" s="1">
        <f>20*LOG10((2*F8)/('KB ref'!F7*'KB ref'!$X$3))</f>
        <v>-29.630154689674711</v>
      </c>
      <c r="H8">
        <v>1402.42</v>
      </c>
      <c r="I8" s="1">
        <v>5.7849700000000003E-5</v>
      </c>
      <c r="J8" s="1">
        <f>20*LOG10((2*I8)/('KB ref'!I7*'KB ref'!$X$3))</f>
        <v>-31.35944098891143</v>
      </c>
      <c r="K8">
        <v>1399.53</v>
      </c>
      <c r="L8" s="1">
        <v>7.1180999999999995E-5</v>
      </c>
      <c r="M8">
        <f>20*LOG10((2*L8)/('KB ref'!L7*'KB ref'!$X$3))</f>
        <v>-29.642639150913119</v>
      </c>
      <c r="N8">
        <v>1496.62</v>
      </c>
      <c r="O8" s="1">
        <v>4.8946999999999997E-5</v>
      </c>
      <c r="P8" s="1">
        <f>20*LOG10((2*O8)/('KB ref'!O7*'KB ref'!$X$3))</f>
        <v>-32.924752443902072</v>
      </c>
      <c r="Q8">
        <v>1403.31</v>
      </c>
      <c r="R8" s="1">
        <v>4.3543500000000001E-5</v>
      </c>
      <c r="S8">
        <f>20*LOG10((2*R8)/('KB ref'!R7*'KB ref'!$X$3))</f>
        <v>-34.006288081579768</v>
      </c>
      <c r="T8">
        <v>1403.43</v>
      </c>
      <c r="U8" s="1">
        <v>4.1337000000000001E-5</v>
      </c>
      <c r="V8">
        <f>20*LOG10((2*U8)/('KB ref'!U7*'KB ref'!$X$3))</f>
        <v>-34.457650191713768</v>
      </c>
    </row>
    <row r="9" spans="1:22" x14ac:dyDescent="0.25">
      <c r="B9">
        <v>1500.81</v>
      </c>
      <c r="C9" s="1">
        <v>7.5409799999999998E-5</v>
      </c>
      <c r="D9" s="4">
        <f>20*LOG10((2*C9)/('KB ref'!C8*'KB ref'!$X$3))</f>
        <v>-29.734155842442313</v>
      </c>
      <c r="E9">
        <v>1500.14</v>
      </c>
      <c r="F9" s="1">
        <v>7.1490500000000003E-5</v>
      </c>
      <c r="G9" s="1">
        <f>20*LOG10((2*F9)/('KB ref'!F8*'KB ref'!$X$3))</f>
        <v>-29.983700634227098</v>
      </c>
      <c r="H9">
        <v>1502.63</v>
      </c>
      <c r="I9" s="1">
        <v>5.6488399999999999E-5</v>
      </c>
      <c r="J9" s="1">
        <f>20*LOG10((2*I9)/('KB ref'!I8*'KB ref'!$X$3))</f>
        <v>-31.938918900864227</v>
      </c>
      <c r="K9">
        <v>1499.64</v>
      </c>
      <c r="L9" s="1">
        <v>5.8594200000000002E-5</v>
      </c>
      <c r="M9">
        <f>20*LOG10((2*L9)/('KB ref'!L8*'KB ref'!$X$3))</f>
        <v>-30.199909389042809</v>
      </c>
      <c r="N9">
        <v>1596.59</v>
      </c>
      <c r="O9" s="1">
        <v>5.3732700000000001E-5</v>
      </c>
      <c r="P9" s="1">
        <f>20*LOG10((2*O9)/('KB ref'!O8*'KB ref'!$X$3))</f>
        <v>-32.648008924090178</v>
      </c>
      <c r="Q9">
        <v>1503.56</v>
      </c>
      <c r="R9" s="1">
        <v>4.6816800000000002E-5</v>
      </c>
      <c r="S9">
        <f>20*LOG10((2*R9)/('KB ref'!R8*'KB ref'!$X$3))</f>
        <v>-33.636546288116278</v>
      </c>
      <c r="T9">
        <v>1503.77</v>
      </c>
      <c r="U9" s="1">
        <v>4.26008E-5</v>
      </c>
      <c r="V9">
        <f>20*LOG10((2*U9)/('KB ref'!U8*'KB ref'!$X$3))</f>
        <v>-35.036661182519133</v>
      </c>
    </row>
    <row r="10" spans="1:22" x14ac:dyDescent="0.25">
      <c r="B10">
        <v>1600.81</v>
      </c>
      <c r="C10" s="1">
        <v>7.9640099999999997E-5</v>
      </c>
      <c r="D10" s="4">
        <f>20*LOG10((2*C10)/('KB ref'!C9*'KB ref'!$X$3))</f>
        <v>-30.142143201627434</v>
      </c>
      <c r="E10">
        <v>1600.11</v>
      </c>
      <c r="F10" s="1">
        <v>7.9707099999999994E-5</v>
      </c>
      <c r="G10" s="1">
        <f>20*LOG10((2*F10)/('KB ref'!F9*'KB ref'!$X$3))</f>
        <v>-29.98980578905654</v>
      </c>
      <c r="H10">
        <v>1602.65</v>
      </c>
      <c r="I10" s="1">
        <v>6.3161400000000001E-5</v>
      </c>
      <c r="J10" s="1">
        <f>20*LOG10((2*I10)/('KB ref'!I9*'KB ref'!$X$3))</f>
        <v>-31.75840291216161</v>
      </c>
      <c r="K10">
        <v>1599.61</v>
      </c>
      <c r="L10" s="1">
        <v>7.3264100000000002E-5</v>
      </c>
      <c r="M10">
        <f>20*LOG10((2*L10)/('KB ref'!L9*'KB ref'!$X$3))</f>
        <v>-30.037458723670731</v>
      </c>
      <c r="N10">
        <v>1696.43</v>
      </c>
      <c r="O10" s="1">
        <v>5.1511000000000002E-5</v>
      </c>
      <c r="P10" s="1">
        <f>20*LOG10((2*O10)/('KB ref'!O9*'KB ref'!$X$3))</f>
        <v>-33.916519787102771</v>
      </c>
      <c r="Q10">
        <v>1603.46</v>
      </c>
      <c r="R10" s="1">
        <v>5.2014100000000001E-5</v>
      </c>
      <c r="S10">
        <f>20*LOG10((2*R10)/('KB ref'!R9*'KB ref'!$X$3))</f>
        <v>-33.651079464755185</v>
      </c>
      <c r="T10">
        <v>1603.7</v>
      </c>
      <c r="U10" s="1">
        <v>4.6890300000000001E-5</v>
      </c>
      <c r="V10">
        <f>20*LOG10((2*U10)/('KB ref'!U9*'KB ref'!$X$3))</f>
        <v>-33.598744447487888</v>
      </c>
    </row>
    <row r="11" spans="1:22" x14ac:dyDescent="0.25">
      <c r="B11">
        <v>1700.82</v>
      </c>
      <c r="C11" s="1">
        <v>7.2832799999999998E-5</v>
      </c>
      <c r="D11" s="4">
        <f>20*LOG10((2*C11)/('KB ref'!C10*'KB ref'!$X$3))</f>
        <v>-30.408119667455644</v>
      </c>
      <c r="E11">
        <v>1700.15</v>
      </c>
      <c r="F11" s="1">
        <v>7.6633399999999997E-5</v>
      </c>
      <c r="G11" s="1">
        <f>20*LOG10((2*F11)/('KB ref'!F10*'KB ref'!$X$3))</f>
        <v>-29.889505628463255</v>
      </c>
      <c r="H11">
        <v>1702.54</v>
      </c>
      <c r="I11" s="1">
        <v>6.08644E-5</v>
      </c>
      <c r="J11" s="1">
        <f>20*LOG10((2*I11)/('KB ref'!I10*'KB ref'!$X$3))</f>
        <v>-31.72013799893195</v>
      </c>
      <c r="K11">
        <v>1699.62</v>
      </c>
      <c r="L11" s="1">
        <v>7.0340500000000002E-5</v>
      </c>
      <c r="M11">
        <f>20*LOG10((2*L11)/('KB ref'!L10*'KB ref'!$X$3))</f>
        <v>-30.045537795321696</v>
      </c>
      <c r="N11">
        <v>1796.73</v>
      </c>
      <c r="O11" s="1">
        <v>5.4310900000000002E-5</v>
      </c>
      <c r="P11" s="1">
        <f>20*LOG10((2*O11)/('KB ref'!O10*'KB ref'!$X$3))</f>
        <v>-32.898399466394601</v>
      </c>
      <c r="Q11">
        <v>1703.37</v>
      </c>
      <c r="R11" s="1">
        <v>4.8497700000000002E-5</v>
      </c>
      <c r="S11">
        <f>20*LOG10((2*R11)/('KB ref'!R10*'KB ref'!$X$3))</f>
        <v>-33.614333484467849</v>
      </c>
      <c r="T11">
        <v>1703.48</v>
      </c>
      <c r="U11" s="1">
        <v>4.4067699999999998E-5</v>
      </c>
      <c r="V11">
        <f>20*LOG10((2*U11)/('KB ref'!U10*'KB ref'!$X$3))</f>
        <v>-34.038554351112531</v>
      </c>
    </row>
    <row r="12" spans="1:22" x14ac:dyDescent="0.25">
      <c r="B12">
        <v>1800.86</v>
      </c>
      <c r="C12" s="1">
        <v>8.0551700000000003E-5</v>
      </c>
      <c r="D12" s="4">
        <f>20*LOG10((2*C12)/('KB ref'!C11*'KB ref'!$X$3))</f>
        <v>-30.000817957201438</v>
      </c>
      <c r="E12">
        <v>1800.16</v>
      </c>
      <c r="F12" s="1">
        <v>8.3141999999999998E-5</v>
      </c>
      <c r="G12" s="1">
        <f>20*LOG10((2*F12)/('KB ref'!F11*'KB ref'!$X$3))</f>
        <v>-29.651403955637146</v>
      </c>
      <c r="H12">
        <v>1802.69</v>
      </c>
      <c r="I12" s="1">
        <v>6.7136200000000003E-5</v>
      </c>
      <c r="J12" s="1">
        <f>20*LOG10((2*I12)/('KB ref'!I11*'KB ref'!$X$3))</f>
        <v>-31.424811513326279</v>
      </c>
      <c r="K12">
        <v>1799.56</v>
      </c>
      <c r="L12" s="1">
        <v>7.8520499999999995E-5</v>
      </c>
      <c r="M12">
        <f>20*LOG10((2*L12)/('KB ref'!L11*'KB ref'!$X$3))</f>
        <v>-29.740115814054136</v>
      </c>
      <c r="N12">
        <v>1896.39</v>
      </c>
      <c r="O12" s="1">
        <v>5.4160999999999999E-5</v>
      </c>
      <c r="P12" s="1">
        <f>20*LOG10((2*O12)/('KB ref'!O11*'KB ref'!$X$3))</f>
        <v>-33.296847708128617</v>
      </c>
      <c r="Q12">
        <v>1803.7</v>
      </c>
      <c r="R12" s="1">
        <v>5.2317200000000001E-5</v>
      </c>
      <c r="S12">
        <f>20*LOG10((2*R12)/('KB ref'!R11*'KB ref'!$X$3))</f>
        <v>-33.127115018498323</v>
      </c>
      <c r="T12">
        <v>1803.95</v>
      </c>
      <c r="U12" s="1">
        <v>4.60122E-5</v>
      </c>
      <c r="V12">
        <f>20*LOG10((2*U12)/('KB ref'!U11*'KB ref'!$X$3))</f>
        <v>-33.943266960683353</v>
      </c>
    </row>
    <row r="13" spans="1:22" x14ac:dyDescent="0.25">
      <c r="B13">
        <v>1900.84</v>
      </c>
      <c r="C13" s="1">
        <v>7.9058699999999996E-5</v>
      </c>
      <c r="D13" s="4">
        <f>20*LOG10((2*C13)/('KB ref'!C12*'KB ref'!$X$3))</f>
        <v>-30.338500709545436</v>
      </c>
      <c r="E13">
        <v>1900.1</v>
      </c>
      <c r="F13" s="1">
        <v>8.5487899999999999E-5</v>
      </c>
      <c r="G13" s="1">
        <f>20*LOG10((2*F13)/('KB ref'!F12*'KB ref'!$X$3))</f>
        <v>-29.853247851219045</v>
      </c>
      <c r="H13">
        <v>1902.55</v>
      </c>
      <c r="I13" s="1">
        <v>6.8498799999999995E-5</v>
      </c>
      <c r="J13" s="1">
        <f>20*LOG10((2*I13)/('KB ref'!I12*'KB ref'!$X$3))</f>
        <v>-31.613804176755188</v>
      </c>
      <c r="K13">
        <v>1899.54</v>
      </c>
      <c r="L13" s="1">
        <v>8.1688100000000001E-5</v>
      </c>
      <c r="M13">
        <f>20*LOG10((2*L13)/('KB ref'!L12*'KB ref'!$X$3))</f>
        <v>-29.882802655460758</v>
      </c>
      <c r="N13">
        <v>1996.68</v>
      </c>
      <c r="O13" s="1">
        <v>5.4190100000000001E-5</v>
      </c>
      <c r="P13" s="1">
        <f>20*LOG10((2*O13)/('KB ref'!O12*'KB ref'!$X$3))</f>
        <v>-33.332771718368704</v>
      </c>
      <c r="Q13">
        <v>1903.25</v>
      </c>
      <c r="R13" s="1">
        <v>5.0523999999999999E-5</v>
      </c>
      <c r="S13">
        <f>20*LOG10((2*R13)/('KB ref'!R12*'KB ref'!$X$3))</f>
        <v>-33.585819926720653</v>
      </c>
      <c r="T13">
        <v>1903.39</v>
      </c>
      <c r="U13" s="1">
        <v>4.4497799999999999E-5</v>
      </c>
      <c r="V13">
        <f>20*LOG10((2*U13)/('KB ref'!U12*'KB ref'!$X$3))</f>
        <v>-34.046232029529612</v>
      </c>
    </row>
    <row r="14" spans="1:22" x14ac:dyDescent="0.25">
      <c r="B14">
        <v>2000.9</v>
      </c>
      <c r="C14" s="1">
        <v>7.9742100000000003E-5</v>
      </c>
      <c r="D14" s="4">
        <f>20*LOG10((2*C14)/('KB ref'!C13*'KB ref'!$X$3))</f>
        <v>-30.404842020882171</v>
      </c>
      <c r="E14">
        <v>2000.13</v>
      </c>
      <c r="F14" s="1">
        <v>8.32914E-5</v>
      </c>
      <c r="G14" s="1">
        <f>20*LOG10((2*F14)/('KB ref'!F13*'KB ref'!$X$3))</f>
        <v>-30.114641172039303</v>
      </c>
      <c r="H14">
        <v>2002.7</v>
      </c>
      <c r="I14" s="1">
        <v>6.8335400000000003E-5</v>
      </c>
      <c r="J14" s="1">
        <f>20*LOG10((2*I14)/('KB ref'!I13*'KB ref'!$X$3))</f>
        <v>-31.947729302716319</v>
      </c>
      <c r="K14">
        <v>1999.57</v>
      </c>
      <c r="L14" s="1">
        <v>8.1946499999999999E-5</v>
      </c>
      <c r="M14">
        <f>20*LOG10((2*L14)/('KB ref'!L13*'KB ref'!$X$3))</f>
        <v>-30.135390811635901</v>
      </c>
      <c r="N14">
        <v>2096.6799999999998</v>
      </c>
      <c r="O14" s="1">
        <v>6.6031299999999999E-5</v>
      </c>
      <c r="P14" s="1">
        <f>20*LOG10((2*O14)/('KB ref'!O13*'KB ref'!$X$3))</f>
        <v>-31.780703307131745</v>
      </c>
      <c r="Q14">
        <v>2003.68</v>
      </c>
      <c r="R14" s="1">
        <v>5.1805899999999998E-5</v>
      </c>
      <c r="S14">
        <f>20*LOG10((2*R14)/('KB ref'!R13*'KB ref'!$X$3))</f>
        <v>-33.44273594480758</v>
      </c>
      <c r="T14">
        <v>2003.9</v>
      </c>
      <c r="U14" s="1">
        <v>4.4971700000000002E-5</v>
      </c>
      <c r="V14">
        <f>20*LOG10((2*U14)/('KB ref'!U13*'KB ref'!$X$3))</f>
        <v>-35.344762748272984</v>
      </c>
    </row>
    <row r="15" spans="1:22" x14ac:dyDescent="0.25">
      <c r="B15">
        <v>2100.9</v>
      </c>
      <c r="C15" s="1">
        <v>9.5482600000000006E-5</v>
      </c>
      <c r="D15" s="4">
        <f>20*LOG10((2*C15)/('KB ref'!C14*'KB ref'!$X$3))</f>
        <v>-29.932593449865092</v>
      </c>
      <c r="E15">
        <v>2100.14</v>
      </c>
      <c r="F15">
        <v>1.02701E-4</v>
      </c>
      <c r="G15" s="1">
        <f>20*LOG10((2*F15)/('KB ref'!F14*'KB ref'!$X$3))</f>
        <v>-29.392963262550744</v>
      </c>
      <c r="H15">
        <v>2102.81</v>
      </c>
      <c r="I15" s="1">
        <v>8.1294700000000006E-5</v>
      </c>
      <c r="J15" s="1">
        <f>20*LOG10((2*I15)/('KB ref'!I14*'KB ref'!$X$3))</f>
        <v>-31.119477837944153</v>
      </c>
      <c r="K15">
        <v>2099.62</v>
      </c>
      <c r="L15" s="1">
        <v>9.3186300000000006E-5</v>
      </c>
      <c r="M15">
        <f>20*LOG10((2*L15)/('KB ref'!L14*'KB ref'!$X$3))</f>
        <v>-29.444889109060522</v>
      </c>
      <c r="N15">
        <v>2196.56</v>
      </c>
      <c r="O15" s="1">
        <v>8.5521700000000005E-5</v>
      </c>
      <c r="P15" s="1">
        <f>20*LOG10((2*O15)/('KB ref'!O14*'KB ref'!$X$3))</f>
        <v>-30.770007298158774</v>
      </c>
      <c r="Q15">
        <v>2103.7600000000002</v>
      </c>
      <c r="R15" s="1">
        <v>6.3888199999999996E-5</v>
      </c>
      <c r="S15">
        <f>20*LOG10((2*R15)/('KB ref'!R14*'KB ref'!$X$3))</f>
        <v>-33.159194264441979</v>
      </c>
      <c r="T15">
        <v>2195.7600000000002</v>
      </c>
      <c r="U15" s="1">
        <v>5.6081900000000003E-5</v>
      </c>
      <c r="V15">
        <f>20*LOG10((2*U15)/('KB ref'!U14*'KB ref'!$X$3))</f>
        <v>-36.04656744998568</v>
      </c>
    </row>
    <row r="16" spans="1:22" x14ac:dyDescent="0.25">
      <c r="B16">
        <v>2200.79</v>
      </c>
      <c r="C16">
        <v>1.2994100000000001E-4</v>
      </c>
      <c r="D16" s="4">
        <f>20*LOG10((2*C16)/('KB ref'!C15*'KB ref'!$X$3))</f>
        <v>-30.386618662186198</v>
      </c>
      <c r="E16">
        <v>2200.13</v>
      </c>
      <c r="F16">
        <v>1.30109E-4</v>
      </c>
      <c r="G16" s="1">
        <f>20*LOG10((2*F16)/('KB ref'!F15*'KB ref'!$X$3))</f>
        <v>-29.986608656960332</v>
      </c>
      <c r="H16">
        <v>2202.66</v>
      </c>
      <c r="I16">
        <v>1.01857E-4</v>
      </c>
      <c r="J16" s="1">
        <f>20*LOG10((2*I16)/('KB ref'!I15*'KB ref'!$X$3))</f>
        <v>-31.469006474064699</v>
      </c>
      <c r="K16">
        <v>2199.6</v>
      </c>
      <c r="L16">
        <v>1.19704E-4</v>
      </c>
      <c r="M16">
        <f>20*LOG10((2*L16)/('KB ref'!L15*'KB ref'!$X$3))</f>
        <v>-29.818907791287408</v>
      </c>
      <c r="N16">
        <v>2296.86</v>
      </c>
      <c r="O16" s="1">
        <v>6.3298800000000005E-5</v>
      </c>
      <c r="P16" s="1">
        <f>20*LOG10((2*O16)/('KB ref'!O15*'KB ref'!$X$3))</f>
        <v>-36.337794619502702</v>
      </c>
      <c r="Q16">
        <v>2203.2399999999998</v>
      </c>
      <c r="R16" s="1">
        <v>7.9155100000000004E-5</v>
      </c>
      <c r="S16">
        <f>20*LOG10((2*R16)/('KB ref'!R15*'KB ref'!$X$3))</f>
        <v>-33.391443544203263</v>
      </c>
      <c r="T16">
        <v>2203.52</v>
      </c>
      <c r="U16" s="1">
        <v>7.2121599999999997E-5</v>
      </c>
      <c r="V16">
        <f>20*LOG10((2*U16)/('KB ref'!U15*'KB ref'!$X$3))</f>
        <v>-32.196542044741975</v>
      </c>
    </row>
    <row r="17" spans="2:22" x14ac:dyDescent="0.25">
      <c r="B17">
        <v>2300.86</v>
      </c>
      <c r="C17" s="1">
        <v>9.2150899999999999E-5</v>
      </c>
      <c r="D17" s="4">
        <f>20*LOG10((2*C17)/('KB ref'!C16*'KB ref'!$X$3))</f>
        <v>-29.474362691393665</v>
      </c>
      <c r="E17">
        <v>2300.15</v>
      </c>
      <c r="F17" s="1">
        <v>9.1332499999999993E-5</v>
      </c>
      <c r="G17" s="1">
        <f>20*LOG10((2*F17)/('KB ref'!F16*'KB ref'!$X$3))</f>
        <v>-29.147014561774274</v>
      </c>
      <c r="H17">
        <v>2302.44</v>
      </c>
      <c r="I17" s="1">
        <v>8.0763100000000006E-5</v>
      </c>
      <c r="J17" s="1">
        <f>20*LOG10((2*I17)/('KB ref'!I16*'KB ref'!$X$3))</f>
        <v>-31.552388349294919</v>
      </c>
      <c r="K17">
        <v>2299.4899999999998</v>
      </c>
      <c r="L17">
        <v>1.0323399999999999E-4</v>
      </c>
      <c r="M17">
        <f>20*LOG10((2*L17)/('KB ref'!L16*'KB ref'!$X$3))</f>
        <v>-29.740071745865752</v>
      </c>
      <c r="N17">
        <v>2396.6</v>
      </c>
      <c r="O17" s="1">
        <v>7.6320899999999996E-5</v>
      </c>
      <c r="P17" s="1">
        <f>20*LOG10((2*O17)/('KB ref'!O16*'KB ref'!$X$3))</f>
        <v>-31.686479283986195</v>
      </c>
      <c r="Q17">
        <v>2303.8000000000002</v>
      </c>
      <c r="R17" s="1">
        <v>6.82228E-5</v>
      </c>
      <c r="S17">
        <f>20*LOG10((2*R17)/('KB ref'!R16*'KB ref'!$X$3))</f>
        <v>-33.179044731082961</v>
      </c>
      <c r="T17">
        <v>2395.9299999999998</v>
      </c>
      <c r="U17" s="1">
        <v>5.9624899999999999E-5</v>
      </c>
      <c r="V17">
        <f>20*LOG10((2*U17)/('KB ref'!U16*'KB ref'!$X$3))</f>
        <v>-35.979241232119541</v>
      </c>
    </row>
    <row r="18" spans="2:22" x14ac:dyDescent="0.25">
      <c r="B18">
        <v>2400.85</v>
      </c>
      <c r="C18">
        <v>1.06278E-4</v>
      </c>
      <c r="D18" s="4">
        <f>20*LOG10((2*C18)/('KB ref'!C17*'KB ref'!$X$3))</f>
        <v>-30.632861074934269</v>
      </c>
      <c r="E18">
        <v>2400.13</v>
      </c>
      <c r="F18">
        <v>1.0279400000000001E-4</v>
      </c>
      <c r="G18" s="1">
        <f>20*LOG10((2*F18)/('KB ref'!F17*'KB ref'!$X$3))</f>
        <v>-30.205308388187376</v>
      </c>
      <c r="H18">
        <v>2402.75</v>
      </c>
      <c r="I18" s="1">
        <v>7.9577400000000001E-5</v>
      </c>
      <c r="J18" s="1">
        <f>20*LOG10((2*I18)/('KB ref'!I17*'KB ref'!$X$3))</f>
        <v>-31.914393563980642</v>
      </c>
      <c r="K18">
        <v>2399.6</v>
      </c>
      <c r="L18" s="1">
        <v>9.6183700000000005E-5</v>
      </c>
      <c r="M18">
        <f>20*LOG10((2*L18)/('KB ref'!L17*'KB ref'!$X$3))</f>
        <v>-30.006624513251509</v>
      </c>
      <c r="N18">
        <v>2496.7199999999998</v>
      </c>
      <c r="O18" s="1">
        <v>9.2866099999999995E-5</v>
      </c>
      <c r="P18" s="1">
        <f>20*LOG10((2*O18)/('KB ref'!O17*'KB ref'!$X$3))</f>
        <v>-31.684681721207205</v>
      </c>
      <c r="Q18">
        <v>2403.56</v>
      </c>
      <c r="R18" s="1">
        <v>7.6464299999999999E-5</v>
      </c>
      <c r="S18">
        <f>20*LOG10((2*R18)/('KB ref'!R17*'KB ref'!$X$3))</f>
        <v>-33.535302054287712</v>
      </c>
      <c r="T18">
        <v>2403.73</v>
      </c>
      <c r="U18" s="1">
        <v>7.4731800000000002E-5</v>
      </c>
      <c r="V18">
        <f>20*LOG10((2*U18)/('KB ref'!U17*'KB ref'!$X$3))</f>
        <v>-35.350901020663024</v>
      </c>
    </row>
    <row r="19" spans="2:22" x14ac:dyDescent="0.25">
      <c r="B19">
        <v>2500.87</v>
      </c>
      <c r="C19">
        <v>1.2239099999999999E-4</v>
      </c>
      <c r="D19" s="4">
        <f>20*LOG10((2*C19)/('KB ref'!C18*'KB ref'!$X$3))</f>
        <v>-30.642984345610842</v>
      </c>
      <c r="E19">
        <v>2500.12</v>
      </c>
      <c r="F19">
        <v>1.22002E-4</v>
      </c>
      <c r="G19" s="1">
        <f>20*LOG10((2*F19)/('KB ref'!F18*'KB ref'!$X$3))</f>
        <v>-29.945629331660896</v>
      </c>
      <c r="H19">
        <v>2502.7600000000002</v>
      </c>
      <c r="I19" s="1">
        <v>8.8915700000000007E-5</v>
      </c>
      <c r="J19" s="1">
        <f>20*LOG10((2*I19)/('KB ref'!I18*'KB ref'!$X$3))</f>
        <v>-31.576346293878927</v>
      </c>
      <c r="K19">
        <v>2499.61</v>
      </c>
      <c r="L19" s="1">
        <v>9.8277900000000003E-5</v>
      </c>
      <c r="M19">
        <f>20*LOG10((2*L19)/('KB ref'!L18*'KB ref'!$X$3))</f>
        <v>-29.95322664128906</v>
      </c>
      <c r="N19">
        <v>2596.5700000000002</v>
      </c>
      <c r="O19">
        <v>1.41237E-4</v>
      </c>
      <c r="P19" s="1">
        <f>20*LOG10((2*O19)/('KB ref'!O18*'KB ref'!$X$3))</f>
        <v>-29.963519637295768</v>
      </c>
      <c r="Q19">
        <v>2503.64</v>
      </c>
      <c r="R19" s="1">
        <v>9.1026200000000006E-5</v>
      </c>
      <c r="S19">
        <f>20*LOG10((2*R19)/('KB ref'!R18*'KB ref'!$X$3))</f>
        <v>-33.724123110050655</v>
      </c>
      <c r="T19">
        <v>2503.75</v>
      </c>
      <c r="U19" s="1">
        <v>8.3382500000000003E-5</v>
      </c>
      <c r="V19">
        <f>20*LOG10((2*U19)/('KB ref'!U18*'KB ref'!$X$3))</f>
        <v>-35.855058855058466</v>
      </c>
    </row>
    <row r="20" spans="2:22" x14ac:dyDescent="0.25">
      <c r="B20">
        <v>2600.7600000000002</v>
      </c>
      <c r="C20">
        <v>2.26658E-4</v>
      </c>
      <c r="D20" s="4">
        <f>20*LOG10((2*C20)/('KB ref'!C19*'KB ref'!$X$3))</f>
        <v>-29.89674980051527</v>
      </c>
      <c r="E20">
        <v>2600.1</v>
      </c>
      <c r="F20">
        <v>2.1593299999999999E-4</v>
      </c>
      <c r="G20" s="1">
        <f>20*LOG10((2*F20)/('KB ref'!F19*'KB ref'!$X$3))</f>
        <v>-29.899798172415501</v>
      </c>
      <c r="H20">
        <v>2602.81</v>
      </c>
      <c r="I20">
        <v>1.62249E-4</v>
      </c>
      <c r="J20" s="1">
        <f>20*LOG10((2*I20)/('KB ref'!I19*'KB ref'!$X$3))</f>
        <v>-31.086094980667216</v>
      </c>
      <c r="K20">
        <v>2600.42</v>
      </c>
      <c r="L20">
        <v>1.4837499999999999E-4</v>
      </c>
      <c r="M20">
        <f>20*LOG10((2*L20)/('KB ref'!L19*'KB ref'!$X$3))</f>
        <v>-29.964054419903313</v>
      </c>
      <c r="N20">
        <v>2696.67</v>
      </c>
      <c r="O20">
        <v>1.42991E-4</v>
      </c>
      <c r="P20" s="1">
        <f>20*LOG10((2*O20)/('KB ref'!O19*'KB ref'!$X$3))</f>
        <v>-33.558775011806205</v>
      </c>
      <c r="Q20">
        <v>2603.4299999999998</v>
      </c>
      <c r="R20">
        <v>1.2999600000000001E-4</v>
      </c>
      <c r="S20">
        <f>20*LOG10((2*R20)/('KB ref'!R19*'KB ref'!$X$3))</f>
        <v>-33.365786210873253</v>
      </c>
      <c r="T20">
        <v>2603.63</v>
      </c>
      <c r="U20">
        <v>1.02565E-4</v>
      </c>
      <c r="V20">
        <f>20*LOG10((2*U20)/('KB ref'!U19*'KB ref'!$X$3))</f>
        <v>-34.434583028664619</v>
      </c>
    </row>
    <row r="21" spans="2:22" x14ac:dyDescent="0.25">
      <c r="B21">
        <v>2700.79</v>
      </c>
      <c r="C21">
        <v>2.29366E-4</v>
      </c>
      <c r="D21" s="4">
        <f>20*LOG10((2*C21)/('KB ref'!C20*'KB ref'!$X$3))</f>
        <v>-29.518013952500098</v>
      </c>
      <c r="E21">
        <v>2700.11</v>
      </c>
      <c r="F21">
        <v>2.37388E-4</v>
      </c>
      <c r="G21" s="1">
        <f>20*LOG10((2*F21)/('KB ref'!F20*'KB ref'!$X$3))</f>
        <v>-29.519691282703985</v>
      </c>
      <c r="H21">
        <v>2702.67</v>
      </c>
      <c r="I21">
        <v>1.8986599999999999E-4</v>
      </c>
      <c r="J21" s="1">
        <f>20*LOG10((2*I21)/('KB ref'!I20*'KB ref'!$X$3))</f>
        <v>-31.466567588683809</v>
      </c>
      <c r="K21">
        <v>2699.56</v>
      </c>
      <c r="L21">
        <v>2.1875599999999999E-4</v>
      </c>
      <c r="M21">
        <f>20*LOG10((2*L21)/('KB ref'!L20*'KB ref'!$X$3))</f>
        <v>-29.837752620603972</v>
      </c>
      <c r="N21">
        <v>2796.38</v>
      </c>
      <c r="O21">
        <v>1.56794E-4</v>
      </c>
      <c r="P21" s="1">
        <f>20*LOG10((2*O21)/('KB ref'!O20*'KB ref'!$X$3))</f>
        <v>-32.301326240383396</v>
      </c>
      <c r="Q21">
        <v>2703.69</v>
      </c>
      <c r="R21">
        <v>1.33201E-4</v>
      </c>
      <c r="S21">
        <f>20*LOG10((2*R21)/('KB ref'!R20*'KB ref'!$X$3))</f>
        <v>-33.006107146299648</v>
      </c>
      <c r="T21">
        <v>2703.92</v>
      </c>
      <c r="U21">
        <v>1.1443299999999999E-4</v>
      </c>
      <c r="V21">
        <f>20*LOG10((2*U21)/('KB ref'!U20*'KB ref'!$X$3))</f>
        <v>-35.666834409519915</v>
      </c>
    </row>
    <row r="22" spans="2:22" x14ac:dyDescent="0.25">
      <c r="B22">
        <v>2800.7</v>
      </c>
      <c r="C22">
        <v>2.23842E-4</v>
      </c>
      <c r="D22" s="4">
        <f>20*LOG10((2*C22)/('KB ref'!C21*'KB ref'!$X$3))</f>
        <v>-30.542630253381372</v>
      </c>
      <c r="E22">
        <v>2800.11</v>
      </c>
      <c r="F22">
        <v>2.4869399999999999E-4</v>
      </c>
      <c r="G22" s="1">
        <f>20*LOG10((2*F22)/('KB ref'!F21*'KB ref'!$X$3))</f>
        <v>-29.712713530184569</v>
      </c>
      <c r="H22">
        <v>2802.44</v>
      </c>
      <c r="I22">
        <v>2.0138099999999999E-4</v>
      </c>
      <c r="J22" s="1">
        <f>20*LOG10((2*I22)/('KB ref'!I21*'KB ref'!$X$3))</f>
        <v>-31.530488689334607</v>
      </c>
      <c r="K22">
        <v>2799.48</v>
      </c>
      <c r="L22">
        <v>2.39244E-4</v>
      </c>
      <c r="M22">
        <f>20*LOG10((2*L22)/('KB ref'!L21*'KB ref'!$X$3))</f>
        <v>-29.894481249653907</v>
      </c>
      <c r="N22">
        <v>2804.09</v>
      </c>
      <c r="O22">
        <v>1.09577E-4</v>
      </c>
      <c r="P22" s="1">
        <f>20*LOG10((2*O22)/('KB ref'!O21*'KB ref'!$X$3))</f>
        <v>-36.562310540630975</v>
      </c>
      <c r="Q22">
        <v>2803.3</v>
      </c>
      <c r="R22">
        <v>1.5632100000000001E-4</v>
      </c>
      <c r="S22">
        <f>20*LOG10((2*R22)/('KB ref'!R21*'KB ref'!$X$3))</f>
        <v>-33.219494791439857</v>
      </c>
      <c r="T22">
        <v>2803.49</v>
      </c>
      <c r="U22">
        <v>1.4305599999999999E-4</v>
      </c>
      <c r="V22">
        <f>20*LOG10((2*U22)/('KB ref'!U21*'KB ref'!$X$3))</f>
        <v>-27.490677618908485</v>
      </c>
    </row>
    <row r="23" spans="2:22" x14ac:dyDescent="0.25">
      <c r="B23">
        <v>2901.07</v>
      </c>
      <c r="C23">
        <v>1.12736E-4</v>
      </c>
      <c r="D23" s="4">
        <f>20*LOG10((2*C23)/('KB ref'!C22*'KB ref'!$X$3))</f>
        <v>-29.669243071511278</v>
      </c>
      <c r="E23">
        <v>2900.18</v>
      </c>
      <c r="F23">
        <v>1.11538E-4</v>
      </c>
      <c r="G23" s="1">
        <f>20*LOG10((2*F23)/('KB ref'!F22*'KB ref'!$X$3))</f>
        <v>-29.589336972563942</v>
      </c>
      <c r="H23">
        <v>2903.03</v>
      </c>
      <c r="I23" s="1">
        <v>8.3992800000000007E-5</v>
      </c>
      <c r="J23" s="1">
        <f>20*LOG10((2*I23)/('KB ref'!I22*'KB ref'!$X$3))</f>
        <v>-31.87691718015121</v>
      </c>
      <c r="K23">
        <v>2899.74</v>
      </c>
      <c r="L23">
        <v>1.1120000000000001E-4</v>
      </c>
      <c r="M23">
        <f>20*LOG10((2*L23)/('KB ref'!L22*'KB ref'!$X$3))</f>
        <v>-29.585628913730254</v>
      </c>
      <c r="N23">
        <v>2996.7</v>
      </c>
      <c r="O23">
        <v>1.4603000000000001E-4</v>
      </c>
      <c r="P23" s="1">
        <f>20*LOG10((2*O23)/('KB ref'!O22*'KB ref'!$X$3))</f>
        <v>-27.390752170969822</v>
      </c>
      <c r="Q23">
        <v>2995.94</v>
      </c>
      <c r="R23" s="1">
        <v>8.8956900000000002E-5</v>
      </c>
      <c r="S23">
        <f>20*LOG10((2*R23)/('KB ref'!R22*'KB ref'!$X$3))</f>
        <v>-31.491252589269976</v>
      </c>
      <c r="T23">
        <v>2996.14</v>
      </c>
      <c r="U23" s="1">
        <v>8.4237499999999994E-5</v>
      </c>
      <c r="V23">
        <f>20*LOG10((2*U23)/('KB ref'!U22*'KB ref'!$X$3))</f>
        <v>-35.726633751743321</v>
      </c>
    </row>
    <row r="24" spans="2:22" x14ac:dyDescent="0.25">
      <c r="B24">
        <v>3000.81</v>
      </c>
      <c r="C24">
        <v>2.37199E-4</v>
      </c>
      <c r="D24" s="4">
        <f>20*LOG10((2*C24)/('KB ref'!C23*'KB ref'!$X$3))</f>
        <v>-29.485913622838829</v>
      </c>
      <c r="E24">
        <v>3000.12</v>
      </c>
      <c r="F24">
        <v>2.3230000000000001E-4</v>
      </c>
      <c r="G24" s="1">
        <f>20*LOG10((2*F24)/('KB ref'!F23*'KB ref'!$X$3))</f>
        <v>-29.53279039775142</v>
      </c>
      <c r="H24">
        <v>3002.68</v>
      </c>
      <c r="I24">
        <v>1.80755E-4</v>
      </c>
      <c r="J24" s="1">
        <f>20*LOG10((2*I24)/('KB ref'!I23*'KB ref'!$X$3))</f>
        <v>-31.113511199360012</v>
      </c>
      <c r="K24">
        <v>2999.57</v>
      </c>
      <c r="L24">
        <v>1.95183E-4</v>
      </c>
      <c r="M24">
        <f>20*LOG10((2*L24)/('KB ref'!L23*'KB ref'!$X$3))</f>
        <v>-29.692872874369257</v>
      </c>
      <c r="N24">
        <v>3096.58</v>
      </c>
      <c r="O24">
        <v>1.6063899999999999E-4</v>
      </c>
      <c r="P24" s="1">
        <f>20*LOG10((2*O24)/('KB ref'!O23*'KB ref'!$X$3))</f>
        <v>-32.460956126762447</v>
      </c>
      <c r="Q24">
        <v>3003.66</v>
      </c>
      <c r="R24">
        <v>1.3339299999999999E-4</v>
      </c>
      <c r="S24">
        <f>20*LOG10((2*R24)/('KB ref'!R23*'KB ref'!$X$3))</f>
        <v>-33.121834317912359</v>
      </c>
      <c r="T24">
        <v>3003.91</v>
      </c>
      <c r="U24">
        <v>1.0749199999999999E-4</v>
      </c>
      <c r="V24">
        <f>20*LOG10((2*U24)/('KB ref'!U23*'KB ref'!$X$3))</f>
        <v>-35.546700863560147</v>
      </c>
    </row>
    <row r="25" spans="2:22" x14ac:dyDescent="0.25">
      <c r="B25">
        <v>3100.88</v>
      </c>
      <c r="C25">
        <v>2.4262E-4</v>
      </c>
      <c r="D25" s="4">
        <f>20*LOG10((2*C25)/('KB ref'!C24*'KB ref'!$X$3))</f>
        <v>-30.124299196820651</v>
      </c>
      <c r="E25">
        <v>3100.14</v>
      </c>
      <c r="F25">
        <v>2.38142E-4</v>
      </c>
      <c r="G25" s="1">
        <f>20*LOG10((2*F25)/('KB ref'!F24*'KB ref'!$X$3))</f>
        <v>-29.951548373736848</v>
      </c>
      <c r="H25">
        <v>3102.65</v>
      </c>
      <c r="I25">
        <v>1.8151699999999999E-4</v>
      </c>
      <c r="J25" s="1">
        <f>20*LOG10((2*I25)/('KB ref'!I24*'KB ref'!$X$3))</f>
        <v>-31.584661726618283</v>
      </c>
      <c r="K25">
        <v>3099.59</v>
      </c>
      <c r="L25">
        <v>1.96119E-4</v>
      </c>
      <c r="M25">
        <f>20*LOG10((2*L25)/('KB ref'!L24*'KB ref'!$X$3))</f>
        <v>-29.936174765543612</v>
      </c>
      <c r="N25">
        <v>3196.85</v>
      </c>
      <c r="O25">
        <v>2.3188000000000001E-4</v>
      </c>
      <c r="P25" s="1">
        <f>20*LOG10((2*O25)/('KB ref'!O24*'KB ref'!$X$3))</f>
        <v>-30.30926854908417</v>
      </c>
      <c r="Q25">
        <v>3196.07</v>
      </c>
      <c r="R25">
        <v>1.4590100000000001E-4</v>
      </c>
      <c r="S25">
        <f>20*LOG10((2*R25)/('KB ref'!R24*'KB ref'!$X$3))</f>
        <v>-33.719922537978256</v>
      </c>
      <c r="T25">
        <v>3196.22</v>
      </c>
      <c r="U25">
        <v>1.38858E-4</v>
      </c>
      <c r="V25">
        <f>20*LOG10((2*U25)/('KB ref'!U24*'KB ref'!$X$3))</f>
        <v>-36.57690790813313</v>
      </c>
    </row>
    <row r="26" spans="2:22" x14ac:dyDescent="0.25">
      <c r="B26">
        <v>3200.85</v>
      </c>
      <c r="C26">
        <v>3.7915600000000001E-4</v>
      </c>
      <c r="D26" s="4">
        <f>20*LOG10((2*C26)/('KB ref'!C25*'KB ref'!$X$3))</f>
        <v>-29.448614949539529</v>
      </c>
      <c r="E26">
        <v>3200.12</v>
      </c>
      <c r="F26">
        <v>3.2396299999999997E-4</v>
      </c>
      <c r="G26" s="1">
        <f>20*LOG10((2*F26)/('KB ref'!F25*'KB ref'!$X$3))</f>
        <v>-30.1145838623281</v>
      </c>
      <c r="H26">
        <v>3202.94</v>
      </c>
      <c r="I26">
        <v>2.3643500000000001E-4</v>
      </c>
      <c r="J26" s="1">
        <f>20*LOG10((2*I26)/('KB ref'!I25*'KB ref'!$X$3))</f>
        <v>-31.552000720432162</v>
      </c>
      <c r="K26">
        <v>3200.37</v>
      </c>
      <c r="L26">
        <v>2.2578999999999999E-4</v>
      </c>
      <c r="M26">
        <f>20*LOG10((2*L26)/('KB ref'!L25*'KB ref'!$X$3))</f>
        <v>-30.336060189846084</v>
      </c>
      <c r="N26">
        <v>3296.54</v>
      </c>
      <c r="O26">
        <v>3.55037E-4</v>
      </c>
      <c r="P26" s="1">
        <f>20*LOG10((2*O26)/('KB ref'!O25*'KB ref'!$X$3))</f>
        <v>-30.08360675583868</v>
      </c>
      <c r="Q26">
        <v>3203.82</v>
      </c>
      <c r="R26">
        <v>2.2095200000000001E-4</v>
      </c>
      <c r="S26">
        <f>20*LOG10((2*R26)/('KB ref'!R25*'KB ref'!$X$3))</f>
        <v>-33.655936463338406</v>
      </c>
      <c r="T26">
        <v>3295.89</v>
      </c>
      <c r="U26">
        <v>2.1427100000000001E-4</v>
      </c>
      <c r="V26">
        <f>20*LOG10((2*U26)/('KB ref'!U25*'KB ref'!$X$3))</f>
        <v>-36.191676921910528</v>
      </c>
    </row>
    <row r="27" spans="2:22" x14ac:dyDescent="0.25">
      <c r="B27">
        <v>3300.76</v>
      </c>
      <c r="C27">
        <v>5.2365400000000002E-4</v>
      </c>
      <c r="D27" s="4">
        <f>20*LOG10((2*C27)/('KB ref'!C26*'KB ref'!$X$3))</f>
        <v>-30.277452149302121</v>
      </c>
      <c r="E27">
        <v>3300.11</v>
      </c>
      <c r="F27">
        <v>5.3761499999999997E-4</v>
      </c>
      <c r="G27" s="1">
        <f>20*LOG10((2*F27)/('KB ref'!F26*'KB ref'!$X$3))</f>
        <v>-29.71082243848754</v>
      </c>
      <c r="H27">
        <v>3302.63</v>
      </c>
      <c r="I27">
        <v>4.07604E-4</v>
      </c>
      <c r="J27" s="1">
        <f>20*LOG10((2*I27)/('KB ref'!I26*'KB ref'!$X$3))</f>
        <v>-31.209517205559123</v>
      </c>
      <c r="K27">
        <v>3299.54</v>
      </c>
      <c r="L27">
        <v>4.03442E-4</v>
      </c>
      <c r="M27">
        <f>20*LOG10((2*L27)/('KB ref'!L26*'KB ref'!$X$3))</f>
        <v>-30.056021986366144</v>
      </c>
      <c r="N27">
        <v>3396.57</v>
      </c>
      <c r="O27">
        <v>3.39165E-4</v>
      </c>
      <c r="P27" s="1">
        <f>20*LOG10((2*O27)/('KB ref'!O26*'KB ref'!$X$3))</f>
        <v>-33.843120930883813</v>
      </c>
      <c r="Q27">
        <v>3303.46</v>
      </c>
      <c r="R27">
        <v>3.3625099999999998E-4</v>
      </c>
      <c r="S27">
        <f>20*LOG10((2*R27)/('KB ref'!R26*'KB ref'!$X$3))</f>
        <v>-33.26184862363499</v>
      </c>
      <c r="T27">
        <v>3303.64</v>
      </c>
      <c r="U27">
        <v>2.7966999999999998E-4</v>
      </c>
      <c r="V27">
        <f>20*LOG10((2*U27)/('KB ref'!U26*'KB ref'!$X$3))</f>
        <v>-32.79163556286867</v>
      </c>
    </row>
    <row r="28" spans="2:22" x14ac:dyDescent="0.25">
      <c r="B28">
        <v>3400.84</v>
      </c>
      <c r="C28">
        <v>4.7477100000000003E-4</v>
      </c>
      <c r="D28" s="4">
        <f>20*LOG10((2*C28)/('KB ref'!C27*'KB ref'!$X$3))</f>
        <v>-30.52955160699241</v>
      </c>
      <c r="E28">
        <v>3400.13</v>
      </c>
      <c r="F28">
        <v>5.3205199999999998E-4</v>
      </c>
      <c r="G28" s="1">
        <f>20*LOG10((2*F28)/('KB ref'!F27*'KB ref'!$X$3))</f>
        <v>-29.494694996294498</v>
      </c>
      <c r="H28">
        <v>3402.65</v>
      </c>
      <c r="I28">
        <v>4.1314900000000002E-4</v>
      </c>
      <c r="J28" s="1">
        <f>20*LOG10((2*I28)/('KB ref'!I27*'KB ref'!$X$3))</f>
        <v>-31.159266587760712</v>
      </c>
      <c r="K28">
        <v>3399.58</v>
      </c>
      <c r="L28">
        <v>4.3759300000000001E-4</v>
      </c>
      <c r="M28">
        <f>20*LOG10((2*L28)/('KB ref'!L27*'KB ref'!$X$3))</f>
        <v>-29.69110283402884</v>
      </c>
      <c r="N28">
        <v>3496.62</v>
      </c>
      <c r="O28">
        <v>3.97203E-4</v>
      </c>
      <c r="P28" s="1">
        <f>20*LOG10((2*O28)/('KB ref'!O27*'KB ref'!$X$3))</f>
        <v>-31.66403330134537</v>
      </c>
      <c r="Q28">
        <v>3403.54</v>
      </c>
      <c r="R28">
        <v>2.9733100000000002E-4</v>
      </c>
      <c r="S28">
        <f>20*LOG10((2*R28)/('KB ref'!R27*'KB ref'!$X$3))</f>
        <v>-33.376101815236055</v>
      </c>
      <c r="T28">
        <v>3403.68</v>
      </c>
      <c r="U28">
        <v>2.4155499999999999E-4</v>
      </c>
      <c r="V28">
        <f>20*LOG10((2*U28)/('KB ref'!U27*'KB ref'!$X$3))</f>
        <v>-34.951909383628106</v>
      </c>
    </row>
    <row r="29" spans="2:22" x14ac:dyDescent="0.25">
      <c r="B29">
        <v>3500.85</v>
      </c>
      <c r="C29">
        <v>5.6844899999999995E-4</v>
      </c>
      <c r="D29" s="4">
        <f>20*LOG10((2*C29)/('KB ref'!C28*'KB ref'!$X$3))</f>
        <v>-29.74100517250934</v>
      </c>
      <c r="E29">
        <v>3500.13</v>
      </c>
      <c r="F29">
        <v>5.9078600000000005E-4</v>
      </c>
      <c r="G29" s="1">
        <f>20*LOG10((2*F29)/('KB ref'!F28*'KB ref'!$X$3))</f>
        <v>-28.991324970174823</v>
      </c>
      <c r="H29">
        <v>3502.68</v>
      </c>
      <c r="I29">
        <v>4.4646399999999999E-4</v>
      </c>
      <c r="J29" s="1">
        <f>20*LOG10((2*I29)/('KB ref'!I28*'KB ref'!$X$3))</f>
        <v>-30.57003811045341</v>
      </c>
      <c r="K29">
        <v>3499.57</v>
      </c>
      <c r="L29">
        <v>4.7644300000000001E-4</v>
      </c>
      <c r="M29">
        <f>20*LOG10((2*L29)/('KB ref'!L28*'KB ref'!$X$3))</f>
        <v>-29.097033872850545</v>
      </c>
      <c r="N29">
        <v>3596.66</v>
      </c>
      <c r="O29">
        <v>4.8441100000000002E-4</v>
      </c>
      <c r="P29" s="1">
        <f>20*LOG10((2*O29)/('KB ref'!O28*'KB ref'!$X$3))</f>
        <v>-30.927679576518663</v>
      </c>
      <c r="Q29">
        <v>3503.55</v>
      </c>
      <c r="R29">
        <v>3.6060900000000002E-4</v>
      </c>
      <c r="S29">
        <f>20*LOG10((2*R29)/('KB ref'!R28*'KB ref'!$X$3))</f>
        <v>-32.681276096064039</v>
      </c>
      <c r="T29">
        <v>3503.71</v>
      </c>
      <c r="U29">
        <v>2.9500199999999999E-4</v>
      </c>
      <c r="V29">
        <f>20*LOG10((2*U29)/('KB ref'!U28*'KB ref'!$X$3))</f>
        <v>-33.67805616297067</v>
      </c>
    </row>
    <row r="30" spans="2:22" x14ac:dyDescent="0.25">
      <c r="B30">
        <v>3600.83</v>
      </c>
      <c r="C30">
        <v>7.6874199999999999E-4</v>
      </c>
      <c r="D30" s="4">
        <f>20*LOG10((2*C30)/('KB ref'!C29*'KB ref'!$X$3))</f>
        <v>-29.408924104381278</v>
      </c>
      <c r="E30">
        <v>3600.13</v>
      </c>
      <c r="F30">
        <v>7.3463900000000004E-4</v>
      </c>
      <c r="G30" s="1">
        <f>20*LOG10((2*F30)/('KB ref'!F29*'KB ref'!$X$3))</f>
        <v>-29.391866079833893</v>
      </c>
      <c r="H30">
        <v>3602.71</v>
      </c>
      <c r="I30">
        <v>5.4396900000000005E-4</v>
      </c>
      <c r="J30" s="1">
        <f>20*LOG10((2*I30)/('KB ref'!I29*'KB ref'!$X$3))</f>
        <v>-30.746791959360159</v>
      </c>
      <c r="K30">
        <v>3599.58</v>
      </c>
      <c r="L30">
        <v>5.1487799999999997E-4</v>
      </c>
      <c r="M30">
        <f>20*LOG10((2*L30)/('KB ref'!L29*'KB ref'!$X$3))</f>
        <v>-29.264232581310257</v>
      </c>
      <c r="N30">
        <v>3696.69</v>
      </c>
      <c r="O30">
        <v>6.2607400000000001E-4</v>
      </c>
      <c r="P30" s="1">
        <f>20*LOG10((2*O30)/('KB ref'!O29*'KB ref'!$X$3))</f>
        <v>-30.736864691221623</v>
      </c>
      <c r="Q30">
        <v>3603.62</v>
      </c>
      <c r="R30">
        <v>4.1548799999999999E-4</v>
      </c>
      <c r="S30">
        <f>20*LOG10((2*R30)/('KB ref'!R29*'KB ref'!$X$3))</f>
        <v>-32.943571944960667</v>
      </c>
      <c r="T30">
        <v>3696.1</v>
      </c>
      <c r="U30">
        <v>3.5809299999999997E-4</v>
      </c>
      <c r="V30">
        <f>20*LOG10((2*U30)/('KB ref'!U29*'KB ref'!$X$3))</f>
        <v>-36.388622060584353</v>
      </c>
    </row>
    <row r="31" spans="2:22" x14ac:dyDescent="0.25">
      <c r="B31">
        <v>3700.83</v>
      </c>
      <c r="C31">
        <v>9.791209999999999E-4</v>
      </c>
      <c r="D31" s="4">
        <f>20*LOG10((2*C31)/('KB ref'!C30*'KB ref'!$X$3))</f>
        <v>-29.74930834759013</v>
      </c>
      <c r="E31">
        <v>3700.13</v>
      </c>
      <c r="F31">
        <v>8.8936400000000002E-4</v>
      </c>
      <c r="G31" s="1">
        <f>20*LOG10((2*F31)/('KB ref'!F30*'KB ref'!$X$3))</f>
        <v>-29.95725264286278</v>
      </c>
      <c r="H31">
        <v>3702.74</v>
      </c>
      <c r="I31">
        <v>6.5545200000000005E-4</v>
      </c>
      <c r="J31" s="1">
        <f>20*LOG10((2*I31)/('KB ref'!I30*'KB ref'!$X$3))</f>
        <v>-31.355229024058076</v>
      </c>
      <c r="K31">
        <v>3699.63</v>
      </c>
      <c r="L31">
        <v>5.9611699999999996E-4</v>
      </c>
      <c r="M31">
        <f>20*LOG10((2*L31)/('KB ref'!L30*'KB ref'!$X$3))</f>
        <v>-30.056715889315765</v>
      </c>
      <c r="N31">
        <v>3796.72</v>
      </c>
      <c r="O31">
        <v>8.5741699999999997E-4</v>
      </c>
      <c r="P31" s="1">
        <f>20*LOG10((2*O31)/('KB ref'!O30*'KB ref'!$X$3))</f>
        <v>-30.914270241372705</v>
      </c>
      <c r="Q31">
        <v>3703.67</v>
      </c>
      <c r="R31">
        <v>5.8056700000000004E-4</v>
      </c>
      <c r="S31">
        <f>20*LOG10((2*R31)/('KB ref'!R30*'KB ref'!$X$3))</f>
        <v>-33.637033798402868</v>
      </c>
      <c r="T31">
        <v>3796</v>
      </c>
      <c r="U31">
        <v>4.9210400000000004E-4</v>
      </c>
      <c r="V31">
        <f>20*LOG10((2*U31)/('KB ref'!U30*'KB ref'!$X$3))</f>
        <v>-36.299304486673016</v>
      </c>
    </row>
    <row r="32" spans="2:22" x14ac:dyDescent="0.25">
      <c r="B32">
        <v>3800.85</v>
      </c>
      <c r="C32">
        <v>1.3041400000000001E-3</v>
      </c>
      <c r="D32" s="4">
        <f>20*LOG10((2*C32)/('KB ref'!C31*'KB ref'!$X$3))</f>
        <v>-29.976745398193948</v>
      </c>
      <c r="E32">
        <v>3800.12</v>
      </c>
      <c r="F32">
        <v>1.25259E-3</v>
      </c>
      <c r="G32" s="1">
        <f>20*LOG10((2*F32)/('KB ref'!F31*'KB ref'!$X$3))</f>
        <v>-29.795675048983504</v>
      </c>
      <c r="H32">
        <v>3802.83</v>
      </c>
      <c r="I32">
        <v>9.3225899999999995E-4</v>
      </c>
      <c r="J32" s="1">
        <f>20*LOG10((2*I32)/('KB ref'!I31*'KB ref'!$X$3))</f>
        <v>-31.179569309694454</v>
      </c>
      <c r="K32">
        <v>3799.62</v>
      </c>
      <c r="L32">
        <v>8.7994799999999997E-4</v>
      </c>
      <c r="M32">
        <f>20*LOG10((2*L32)/('KB ref'!L31*'KB ref'!$X$3))</f>
        <v>-29.942661735191258</v>
      </c>
      <c r="N32">
        <v>3896.71</v>
      </c>
      <c r="O32">
        <v>1.2286199999999999E-3</v>
      </c>
      <c r="P32" s="1">
        <f>20*LOG10((2*O32)/('KB ref'!O31*'KB ref'!$X$3))</f>
        <v>-30.413183244878653</v>
      </c>
      <c r="Q32">
        <v>3803.7</v>
      </c>
      <c r="R32">
        <v>7.8092199999999997E-4</v>
      </c>
      <c r="S32">
        <f>20*LOG10((2*R32)/('KB ref'!R31*'KB ref'!$X$3))</f>
        <v>-33.587061487156902</v>
      </c>
      <c r="T32">
        <v>3896.1</v>
      </c>
      <c r="U32">
        <v>6.5078499999999997E-4</v>
      </c>
      <c r="V32">
        <f>20*LOG10((2*U32)/('KB ref'!U31*'KB ref'!$X$3))</f>
        <v>-35.983563335603556</v>
      </c>
    </row>
    <row r="33" spans="2:48" x14ac:dyDescent="0.25">
      <c r="B33">
        <v>3900.83</v>
      </c>
      <c r="C33">
        <v>1.9147700000000001E-3</v>
      </c>
      <c r="D33" s="4">
        <f>20*LOG10((2*C33)/('KB ref'!C32*'KB ref'!$X$3))</f>
        <v>-29.938782354505399</v>
      </c>
      <c r="E33">
        <v>3900.11</v>
      </c>
      <c r="F33">
        <v>1.9554899999999998E-3</v>
      </c>
      <c r="G33" s="1">
        <f>20*LOG10((2*F33)/('KB ref'!F32*'KB ref'!$X$3))</f>
        <v>-29.585019252070516</v>
      </c>
      <c r="H33">
        <v>3902.75</v>
      </c>
      <c r="I33">
        <v>1.49558E-3</v>
      </c>
      <c r="J33" s="1">
        <f>20*LOG10((2*I33)/('KB ref'!I32*'KB ref'!$X$3))</f>
        <v>-31.008103921351669</v>
      </c>
      <c r="K33">
        <v>3899.59</v>
      </c>
      <c r="L33">
        <v>1.42391E-3</v>
      </c>
      <c r="M33">
        <f>20*LOG10((2*L33)/('KB ref'!L32*'KB ref'!$X$3))</f>
        <v>-29.757831242636712</v>
      </c>
      <c r="N33">
        <v>3996.64</v>
      </c>
      <c r="O33">
        <v>1.8061900000000001E-3</v>
      </c>
      <c r="P33" s="1">
        <f>20*LOG10((2*O33)/('KB ref'!O32*'KB ref'!$X$3))</f>
        <v>-29.967745903235187</v>
      </c>
      <c r="Q33">
        <v>3995.86</v>
      </c>
      <c r="R33">
        <v>1.15029E-3</v>
      </c>
      <c r="S33">
        <f>20*LOG10((2*R33)/('KB ref'!R32*'KB ref'!$X$3))</f>
        <v>-32.774547454290548</v>
      </c>
      <c r="T33">
        <v>3996.02</v>
      </c>
      <c r="U33">
        <v>1.12056E-3</v>
      </c>
      <c r="V33">
        <f>20*LOG10((2*U33)/('KB ref'!U32*'KB ref'!$X$3))</f>
        <v>-36.002268744930085</v>
      </c>
    </row>
    <row r="34" spans="2:48" x14ac:dyDescent="0.25">
      <c r="B34">
        <v>4000.8</v>
      </c>
      <c r="C34">
        <v>2.7078900000000001E-3</v>
      </c>
      <c r="D34" s="4">
        <f>20*LOG10((2*C34)/('KB ref'!C33*'KB ref'!$X$3))</f>
        <v>-29.871743390933791</v>
      </c>
      <c r="E34">
        <v>4000.12</v>
      </c>
      <c r="F34">
        <v>2.6559700000000001E-3</v>
      </c>
      <c r="G34" s="1">
        <f>20*LOG10((2*F34)/('KB ref'!F33*'KB ref'!$X$3))</f>
        <v>-29.625941359613464</v>
      </c>
      <c r="H34">
        <v>4002.7</v>
      </c>
      <c r="I34">
        <v>2.0261900000000002E-3</v>
      </c>
      <c r="J34" s="1">
        <f>20*LOG10((2*I34)/('KB ref'!I33*'KB ref'!$X$3))</f>
        <v>-31.105424446465626</v>
      </c>
      <c r="K34">
        <v>3999.56</v>
      </c>
      <c r="L34">
        <v>2.00643E-3</v>
      </c>
      <c r="M34">
        <f>20*LOG10((2*L34)/('KB ref'!L33*'KB ref'!$X$3))</f>
        <v>-29.865473529933904</v>
      </c>
      <c r="N34">
        <v>4096.68</v>
      </c>
      <c r="O34">
        <v>2.4055399999999998E-3</v>
      </c>
      <c r="P34" s="1">
        <f>20*LOG10((2*O34)/('KB ref'!O33*'KB ref'!$X$3))</f>
        <v>-30.875043539009617</v>
      </c>
      <c r="Q34">
        <v>4003.59</v>
      </c>
      <c r="R34">
        <v>1.7880299999999999E-3</v>
      </c>
      <c r="S34">
        <f>20*LOG10((2*R34)/('KB ref'!R33*'KB ref'!$X$3))</f>
        <v>-32.971358167261144</v>
      </c>
      <c r="T34">
        <v>4003.78</v>
      </c>
      <c r="U34">
        <v>1.5137900000000001E-3</v>
      </c>
      <c r="V34">
        <f>20*LOG10((2*U34)/('KB ref'!U33*'KB ref'!$X$3))</f>
        <v>-35.827718298706287</v>
      </c>
      <c r="X34" t="s">
        <v>5</v>
      </c>
      <c r="Y34">
        <v>0</v>
      </c>
      <c r="Z34">
        <v>0.15616548099999999</v>
      </c>
      <c r="AA34">
        <v>-0.15415616569009999</v>
      </c>
      <c r="AB34">
        <v>-0.16354753611396999</v>
      </c>
      <c r="AC34">
        <v>-50</v>
      </c>
      <c r="AD34">
        <v>-50</v>
      </c>
      <c r="AE34">
        <v>-50</v>
      </c>
      <c r="AF34">
        <v>-50</v>
      </c>
      <c r="AG34">
        <v>-50</v>
      </c>
      <c r="AH34">
        <v>-50</v>
      </c>
      <c r="AI34">
        <v>-50</v>
      </c>
      <c r="AJ34">
        <v>-50</v>
      </c>
      <c r="AK34">
        <v>-50</v>
      </c>
      <c r="AL34">
        <v>-50</v>
      </c>
      <c r="AM34">
        <v>-50</v>
      </c>
      <c r="AN34">
        <v>-50</v>
      </c>
      <c r="AO34">
        <v>-50</v>
      </c>
      <c r="AP34">
        <v>-50</v>
      </c>
      <c r="AQ34">
        <v>-50</v>
      </c>
      <c r="AR34">
        <v>-50</v>
      </c>
      <c r="AS34">
        <v>-50</v>
      </c>
      <c r="AT34">
        <v>-0.32371866655427084</v>
      </c>
      <c r="AU34">
        <v>-0.38344289066832005</v>
      </c>
      <c r="AV34">
        <v>0.16359435396894639</v>
      </c>
    </row>
    <row r="35" spans="2:48" x14ac:dyDescent="0.25">
      <c r="B35">
        <v>4100.83</v>
      </c>
      <c r="C35">
        <v>3.7208800000000002E-3</v>
      </c>
      <c r="D35" s="4">
        <f>20*LOG10((2*C35)/('KB ref'!C34*'KB ref'!$X$3))</f>
        <v>-30.212792607984156</v>
      </c>
      <c r="E35">
        <v>4100.1099999999997</v>
      </c>
      <c r="F35">
        <v>3.68762E-3</v>
      </c>
      <c r="G35" s="1">
        <f>20*LOG10((2*F35)/('KB ref'!F34*'KB ref'!$X$3))</f>
        <v>-29.949288870371149</v>
      </c>
      <c r="H35">
        <v>4102.76</v>
      </c>
      <c r="I35">
        <v>2.8463899999999999E-3</v>
      </c>
      <c r="J35" s="1">
        <f>20*LOG10((2*I35)/('KB ref'!I34*'KB ref'!$X$3))</f>
        <v>-31.354382922309881</v>
      </c>
      <c r="K35">
        <v>4099.5600000000004</v>
      </c>
      <c r="L35">
        <v>2.8757700000000001E-3</v>
      </c>
      <c r="M35">
        <f>20*LOG10((2*L35)/('KB ref'!L34*'KB ref'!$X$3))</f>
        <v>-29.970453061741196</v>
      </c>
      <c r="N35">
        <v>4196.54</v>
      </c>
      <c r="O35">
        <v>3.79058E-3</v>
      </c>
      <c r="P35" s="1">
        <f>20*LOG10((2*O35)/('KB ref'!O34*'KB ref'!$X$3))</f>
        <v>-29.926440870231573</v>
      </c>
      <c r="Q35">
        <v>4195.76</v>
      </c>
      <c r="R35">
        <v>2.3971999999999999E-3</v>
      </c>
      <c r="S35">
        <f>20*LOG10((2*R35)/('KB ref'!R34*'KB ref'!$X$3))</f>
        <v>-33.139677419534472</v>
      </c>
      <c r="T35">
        <v>4195.8900000000003</v>
      </c>
      <c r="U35">
        <v>2.3640200000000001E-3</v>
      </c>
      <c r="V35">
        <f>20*LOG10((2*U35)/('KB ref'!U34*'KB ref'!$X$3))</f>
        <v>-37.340076958422671</v>
      </c>
      <c r="Y35">
        <v>0</v>
      </c>
      <c r="Z35">
        <v>15</v>
      </c>
      <c r="AA35">
        <v>30</v>
      </c>
      <c r="AB35">
        <v>45</v>
      </c>
      <c r="AC35">
        <v>60</v>
      </c>
      <c r="AD35">
        <v>75</v>
      </c>
      <c r="AE35">
        <v>90</v>
      </c>
      <c r="AF35">
        <v>105</v>
      </c>
      <c r="AG35">
        <v>120</v>
      </c>
      <c r="AH35">
        <v>135</v>
      </c>
      <c r="AI35">
        <v>150</v>
      </c>
      <c r="AJ35">
        <v>165</v>
      </c>
      <c r="AK35">
        <v>180</v>
      </c>
      <c r="AL35">
        <v>195</v>
      </c>
      <c r="AM35">
        <v>210</v>
      </c>
      <c r="AN35">
        <v>225</v>
      </c>
      <c r="AO35">
        <v>240</v>
      </c>
      <c r="AP35">
        <v>255</v>
      </c>
      <c r="AQ35">
        <v>270</v>
      </c>
      <c r="AR35">
        <v>285</v>
      </c>
      <c r="AS35">
        <v>300</v>
      </c>
      <c r="AT35">
        <v>315</v>
      </c>
      <c r="AU35">
        <v>330</v>
      </c>
      <c r="AV35">
        <v>345</v>
      </c>
    </row>
    <row r="36" spans="2:48" x14ac:dyDescent="0.25">
      <c r="B36">
        <v>4200.74</v>
      </c>
      <c r="C36">
        <v>6.1552300000000002E-3</v>
      </c>
      <c r="D36" s="4">
        <f>20*LOG10((2*C36)/('KB ref'!C35*'KB ref'!$X$3))</f>
        <v>-30.06300669234005</v>
      </c>
      <c r="E36">
        <v>4200.0600000000004</v>
      </c>
      <c r="F36">
        <v>6.0779600000000003E-3</v>
      </c>
      <c r="G36" s="1">
        <f>20*LOG10((2*F36)/('KB ref'!F35*'KB ref'!$X$3))</f>
        <v>-29.821276989695356</v>
      </c>
      <c r="H36">
        <v>4202.68</v>
      </c>
      <c r="I36">
        <v>4.6823400000000001E-3</v>
      </c>
      <c r="J36" s="1">
        <f>20*LOG10((2*I36)/('KB ref'!I35*'KB ref'!$X$3))</f>
        <v>-31.293690477224878</v>
      </c>
      <c r="K36">
        <v>4199.4799999999996</v>
      </c>
      <c r="L36">
        <v>4.8627499999999999E-3</v>
      </c>
      <c r="M36">
        <f>20*LOG10((2*L36)/('KB ref'!L35*'KB ref'!$X$3))</f>
        <v>-29.874110698074325</v>
      </c>
      <c r="N36">
        <v>4296.45</v>
      </c>
      <c r="O36">
        <v>4.85558E-3</v>
      </c>
      <c r="P36" s="1">
        <f>20*LOG10((2*O36)/('KB ref'!O35*'KB ref'!$X$3))</f>
        <v>-32.215414752387275</v>
      </c>
      <c r="Q36">
        <v>4203.54</v>
      </c>
      <c r="R36">
        <v>3.9192000000000003E-3</v>
      </c>
      <c r="S36">
        <f>20*LOG10((2*R36)/('KB ref'!R35*'KB ref'!$X$3))</f>
        <v>-33.668597537519616</v>
      </c>
      <c r="T36">
        <v>4203.71</v>
      </c>
      <c r="U36">
        <v>3.3521200000000001E-3</v>
      </c>
      <c r="V36">
        <f>20*LOG10((2*U36)/('KB ref'!U35*'KB ref'!$X$3))</f>
        <v>-34.710268583945386</v>
      </c>
    </row>
    <row r="37" spans="2:48" x14ac:dyDescent="0.25">
      <c r="B37">
        <v>4300.6899999999996</v>
      </c>
      <c r="C37">
        <v>7.9257500000000005E-3</v>
      </c>
      <c r="D37" s="4">
        <f>20*LOG10((2*C37)/('KB ref'!C36*'KB ref'!$X$3))</f>
        <v>-29.151572439280148</v>
      </c>
      <c r="E37">
        <v>4300.09</v>
      </c>
      <c r="F37">
        <v>7.8108600000000002E-3</v>
      </c>
      <c r="G37" s="1">
        <f>20*LOG10((2*F37)/('KB ref'!F36*'KB ref'!$X$3))</f>
        <v>-28.844189574125657</v>
      </c>
      <c r="H37">
        <v>4302.51</v>
      </c>
      <c r="I37">
        <v>6.0125400000000002E-3</v>
      </c>
      <c r="J37" s="1">
        <f>20*LOG10((2*I37)/('KB ref'!I36*'KB ref'!$X$3))</f>
        <v>-30.359487402528455</v>
      </c>
      <c r="K37">
        <v>4299.47</v>
      </c>
      <c r="L37">
        <v>6.1751899999999997E-3</v>
      </c>
      <c r="M37">
        <f>20*LOG10((2*L37)/('KB ref'!L36*'KB ref'!$X$3))</f>
        <v>-29.085237476658207</v>
      </c>
      <c r="N37">
        <v>4396.3100000000004</v>
      </c>
      <c r="O37">
        <v>4.2125299999999999E-3</v>
      </c>
      <c r="P37" s="1">
        <f>20*LOG10((2*O37)/('KB ref'!O36*'KB ref'!$X$3))</f>
        <v>-34.444142864623871</v>
      </c>
      <c r="Q37">
        <v>4303.38</v>
      </c>
      <c r="R37">
        <v>4.9259400000000002E-3</v>
      </c>
      <c r="S37">
        <f>20*LOG10((2*R37)/('KB ref'!R36*'KB ref'!$X$3))</f>
        <v>-32.443235254621428</v>
      </c>
      <c r="T37">
        <v>4303.54</v>
      </c>
      <c r="U37">
        <v>4.0187699999999996E-3</v>
      </c>
      <c r="V37">
        <f>20*LOG10((2*U37)/('KB ref'!U36*'KB ref'!$X$3))</f>
        <v>-30.454604130225761</v>
      </c>
      <c r="X37" t="s">
        <v>6</v>
      </c>
      <c r="Y37">
        <v>94</v>
      </c>
    </row>
    <row r="38" spans="2:48" x14ac:dyDescent="0.25">
      <c r="B38">
        <v>4400.68</v>
      </c>
      <c r="C38">
        <v>5.87573E-3</v>
      </c>
      <c r="D38" s="4">
        <f>20*LOG10((2*C38)/('KB ref'!C37*'KB ref'!$X$3))</f>
        <v>-29.439065872569628</v>
      </c>
      <c r="E38">
        <v>4400.1000000000004</v>
      </c>
      <c r="F38">
        <v>5.9929400000000004E-3</v>
      </c>
      <c r="G38" s="1">
        <f>20*LOG10((2*F38)/('KB ref'!F37*'KB ref'!$X$3))</f>
        <v>-29.070488509207635</v>
      </c>
      <c r="H38">
        <v>4402.38</v>
      </c>
      <c r="I38">
        <v>4.6131699999999998E-3</v>
      </c>
      <c r="J38" s="1">
        <f>20*LOG10((2*I38)/('KB ref'!I37*'KB ref'!$X$3))</f>
        <v>-30.743409404056354</v>
      </c>
      <c r="K38">
        <v>4399.46</v>
      </c>
      <c r="L38">
        <v>4.7732199999999999E-3</v>
      </c>
      <c r="M38">
        <f>20*LOG10((2*L38)/('KB ref'!L37*'KB ref'!$X$3))</f>
        <v>-29.364734962366516</v>
      </c>
      <c r="N38">
        <v>4404.04</v>
      </c>
      <c r="O38">
        <v>2.73121E-3</v>
      </c>
      <c r="P38" s="1">
        <f>20*LOG10((2*O38)/('KB ref'!O37*'KB ref'!$X$3))</f>
        <v>-35.848046767268137</v>
      </c>
      <c r="Q38">
        <v>4403.2700000000004</v>
      </c>
      <c r="R38">
        <v>3.68185E-3</v>
      </c>
      <c r="S38">
        <f>20*LOG10((2*R38)/('KB ref'!R37*'KB ref'!$X$3))</f>
        <v>-32.54442383687109</v>
      </c>
      <c r="T38">
        <v>4403.49</v>
      </c>
      <c r="U38">
        <v>2.95569E-3</v>
      </c>
      <c r="V38">
        <f>20*LOG10((2*U38)/('KB ref'!U37*'KB ref'!$X$3))</f>
        <v>-29.334778682477385</v>
      </c>
      <c r="Y38" s="4">
        <f>D90</f>
        <v>-27.805541875285058</v>
      </c>
      <c r="Z38" s="4">
        <f>G90</f>
        <v>-27.13370049859212</v>
      </c>
      <c r="AA38" s="4">
        <f>J90</f>
        <v>-27.283620231393432</v>
      </c>
      <c r="AB38" s="4">
        <f>M90</f>
        <v>-27.193743051557785</v>
      </c>
      <c r="AC38" s="4">
        <f>P90</f>
        <v>-31.016859211414463</v>
      </c>
      <c r="AD38" s="4">
        <f>S90</f>
        <v>-31.036026569072966</v>
      </c>
      <c r="AE38" s="4">
        <f>V90</f>
        <v>-29.515122468638321</v>
      </c>
      <c r="AF38" s="4"/>
      <c r="AG38" s="4"/>
      <c r="AI38" s="4"/>
      <c r="AJ38" s="4"/>
      <c r="AL38" s="4"/>
      <c r="AM38" s="4"/>
      <c r="AO38" s="4"/>
      <c r="AP38" s="4"/>
      <c r="AR38" s="4"/>
    </row>
    <row r="39" spans="2:48" x14ac:dyDescent="0.25">
      <c r="B39">
        <v>4500.7</v>
      </c>
      <c r="C39">
        <v>3.1967499999999999E-3</v>
      </c>
      <c r="D39" s="4">
        <f>20*LOG10((2*C39)/('KB ref'!C38*'KB ref'!$X$3))</f>
        <v>-29.742436585582901</v>
      </c>
      <c r="E39">
        <v>4500.12</v>
      </c>
      <c r="F39">
        <v>3.2411699999999998E-3</v>
      </c>
      <c r="G39" s="1">
        <f>20*LOG10((2*F39)/('KB ref'!F38*'KB ref'!$X$3))</f>
        <v>-29.315373985412695</v>
      </c>
      <c r="H39">
        <v>4502.38</v>
      </c>
      <c r="I39">
        <v>2.4781899999999999E-3</v>
      </c>
      <c r="J39" s="1">
        <f>20*LOG10((2*I39)/('KB ref'!I38*'KB ref'!$X$3))</f>
        <v>-31.022755414023916</v>
      </c>
      <c r="K39">
        <v>4499.5200000000004</v>
      </c>
      <c r="L39">
        <v>2.6245600000000002E-3</v>
      </c>
      <c r="M39">
        <f>20*LOG10((2*L39)/('KB ref'!L38*'KB ref'!$X$3))</f>
        <v>-29.504620890290028</v>
      </c>
      <c r="N39">
        <v>4503.93</v>
      </c>
      <c r="O39">
        <v>1.4792200000000001E-3</v>
      </c>
      <c r="P39" s="1">
        <f>20*LOG10((2*O39)/('KB ref'!O38*'KB ref'!$X$3))</f>
        <v>-36.43662720872377</v>
      </c>
      <c r="Q39">
        <v>4503.17</v>
      </c>
      <c r="R39">
        <v>2.1372000000000001E-3</v>
      </c>
      <c r="S39">
        <f>20*LOG10((2*R39)/('KB ref'!R38*'KB ref'!$X$3))</f>
        <v>-32.946110389261847</v>
      </c>
      <c r="T39">
        <v>4503.3599999999997</v>
      </c>
      <c r="U39">
        <v>1.85184E-3</v>
      </c>
      <c r="V39">
        <f>20*LOG10((2*U39)/('KB ref'!U38*'KB ref'!$X$3))</f>
        <v>-28.011447602445099</v>
      </c>
      <c r="Y39" s="4">
        <f>Y38-$Y$38</f>
        <v>0</v>
      </c>
      <c r="Z39" s="4">
        <f t="shared" ref="Z39:AE39" si="0">Z38-$Y$38</f>
        <v>0.67184137669293875</v>
      </c>
      <c r="AA39" s="4">
        <f t="shared" si="0"/>
        <v>0.52192164389162699</v>
      </c>
      <c r="AB39" s="4">
        <f t="shared" si="0"/>
        <v>0.61179882372727334</v>
      </c>
      <c r="AC39" s="4">
        <f t="shared" si="0"/>
        <v>-3.2113173361294045</v>
      </c>
      <c r="AD39" s="4">
        <f t="shared" si="0"/>
        <v>-3.2304846937879077</v>
      </c>
      <c r="AE39" s="4">
        <f t="shared" si="0"/>
        <v>-1.7095805933532624</v>
      </c>
    </row>
    <row r="40" spans="2:48" x14ac:dyDescent="0.25">
      <c r="B40">
        <v>4600.74</v>
      </c>
      <c r="C40">
        <v>1.5661399999999999E-3</v>
      </c>
      <c r="D40" s="4">
        <f>20*LOG10((2*C40)/('KB ref'!C39*'KB ref'!$X$3))</f>
        <v>-29.944568044496897</v>
      </c>
      <c r="E40">
        <v>4600.13</v>
      </c>
      <c r="F40">
        <v>1.6684099999999999E-3</v>
      </c>
      <c r="G40" s="1">
        <f>20*LOG10((2*F40)/('KB ref'!F39*'KB ref'!$X$3))</f>
        <v>-29.213741761133171</v>
      </c>
      <c r="H40">
        <v>4602.37</v>
      </c>
      <c r="I40">
        <v>1.2913600000000001E-3</v>
      </c>
      <c r="J40" s="1">
        <f>20*LOG10((2*I40)/('KB ref'!I39*'KB ref'!$X$3))</f>
        <v>-31.023087836515391</v>
      </c>
      <c r="K40">
        <v>4599.5200000000004</v>
      </c>
      <c r="L40">
        <v>1.46288E-3</v>
      </c>
      <c r="M40">
        <f>20*LOG10((2*L40)/('KB ref'!L39*'KB ref'!$X$3))</f>
        <v>-29.314136758188472</v>
      </c>
      <c r="N40">
        <v>4603.8500000000004</v>
      </c>
      <c r="O40">
        <v>7.2081700000000001E-4</v>
      </c>
      <c r="P40" s="1">
        <f>20*LOG10((2*O40)/('KB ref'!O39*'KB ref'!$X$3))</f>
        <v>-36.689877663262543</v>
      </c>
      <c r="Q40">
        <v>4603.1000000000004</v>
      </c>
      <c r="R40">
        <v>1.04649E-3</v>
      </c>
      <c r="S40">
        <f>20*LOG10((2*R40)/('KB ref'!R39*'KB ref'!$X$3))</f>
        <v>-33.289082624739201</v>
      </c>
      <c r="T40">
        <v>4603.25</v>
      </c>
      <c r="U40">
        <v>9.3752600000000005E-4</v>
      </c>
      <c r="V40">
        <f>20*LOG10((2*U40)/('KB ref'!U39*'KB ref'!$X$3))</f>
        <v>-25.178908331021475</v>
      </c>
      <c r="Y40">
        <v>0</v>
      </c>
      <c r="Z40">
        <v>15</v>
      </c>
      <c r="AA40">
        <v>30</v>
      </c>
      <c r="AB40">
        <v>45</v>
      </c>
      <c r="AC40">
        <v>60</v>
      </c>
      <c r="AD40">
        <v>75</v>
      </c>
      <c r="AE40">
        <v>90</v>
      </c>
      <c r="AF40">
        <v>105</v>
      </c>
      <c r="AG40">
        <v>120</v>
      </c>
      <c r="AH40">
        <v>135</v>
      </c>
      <c r="AI40">
        <v>150</v>
      </c>
      <c r="AJ40">
        <v>165</v>
      </c>
      <c r="AK40">
        <v>180</v>
      </c>
      <c r="AL40">
        <v>195</v>
      </c>
      <c r="AM40">
        <v>210</v>
      </c>
      <c r="AN40">
        <v>225</v>
      </c>
      <c r="AO40">
        <v>240</v>
      </c>
      <c r="AP40">
        <v>255</v>
      </c>
      <c r="AQ40">
        <v>270</v>
      </c>
      <c r="AR40">
        <v>285</v>
      </c>
      <c r="AS40">
        <v>300</v>
      </c>
      <c r="AT40">
        <v>315</v>
      </c>
      <c r="AU40">
        <v>330</v>
      </c>
      <c r="AV40">
        <v>345</v>
      </c>
    </row>
    <row r="41" spans="2:48" x14ac:dyDescent="0.25">
      <c r="B41">
        <v>4700.84</v>
      </c>
      <c r="C41">
        <v>8.3386300000000001E-4</v>
      </c>
      <c r="D41" s="4">
        <f>20*LOG10((2*C41)/('KB ref'!C40*'KB ref'!$X$3))</f>
        <v>-28.081392815052226</v>
      </c>
      <c r="E41">
        <v>4700.1499999999996</v>
      </c>
      <c r="F41">
        <v>8.0558699999999997E-4</v>
      </c>
      <c r="G41" s="1">
        <f>20*LOG10((2*F41)/('KB ref'!F40*'KB ref'!$X$3))</f>
        <v>-28.346629912867019</v>
      </c>
      <c r="H41">
        <v>4702.49</v>
      </c>
      <c r="I41">
        <v>6.1388800000000004E-4</v>
      </c>
      <c r="J41" s="1">
        <f>20*LOG10((2*I41)/('KB ref'!I40*'KB ref'!$X$3))</f>
        <v>-30.260847352627735</v>
      </c>
      <c r="K41">
        <v>4699.59</v>
      </c>
      <c r="L41">
        <v>7.0535499999999996E-4</v>
      </c>
      <c r="M41">
        <f>20*LOG10((2*L41)/('KB ref'!L40*'KB ref'!$X$3))</f>
        <v>-28.427220240326029</v>
      </c>
      <c r="N41">
        <v>4796.3999999999996</v>
      </c>
      <c r="O41">
        <v>3.4056599999999999E-4</v>
      </c>
      <c r="P41" s="1">
        <f>20*LOG10((2*O41)/('KB ref'!O40*'KB ref'!$X$3))</f>
        <v>-35.512313861260608</v>
      </c>
      <c r="Q41">
        <v>4703.45</v>
      </c>
      <c r="R41">
        <v>4.2381E-4</v>
      </c>
      <c r="S41">
        <f>20*LOG10((2*R41)/('KB ref'!R40*'KB ref'!$X$3))</f>
        <v>-32.819727325118826</v>
      </c>
      <c r="T41">
        <v>4703.6000000000004</v>
      </c>
      <c r="U41">
        <v>3.4716E-4</v>
      </c>
      <c r="V41">
        <f>20*LOG10((2*U41)/('KB ref'!U40*'KB ref'!$X$3))</f>
        <v>-30.521179999340134</v>
      </c>
      <c r="Y41" s="4">
        <f>Y39</f>
        <v>0</v>
      </c>
      <c r="Z41" s="4">
        <f>Z39</f>
        <v>0.67184137669293875</v>
      </c>
      <c r="AA41" s="4">
        <f>AA39</f>
        <v>0.52192164389162699</v>
      </c>
      <c r="AB41" s="4">
        <f>AB39</f>
        <v>0.61179882372727334</v>
      </c>
      <c r="AC41">
        <v>-50</v>
      </c>
      <c r="AD41">
        <v>-50</v>
      </c>
      <c r="AE41">
        <v>-50</v>
      </c>
      <c r="AF41">
        <v>-50</v>
      </c>
      <c r="AG41">
        <v>-50</v>
      </c>
      <c r="AH41">
        <v>-50</v>
      </c>
      <c r="AI41">
        <v>-50</v>
      </c>
      <c r="AJ41">
        <v>-50</v>
      </c>
      <c r="AK41">
        <v>-50</v>
      </c>
      <c r="AL41">
        <v>-50</v>
      </c>
      <c r="AM41">
        <v>-50</v>
      </c>
      <c r="AN41">
        <v>-50</v>
      </c>
      <c r="AO41">
        <v>-50</v>
      </c>
      <c r="AP41">
        <v>-50</v>
      </c>
      <c r="AQ41">
        <v>-50</v>
      </c>
      <c r="AR41">
        <v>-50</v>
      </c>
      <c r="AS41">
        <v>-50</v>
      </c>
      <c r="AT41" s="4">
        <f>AE39</f>
        <v>-1.7095805933532624</v>
      </c>
      <c r="AU41" s="4">
        <f>AD39</f>
        <v>-3.2304846937879077</v>
      </c>
      <c r="AV41" s="4">
        <f>AC39</f>
        <v>-3.2113173361294045</v>
      </c>
    </row>
    <row r="42" spans="2:48" x14ac:dyDescent="0.25">
      <c r="B42">
        <v>4800.88</v>
      </c>
      <c r="C42">
        <v>4.9670900000000002E-4</v>
      </c>
      <c r="D42" s="4">
        <f>20*LOG10((2*C42)/('KB ref'!C41*'KB ref'!$X$3))</f>
        <v>-28.43205267035961</v>
      </c>
      <c r="E42">
        <v>4800.2</v>
      </c>
      <c r="F42">
        <v>4.3849600000000002E-4</v>
      </c>
      <c r="G42" s="1">
        <f>20*LOG10((2*F42)/('KB ref'!F41*'KB ref'!$X$3))</f>
        <v>-28.747399967718096</v>
      </c>
      <c r="H42">
        <v>4802.55</v>
      </c>
      <c r="I42">
        <v>3.0285700000000002E-4</v>
      </c>
      <c r="J42" s="1">
        <f>20*LOG10((2*I42)/('KB ref'!I41*'KB ref'!$X$3))</f>
        <v>-30.553296561165148</v>
      </c>
      <c r="K42">
        <v>4799.6899999999996</v>
      </c>
      <c r="L42">
        <v>3.13054E-4</v>
      </c>
      <c r="M42">
        <f>20*LOG10((2*L42)/('KB ref'!L41*'KB ref'!$X$3))</f>
        <v>-28.680486719209249</v>
      </c>
      <c r="N42">
        <v>4902.9799999999996</v>
      </c>
      <c r="O42">
        <v>4.6991600000000002E-4</v>
      </c>
      <c r="P42" s="1">
        <f>20*LOG10((2*O42)/('KB ref'!O41*'KB ref'!$X$3))</f>
        <v>-29.060425785029999</v>
      </c>
      <c r="Q42">
        <v>4896.29</v>
      </c>
      <c r="R42">
        <v>3.0176299999999998E-4</v>
      </c>
      <c r="S42">
        <f>20*LOG10((2*R42)/('KB ref'!R41*'KB ref'!$X$3))</f>
        <v>-32.44050462443154</v>
      </c>
      <c r="T42">
        <v>4896.3900000000003</v>
      </c>
      <c r="U42">
        <v>3.0605999999999998E-4</v>
      </c>
      <c r="V42">
        <f>20*LOG10((2*U42)/('KB ref'!U41*'KB ref'!$X$3))</f>
        <v>-34.985842888489167</v>
      </c>
    </row>
    <row r="43" spans="2:48" x14ac:dyDescent="0.25">
      <c r="B43">
        <v>4901.07</v>
      </c>
      <c r="C43">
        <v>6.8653300000000002E-4</v>
      </c>
      <c r="D43" s="4">
        <f>20*LOG10((2*C43)/('KB ref'!C42*'KB ref'!$X$3))</f>
        <v>-29.616631140994187</v>
      </c>
      <c r="E43">
        <v>4900.17</v>
      </c>
      <c r="F43">
        <v>6.8263700000000004E-4</v>
      </c>
      <c r="G43" s="1">
        <f>20*LOG10((2*F43)/('KB ref'!F42*'KB ref'!$X$3))</f>
        <v>-29.294635966652137</v>
      </c>
      <c r="H43">
        <v>4903.2299999999996</v>
      </c>
      <c r="I43">
        <v>5.2907200000000001E-4</v>
      </c>
      <c r="J43" s="1">
        <f>20*LOG10((2*I43)/('KB ref'!I42*'KB ref'!$X$3))</f>
        <v>-30.688470502507283</v>
      </c>
      <c r="K43">
        <v>4900.3999999999996</v>
      </c>
      <c r="L43">
        <v>5.4833099999999999E-4</v>
      </c>
      <c r="M43">
        <f>20*LOG10((2*L43)/('KB ref'!L42*'KB ref'!$X$3))</f>
        <v>-29.12475009668324</v>
      </c>
      <c r="N43">
        <v>4996.88</v>
      </c>
      <c r="O43">
        <v>1.35075E-3</v>
      </c>
      <c r="P43" s="1">
        <f>20*LOG10((2*O43)/('KB ref'!O42*'KB ref'!$X$3))</f>
        <v>-23.483492164003657</v>
      </c>
      <c r="Q43">
        <v>4996.1499999999996</v>
      </c>
      <c r="R43">
        <v>8.3208000000000002E-4</v>
      </c>
      <c r="S43">
        <f>20*LOG10((2*R43)/('KB ref'!R42*'KB ref'!$X$3))</f>
        <v>-27.081448223096515</v>
      </c>
      <c r="T43">
        <v>4996.3100000000004</v>
      </c>
      <c r="U43">
        <v>8.0878799999999995E-4</v>
      </c>
      <c r="V43">
        <f>20*LOG10((2*U43)/('KB ref'!U42*'KB ref'!$X$3))</f>
        <v>-35.390440719788337</v>
      </c>
      <c r="X43" t="s">
        <v>7</v>
      </c>
      <c r="Y43">
        <v>194</v>
      </c>
    </row>
    <row r="44" spans="2:48" x14ac:dyDescent="0.25">
      <c r="B44">
        <v>5000.8599999999997</v>
      </c>
      <c r="C44">
        <v>2.0871499999999999E-3</v>
      </c>
      <c r="D44" s="4">
        <f>20*LOG10((2*C44)/('KB ref'!C43*'KB ref'!$X$3))</f>
        <v>-29.246268028985721</v>
      </c>
      <c r="E44">
        <v>5000.12</v>
      </c>
      <c r="F44">
        <v>2.2118200000000002E-3</v>
      </c>
      <c r="G44" s="1">
        <f>20*LOG10((2*F44)/('KB ref'!F43*'KB ref'!$X$3))</f>
        <v>-28.665151474375719</v>
      </c>
      <c r="H44">
        <v>5002.84</v>
      </c>
      <c r="I44">
        <v>1.77871E-3</v>
      </c>
      <c r="J44" s="1">
        <f>20*LOG10((2*I44)/('KB ref'!I43*'KB ref'!$X$3))</f>
        <v>-30.124407945382245</v>
      </c>
      <c r="K44">
        <v>5000.49</v>
      </c>
      <c r="L44">
        <v>1.90157E-3</v>
      </c>
      <c r="M44">
        <f>20*LOG10((2*L44)/('KB ref'!L43*'KB ref'!$X$3))</f>
        <v>-28.880436247415901</v>
      </c>
      <c r="N44">
        <v>5096.6099999999997</v>
      </c>
      <c r="O44">
        <v>2.8450099999999998E-3</v>
      </c>
      <c r="P44" s="1">
        <f>20*LOG10((2*O44)/('KB ref'!O43*'KB ref'!$X$3))</f>
        <v>-26.150821698870629</v>
      </c>
      <c r="Q44">
        <v>5095.83</v>
      </c>
      <c r="R44">
        <v>1.76428E-3</v>
      </c>
      <c r="S44">
        <f>20*LOG10((2*R44)/('KB ref'!R43*'KB ref'!$X$3))</f>
        <v>-29.622378773908203</v>
      </c>
      <c r="T44">
        <v>5095.96</v>
      </c>
      <c r="U44">
        <v>1.8006700000000001E-3</v>
      </c>
      <c r="V44">
        <f>20*LOG10((2*U44)/('KB ref'!U43*'KB ref'!$X$3))</f>
        <v>-36.084133482524599</v>
      </c>
      <c r="Y44" s="4">
        <f>D190</f>
        <v>-20.247815243028629</v>
      </c>
      <c r="Z44" s="4">
        <f>G190</f>
        <v>-20.116102298959934</v>
      </c>
      <c r="AA44" s="4">
        <f>J190</f>
        <v>-21.714054582732786</v>
      </c>
      <c r="AB44" s="4">
        <f>M192</f>
        <v>-19.19123819578726</v>
      </c>
      <c r="AC44" s="4">
        <f>P190</f>
        <v>-23.500405396575751</v>
      </c>
      <c r="AD44" s="4">
        <f>S190</f>
        <v>-23.187889248394747</v>
      </c>
      <c r="AE44" s="4">
        <f>V190</f>
        <v>-23.64064356562498</v>
      </c>
      <c r="AF44" s="4"/>
      <c r="AG44" s="4"/>
      <c r="AI44" s="4"/>
      <c r="AJ44" s="4"/>
      <c r="AL44" s="4"/>
      <c r="AM44" s="4"/>
      <c r="AO44" s="4"/>
      <c r="AP44" s="4"/>
      <c r="AR44" s="4"/>
      <c r="AS44" s="4"/>
    </row>
    <row r="45" spans="2:48" x14ac:dyDescent="0.25">
      <c r="B45">
        <v>5100.7700000000004</v>
      </c>
      <c r="C45">
        <v>4.3025499999999996E-3</v>
      </c>
      <c r="D45" s="4">
        <f>20*LOG10((2*C45)/('KB ref'!C44*'KB ref'!$X$3))</f>
        <v>-29.734920938245324</v>
      </c>
      <c r="E45">
        <v>5100.07</v>
      </c>
      <c r="F45">
        <v>4.6135100000000004E-3</v>
      </c>
      <c r="G45" s="1">
        <f>20*LOG10((2*F45)/('KB ref'!F44*'KB ref'!$X$3))</f>
        <v>-28.663671296474007</v>
      </c>
      <c r="H45">
        <v>5102.62</v>
      </c>
      <c r="I45">
        <v>3.6074599999999998E-3</v>
      </c>
      <c r="J45" s="1">
        <f>20*LOG10((2*I45)/('KB ref'!I44*'KB ref'!$X$3))</f>
        <v>-30.065587170361923</v>
      </c>
      <c r="K45">
        <v>5099.45</v>
      </c>
      <c r="L45">
        <v>3.8651900000000001E-3</v>
      </c>
      <c r="M45">
        <f>20*LOG10((2*L45)/('KB ref'!L44*'KB ref'!$X$3))</f>
        <v>-28.802055142485905</v>
      </c>
      <c r="N45">
        <v>5196.57</v>
      </c>
      <c r="O45">
        <v>3.6184099999999999E-3</v>
      </c>
      <c r="P45" s="1">
        <f>20*LOG10((2*O45)/('KB ref'!O44*'KB ref'!$X$3))</f>
        <v>-31.028726128915146</v>
      </c>
      <c r="Q45">
        <v>5103.55</v>
      </c>
      <c r="R45">
        <v>2.9725699999999999E-3</v>
      </c>
      <c r="S45">
        <f>20*LOG10((2*R45)/('KB ref'!R44*'KB ref'!$X$3))</f>
        <v>-32.180478433556928</v>
      </c>
      <c r="T45">
        <v>5103.72</v>
      </c>
      <c r="U45">
        <v>2.6217300000000001E-3</v>
      </c>
      <c r="V45">
        <f>20*LOG10((2*U45)/('KB ref'!U44*'KB ref'!$X$3))</f>
        <v>-32.930521053340406</v>
      </c>
      <c r="Y45" s="4">
        <f>Y44-$Y$44</f>
        <v>0</v>
      </c>
      <c r="Z45" s="4">
        <f t="shared" ref="Z45:AE45" si="1">Z44-$Y$44</f>
        <v>0.13171294406869549</v>
      </c>
      <c r="AA45" s="4">
        <f t="shared" si="1"/>
        <v>-1.4662393397041562</v>
      </c>
      <c r="AB45" s="4">
        <f t="shared" si="1"/>
        <v>1.0565770472413689</v>
      </c>
      <c r="AC45" s="4">
        <f t="shared" si="1"/>
        <v>-3.2525901535471213</v>
      </c>
      <c r="AD45" s="4">
        <f t="shared" si="1"/>
        <v>-2.9400740053661174</v>
      </c>
      <c r="AE45" s="4">
        <f t="shared" si="1"/>
        <v>-3.3928283225963511</v>
      </c>
    </row>
    <row r="46" spans="2:48" x14ac:dyDescent="0.25">
      <c r="B46">
        <v>5200.74</v>
      </c>
      <c r="C46">
        <v>6.18814E-3</v>
      </c>
      <c r="D46" s="4">
        <f>20*LOG10((2*C46)/('KB ref'!C45*'KB ref'!$X$3))</f>
        <v>-27.57125215343298</v>
      </c>
      <c r="E46">
        <v>5200.1099999999997</v>
      </c>
      <c r="F46">
        <v>5.5739500000000003E-3</v>
      </c>
      <c r="G46" s="1">
        <f>20*LOG10((2*F46)/('KB ref'!F45*'KB ref'!$X$3))</f>
        <v>-27.983399949928888</v>
      </c>
      <c r="H46">
        <v>5202.63</v>
      </c>
      <c r="I46">
        <v>4.0956200000000003E-3</v>
      </c>
      <c r="J46" s="1">
        <f>20*LOG10((2*I46)/('KB ref'!I45*'KB ref'!$X$3))</f>
        <v>-29.402860116398358</v>
      </c>
      <c r="K46">
        <v>5199.54</v>
      </c>
      <c r="L46">
        <v>4.1347500000000004E-3</v>
      </c>
      <c r="M46">
        <f>20*LOG10((2*L46)/('KB ref'!L45*'KB ref'!$X$3))</f>
        <v>-28.11514608528617</v>
      </c>
      <c r="N46">
        <v>5296.48</v>
      </c>
      <c r="O46">
        <v>3.8089299999999999E-3</v>
      </c>
      <c r="P46" s="1">
        <f>20*LOG10((2*O46)/('KB ref'!O45*'KB ref'!$X$3))</f>
        <v>-31.331668923315629</v>
      </c>
      <c r="Q46">
        <v>5203.5200000000004</v>
      </c>
      <c r="R46">
        <v>3.3886599999999999E-3</v>
      </c>
      <c r="S46">
        <f>20*LOG10((2*R46)/('KB ref'!R45*'KB ref'!$X$3))</f>
        <v>-31.379952040608316</v>
      </c>
      <c r="T46">
        <v>5203.71</v>
      </c>
      <c r="U46">
        <v>2.90332E-3</v>
      </c>
      <c r="V46">
        <f>20*LOG10((2*U46)/('KB ref'!U45*'KB ref'!$X$3))</f>
        <v>-32.024430631457371</v>
      </c>
      <c r="Y46" s="4">
        <f>Y45</f>
        <v>0</v>
      </c>
      <c r="Z46" s="4">
        <f>Z45</f>
        <v>0.13171294406869549</v>
      </c>
      <c r="AA46" s="4">
        <f>AA45</f>
        <v>-1.4662393397041562</v>
      </c>
      <c r="AB46" s="4">
        <f>AB45</f>
        <v>1.0565770472413689</v>
      </c>
      <c r="AC46">
        <v>-50</v>
      </c>
      <c r="AD46">
        <v>-50</v>
      </c>
      <c r="AE46">
        <v>-50</v>
      </c>
      <c r="AF46">
        <v>-50</v>
      </c>
      <c r="AG46">
        <v>-50</v>
      </c>
      <c r="AH46">
        <v>-50</v>
      </c>
      <c r="AI46">
        <v>-50</v>
      </c>
      <c r="AJ46">
        <v>-50</v>
      </c>
      <c r="AK46">
        <v>-50</v>
      </c>
      <c r="AL46">
        <v>-50</v>
      </c>
      <c r="AM46">
        <v>-50</v>
      </c>
      <c r="AN46">
        <v>-50</v>
      </c>
      <c r="AO46">
        <v>-50</v>
      </c>
      <c r="AP46">
        <v>-50</v>
      </c>
      <c r="AQ46">
        <v>-50</v>
      </c>
      <c r="AR46">
        <v>-50</v>
      </c>
      <c r="AS46">
        <v>-50</v>
      </c>
      <c r="AT46" s="4">
        <f>AE45</f>
        <v>-3.3928283225963511</v>
      </c>
      <c r="AU46" s="4">
        <f>AD45</f>
        <v>-2.9400740053661174</v>
      </c>
      <c r="AV46" s="4">
        <f>AC45</f>
        <v>-3.2525901535471213</v>
      </c>
    </row>
    <row r="47" spans="2:48" x14ac:dyDescent="0.25">
      <c r="B47">
        <v>5300.75</v>
      </c>
      <c r="C47">
        <v>5.8631200000000003E-3</v>
      </c>
      <c r="D47" s="4">
        <f>20*LOG10((2*C47)/('KB ref'!C46*'KB ref'!$X$3))</f>
        <v>-28.502649438817755</v>
      </c>
      <c r="E47">
        <v>5300.12</v>
      </c>
      <c r="F47">
        <v>5.4722299999999998E-3</v>
      </c>
      <c r="G47" s="1">
        <f>20*LOG10((2*F47)/('KB ref'!F46*'KB ref'!$X$3))</f>
        <v>-28.631752348770256</v>
      </c>
      <c r="H47">
        <v>5302.54</v>
      </c>
      <c r="I47">
        <v>4.0660799999999997E-3</v>
      </c>
      <c r="J47" s="1">
        <f>20*LOG10((2*I47)/('KB ref'!I46*'KB ref'!$X$3))</f>
        <v>-30.162440092851178</v>
      </c>
      <c r="K47">
        <v>5299.54</v>
      </c>
      <c r="L47">
        <v>4.1811000000000001E-3</v>
      </c>
      <c r="M47">
        <f>20*LOG10((2*L47)/('KB ref'!L46*'KB ref'!$X$3))</f>
        <v>-28.876949953581843</v>
      </c>
      <c r="N47">
        <v>5396.37</v>
      </c>
      <c r="O47">
        <v>3.01271E-3</v>
      </c>
      <c r="P47" s="1">
        <f>20*LOG10((2*O47)/('KB ref'!O46*'KB ref'!$X$3))</f>
        <v>-33.939919190770681</v>
      </c>
      <c r="Q47">
        <v>5303.4</v>
      </c>
      <c r="R47">
        <v>3.4339100000000001E-3</v>
      </c>
      <c r="S47">
        <f>20*LOG10((2*R47)/('KB ref'!R46*'KB ref'!$X$3))</f>
        <v>-31.653363695049794</v>
      </c>
      <c r="T47">
        <v>5303.55</v>
      </c>
      <c r="U47">
        <v>2.98584E-3</v>
      </c>
      <c r="V47">
        <f>20*LOG10((2*U47)/('KB ref'!U46*'KB ref'!$X$3))</f>
        <v>-29.580105510003033</v>
      </c>
    </row>
    <row r="48" spans="2:48" x14ac:dyDescent="0.25">
      <c r="B48">
        <v>5400.76</v>
      </c>
      <c r="C48">
        <v>4.5253799999999999E-3</v>
      </c>
      <c r="D48" s="4">
        <f>20*LOG10((2*C48)/('KB ref'!C47*'KB ref'!$X$3))</f>
        <v>-28.851227618511018</v>
      </c>
      <c r="E48">
        <v>5400.13</v>
      </c>
      <c r="F48">
        <v>4.4974100000000003E-3</v>
      </c>
      <c r="G48" s="1">
        <f>20*LOG10((2*F48)/('KB ref'!F47*'KB ref'!$X$3))</f>
        <v>-28.365924792474999</v>
      </c>
      <c r="H48">
        <v>5402.49</v>
      </c>
      <c r="I48">
        <v>3.2804000000000002E-3</v>
      </c>
      <c r="J48" s="1">
        <f>20*LOG10((2*I48)/('KB ref'!I47*'KB ref'!$X$3))</f>
        <v>-29.841587128612908</v>
      </c>
      <c r="K48">
        <v>5399.52</v>
      </c>
      <c r="L48">
        <v>3.37303E-3</v>
      </c>
      <c r="M48">
        <f>20*LOG10((2*L48)/('KB ref'!L47*'KB ref'!$X$3))</f>
        <v>-28.592691507344611</v>
      </c>
      <c r="N48">
        <v>5496.55</v>
      </c>
      <c r="O48">
        <v>2.1381999999999998E-3</v>
      </c>
      <c r="P48" s="1">
        <f>20*LOG10((2*O48)/('KB ref'!O47*'KB ref'!$X$3))</f>
        <v>-34.981304042264782</v>
      </c>
      <c r="Q48">
        <v>5403.28</v>
      </c>
      <c r="R48">
        <v>2.5239300000000002E-3</v>
      </c>
      <c r="S48">
        <f>20*LOG10((2*R48)/('KB ref'!R47*'KB ref'!$X$3))</f>
        <v>-32.311511673334365</v>
      </c>
      <c r="T48">
        <v>5403.43</v>
      </c>
      <c r="U48">
        <v>2.0885299999999999E-3</v>
      </c>
      <c r="V48">
        <f>20*LOG10((2*U48)/('KB ref'!U47*'KB ref'!$X$3))</f>
        <v>-28.074393213304141</v>
      </c>
      <c r="Y48">
        <v>594</v>
      </c>
    </row>
    <row r="49" spans="2:48" x14ac:dyDescent="0.25">
      <c r="B49">
        <v>5500.8</v>
      </c>
      <c r="C49">
        <v>3.3919200000000001E-3</v>
      </c>
      <c r="D49" s="4">
        <f>20*LOG10((2*C49)/('KB ref'!C48*'KB ref'!$X$3))</f>
        <v>-27.966928279861392</v>
      </c>
      <c r="E49">
        <v>5500.14</v>
      </c>
      <c r="F49">
        <v>3.3198400000000001E-3</v>
      </c>
      <c r="G49" s="1">
        <f>20*LOG10((2*F49)/('KB ref'!F48*'KB ref'!$X$3))</f>
        <v>-27.49773023479856</v>
      </c>
      <c r="H49">
        <v>5502.62</v>
      </c>
      <c r="I49">
        <v>2.3075999999999999E-3</v>
      </c>
      <c r="J49" s="1">
        <f>20*LOG10((2*I49)/('KB ref'!I48*'KB ref'!$X$3))</f>
        <v>-28.847845044932356</v>
      </c>
      <c r="K49">
        <v>5499.59</v>
      </c>
      <c r="L49">
        <v>2.2292900000000001E-3</v>
      </c>
      <c r="M49">
        <f>20*LOG10((2*L49)/('KB ref'!L48*'KB ref'!$X$3))</f>
        <v>-27.510552944301978</v>
      </c>
      <c r="N49">
        <v>5596.58</v>
      </c>
      <c r="O49">
        <v>1.81653E-3</v>
      </c>
      <c r="P49" s="1">
        <f>20*LOG10((2*O49)/('KB ref'!O48*'KB ref'!$X$3))</f>
        <v>-32.557498363433155</v>
      </c>
      <c r="Q49">
        <v>5503.52</v>
      </c>
      <c r="R49">
        <v>1.6227399999999999E-3</v>
      </c>
      <c r="S49">
        <f>20*LOG10((2*R49)/('KB ref'!R48*'KB ref'!$X$3))</f>
        <v>-31.816958868531767</v>
      </c>
      <c r="T49">
        <v>5503.56</v>
      </c>
      <c r="U49">
        <v>1.2406699999999999E-3</v>
      </c>
      <c r="V49">
        <f>20*LOG10((2*U49)/('KB ref'!U48*'KB ref'!$X$3))</f>
        <v>-30.574943430940284</v>
      </c>
      <c r="X49" t="s">
        <v>8</v>
      </c>
      <c r="Y49" s="4">
        <f>D594</f>
        <v>-27.213713802537409</v>
      </c>
      <c r="Z49" s="4">
        <f>G594</f>
        <v>-26.211742380455412</v>
      </c>
      <c r="AA49" s="4">
        <f>J594</f>
        <v>-25.357158710132659</v>
      </c>
      <c r="AB49" s="4">
        <f>M594</f>
        <v>-26.608044732468883</v>
      </c>
      <c r="AC49" s="4">
        <f>P594</f>
        <v>-30.537937820073864</v>
      </c>
      <c r="AD49" s="4">
        <f>S594</f>
        <v>-30.020020963983114</v>
      </c>
      <c r="AE49" s="4">
        <f>V594</f>
        <v>-30.919814235016204</v>
      </c>
      <c r="AF49" s="4"/>
      <c r="AG49" s="4"/>
      <c r="AI49" s="4"/>
      <c r="AJ49" s="4"/>
      <c r="AL49" s="4"/>
      <c r="AM49" s="4"/>
      <c r="AO49" s="4"/>
      <c r="AP49" s="4"/>
      <c r="AR49" s="4"/>
      <c r="AS49" s="4"/>
      <c r="AT49" s="4"/>
      <c r="AU49" s="4"/>
      <c r="AV49" s="4"/>
    </row>
    <row r="50" spans="2:48" x14ac:dyDescent="0.25">
      <c r="B50">
        <v>5600.88</v>
      </c>
      <c r="C50">
        <v>2.6803899999999999E-3</v>
      </c>
      <c r="D50" s="4">
        <f>20*LOG10((2*C50)/('KB ref'!C49*'KB ref'!$X$3))</f>
        <v>-28.417816970872806</v>
      </c>
      <c r="E50">
        <v>5600.17</v>
      </c>
      <c r="F50">
        <v>2.7076700000000001E-3</v>
      </c>
      <c r="G50" s="1">
        <f>20*LOG10((2*F50)/('KB ref'!F49*'KB ref'!$X$3))</f>
        <v>-27.854544717255358</v>
      </c>
      <c r="H50">
        <v>5602.65</v>
      </c>
      <c r="I50">
        <v>1.9227999999999999E-3</v>
      </c>
      <c r="J50" s="1">
        <f>20*LOG10((2*I50)/('KB ref'!I49*'KB ref'!$X$3))</f>
        <v>-29.233436057315274</v>
      </c>
      <c r="K50">
        <v>5599.65</v>
      </c>
      <c r="L50">
        <v>1.73941E-3</v>
      </c>
      <c r="M50">
        <f>20*LOG10((2*L50)/('KB ref'!L49*'KB ref'!$X$3))</f>
        <v>-28.025782693545285</v>
      </c>
      <c r="N50">
        <v>5696.71</v>
      </c>
      <c r="O50">
        <v>2.4254099999999998E-3</v>
      </c>
      <c r="P50" s="1">
        <f>20*LOG10((2*O50)/('KB ref'!O49*'KB ref'!$X$3))</f>
        <v>-28.707359616399213</v>
      </c>
      <c r="Q50">
        <v>5603.52</v>
      </c>
      <c r="R50">
        <v>1.43318E-3</v>
      </c>
      <c r="S50">
        <f>20*LOG10((2*R50)/('KB ref'!R49*'KB ref'!$X$3))</f>
        <v>-31.528401614387356</v>
      </c>
      <c r="T50">
        <v>5696.06</v>
      </c>
      <c r="U50">
        <v>1.0836400000000001E-3</v>
      </c>
      <c r="V50">
        <f>20*LOG10((2*U50)/('KB ref'!U49*'KB ref'!$X$3))</f>
        <v>-33.752313523747247</v>
      </c>
      <c r="Y50" s="4">
        <f>Y49-$Y$49</f>
        <v>0</v>
      </c>
      <c r="Z50" s="4">
        <f t="shared" ref="Z50:AE50" si="2">Z49-$Y$49</f>
        <v>1.0019714220819971</v>
      </c>
      <c r="AA50" s="4">
        <f t="shared" si="2"/>
        <v>1.8565550924047507</v>
      </c>
      <c r="AB50" s="4">
        <f t="shared" si="2"/>
        <v>0.60566907006852588</v>
      </c>
      <c r="AC50" s="4">
        <f t="shared" si="2"/>
        <v>-3.324224017536455</v>
      </c>
      <c r="AD50" s="4">
        <f t="shared" si="2"/>
        <v>-2.8063071614457051</v>
      </c>
      <c r="AE50" s="4">
        <f t="shared" si="2"/>
        <v>-3.7061004324787952</v>
      </c>
    </row>
    <row r="51" spans="2:48" x14ac:dyDescent="0.25">
      <c r="B51">
        <v>5700.82</v>
      </c>
      <c r="C51">
        <v>4.1028100000000001E-3</v>
      </c>
      <c r="D51" s="4">
        <f>20*LOG10((2*C51)/('KB ref'!C50*'KB ref'!$X$3))</f>
        <v>-27.493060079140065</v>
      </c>
      <c r="E51">
        <v>5700.13</v>
      </c>
      <c r="F51">
        <v>3.7333900000000001E-3</v>
      </c>
      <c r="G51" s="1">
        <f>20*LOG10((2*F51)/('KB ref'!F50*'KB ref'!$X$3))</f>
        <v>-27.576839108755124</v>
      </c>
      <c r="H51">
        <v>5702.71</v>
      </c>
      <c r="I51">
        <v>2.6962499999999999E-3</v>
      </c>
      <c r="J51" s="1">
        <f>20*LOG10((2*I51)/('KB ref'!I50*'KB ref'!$X$3))</f>
        <v>-28.596921092486664</v>
      </c>
      <c r="K51">
        <v>5699.57</v>
      </c>
      <c r="L51">
        <v>2.38303E-3</v>
      </c>
      <c r="M51">
        <f>20*LOG10((2*L51)/('KB ref'!L50*'KB ref'!$X$3))</f>
        <v>-27.601565678679481</v>
      </c>
      <c r="N51">
        <v>5796.54</v>
      </c>
      <c r="O51">
        <v>2.8959300000000001E-3</v>
      </c>
      <c r="P51" s="1">
        <f>20*LOG10((2*O51)/('KB ref'!O50*'KB ref'!$X$3))</f>
        <v>-30.045787754760273</v>
      </c>
      <c r="Q51">
        <v>5703.65</v>
      </c>
      <c r="R51">
        <v>2.0740200000000002E-3</v>
      </c>
      <c r="S51">
        <f>20*LOG10((2*R51)/('KB ref'!R50*'KB ref'!$X$3))</f>
        <v>-31.156347469594383</v>
      </c>
      <c r="T51">
        <v>5703.86</v>
      </c>
      <c r="U51">
        <v>1.4082299999999999E-3</v>
      </c>
      <c r="V51">
        <f>20*LOG10((2*U51)/('KB ref'!U50*'KB ref'!$X$3))</f>
        <v>-34.685384013357002</v>
      </c>
      <c r="Y51" s="4">
        <f>Y50</f>
        <v>0</v>
      </c>
      <c r="Z51" s="4">
        <f>Z50</f>
        <v>1.0019714220819971</v>
      </c>
      <c r="AA51" s="4">
        <f>AA50</f>
        <v>1.8565550924047507</v>
      </c>
      <c r="AB51" s="4">
        <f>AB50</f>
        <v>0.60566907006852588</v>
      </c>
      <c r="AC51">
        <v>-50</v>
      </c>
      <c r="AD51">
        <v>-50</v>
      </c>
      <c r="AE51">
        <v>-50</v>
      </c>
      <c r="AF51">
        <v>-50</v>
      </c>
      <c r="AG51">
        <v>-50</v>
      </c>
      <c r="AH51">
        <v>-50</v>
      </c>
      <c r="AI51">
        <v>-50</v>
      </c>
      <c r="AJ51">
        <v>-50</v>
      </c>
      <c r="AK51">
        <v>-50</v>
      </c>
      <c r="AL51">
        <v>-50</v>
      </c>
      <c r="AM51">
        <v>-50</v>
      </c>
      <c r="AN51">
        <v>-50</v>
      </c>
      <c r="AO51">
        <v>-50</v>
      </c>
      <c r="AP51">
        <v>-50</v>
      </c>
      <c r="AQ51">
        <v>-50</v>
      </c>
      <c r="AR51">
        <v>-50</v>
      </c>
      <c r="AS51">
        <v>-50</v>
      </c>
      <c r="AT51" s="4">
        <f>AE50</f>
        <v>-3.7061004324787952</v>
      </c>
      <c r="AU51" s="4">
        <f>AD50</f>
        <v>-2.8063071614457051</v>
      </c>
      <c r="AV51" s="4">
        <f>AC50</f>
        <v>-3.324224017536455</v>
      </c>
    </row>
    <row r="52" spans="2:48" x14ac:dyDescent="0.25">
      <c r="B52">
        <v>5800.79</v>
      </c>
      <c r="C52">
        <v>4.7134799999999999E-3</v>
      </c>
      <c r="D52" s="4">
        <f>20*LOG10((2*C52)/('KB ref'!C51*'KB ref'!$X$3))</f>
        <v>-27.914754805719614</v>
      </c>
      <c r="E52">
        <v>5800.14</v>
      </c>
      <c r="F52">
        <v>4.0914200000000001E-3</v>
      </c>
      <c r="G52" s="1">
        <f>20*LOG10((2*F52)/('KB ref'!F51*'KB ref'!$X$3))</f>
        <v>-27.959200944034951</v>
      </c>
      <c r="H52">
        <v>5802.58</v>
      </c>
      <c r="I52">
        <v>2.8146099999999999E-3</v>
      </c>
      <c r="J52" s="1">
        <f>20*LOG10((2*I52)/('KB ref'!I51*'KB ref'!$X$3))</f>
        <v>-28.866633501199193</v>
      </c>
      <c r="K52">
        <v>5799.56</v>
      </c>
      <c r="L52">
        <v>2.37791E-3</v>
      </c>
      <c r="M52">
        <f>20*LOG10((2*L52)/('KB ref'!L51*'KB ref'!$X$3))</f>
        <v>-27.785679864282102</v>
      </c>
      <c r="N52">
        <v>5896.56</v>
      </c>
      <c r="O52">
        <v>2.87864E-3</v>
      </c>
      <c r="P52" s="1">
        <f>20*LOG10((2*O52)/('KB ref'!O51*'KB ref'!$X$3))</f>
        <v>-32.058804491821888</v>
      </c>
      <c r="Q52">
        <v>5803.47</v>
      </c>
      <c r="R52">
        <v>2.3153200000000001E-3</v>
      </c>
      <c r="S52">
        <f>20*LOG10((2*R52)/('KB ref'!R51*'KB ref'!$X$3))</f>
        <v>-32.439457481777552</v>
      </c>
      <c r="T52">
        <v>5803.62</v>
      </c>
      <c r="U52">
        <v>1.64116E-3</v>
      </c>
      <c r="V52">
        <f>20*LOG10((2*U52)/('KB ref'!U51*'KB ref'!$X$3))</f>
        <v>-33.264683292259242</v>
      </c>
    </row>
    <row r="53" spans="2:48" x14ac:dyDescent="0.25">
      <c r="B53">
        <v>5900.81</v>
      </c>
      <c r="C53">
        <v>4.5055E-3</v>
      </c>
      <c r="D53" s="4">
        <f>20*LOG10((2*C53)/('KB ref'!C52*'KB ref'!$X$3))</f>
        <v>-28.10746081635525</v>
      </c>
      <c r="E53">
        <v>5900.14</v>
      </c>
      <c r="F53">
        <v>3.9001299999999999E-3</v>
      </c>
      <c r="G53" s="1">
        <f>20*LOG10((2*F53)/('KB ref'!F52*'KB ref'!$X$3))</f>
        <v>-28.122643521281887</v>
      </c>
      <c r="H53">
        <v>5902.65</v>
      </c>
      <c r="I53">
        <v>2.6065900000000002E-3</v>
      </c>
      <c r="J53" s="1">
        <f>20*LOG10((2*I53)/('KB ref'!I52*'KB ref'!$X$3))</f>
        <v>-28.99529850507286</v>
      </c>
      <c r="K53">
        <v>5899.62</v>
      </c>
      <c r="L53">
        <v>1.89938E-3</v>
      </c>
      <c r="M53">
        <f>20*LOG10((2*L53)/('KB ref'!L52*'KB ref'!$X$3))</f>
        <v>-28.13272239539263</v>
      </c>
      <c r="N53">
        <v>5996.53</v>
      </c>
      <c r="O53">
        <v>2.9984500000000002E-3</v>
      </c>
      <c r="P53" s="1">
        <f>20*LOG10((2*O53)/('KB ref'!O52*'KB ref'!$X$3))</f>
        <v>-31.579805399922769</v>
      </c>
      <c r="Q53">
        <v>5903.52</v>
      </c>
      <c r="R53">
        <v>2.3824800000000002E-3</v>
      </c>
      <c r="S53">
        <f>20*LOG10((2*R53)/('KB ref'!R52*'KB ref'!$X$3))</f>
        <v>-32.240854021161923</v>
      </c>
      <c r="T53">
        <v>5903.69</v>
      </c>
      <c r="U53">
        <v>1.6722099999999999E-3</v>
      </c>
      <c r="V53">
        <f>20*LOG10((2*U53)/('KB ref'!U52*'KB ref'!$X$3))</f>
        <v>-32.021416306081974</v>
      </c>
    </row>
    <row r="54" spans="2:48" x14ac:dyDescent="0.25">
      <c r="B54">
        <v>6000.78</v>
      </c>
      <c r="C54">
        <v>4.5568700000000002E-3</v>
      </c>
      <c r="D54" s="4">
        <f>20*LOG10((2*C54)/('KB ref'!C53*'KB ref'!$X$3))</f>
        <v>-27.937933385180752</v>
      </c>
      <c r="E54">
        <v>6000.13</v>
      </c>
      <c r="F54">
        <v>4.1497699999999997E-3</v>
      </c>
      <c r="G54" s="1">
        <f>20*LOG10((2*F54)/('KB ref'!F53*'KB ref'!$X$3))</f>
        <v>-27.958678674443448</v>
      </c>
      <c r="H54">
        <v>6002.63</v>
      </c>
      <c r="I54">
        <v>2.8960499999999998E-3</v>
      </c>
      <c r="J54" s="1">
        <f>20*LOG10((2*I54)/('KB ref'!I53*'KB ref'!$X$3))</f>
        <v>-29.180466869696644</v>
      </c>
      <c r="K54">
        <v>5999.58</v>
      </c>
      <c r="L54">
        <v>2.2492699999999998E-3</v>
      </c>
      <c r="M54">
        <f>20*LOG10((2*L54)/('KB ref'!L53*'KB ref'!$X$3))</f>
        <v>-28.457386108547848</v>
      </c>
      <c r="N54">
        <v>6096.45</v>
      </c>
      <c r="O54">
        <v>2.7020299999999998E-3</v>
      </c>
      <c r="P54" s="1">
        <f>20*LOG10((2*O54)/('KB ref'!O53*'KB ref'!$X$3))</f>
        <v>-32.192919119848632</v>
      </c>
      <c r="Q54">
        <v>6003.47</v>
      </c>
      <c r="R54">
        <v>2.5324900000000001E-3</v>
      </c>
      <c r="S54">
        <f>20*LOG10((2*R54)/('KB ref'!R53*'KB ref'!$X$3))</f>
        <v>-31.116384216655256</v>
      </c>
      <c r="T54">
        <v>6003.67</v>
      </c>
      <c r="U54">
        <v>1.7487E-3</v>
      </c>
      <c r="V54">
        <f>20*LOG10((2*U54)/('KB ref'!U53*'KB ref'!$X$3))</f>
        <v>-30.661456401000859</v>
      </c>
    </row>
    <row r="55" spans="2:48" x14ac:dyDescent="0.25">
      <c r="B55">
        <v>6100.79</v>
      </c>
      <c r="C55">
        <v>3.9237500000000002E-3</v>
      </c>
      <c r="D55" s="4">
        <f>20*LOG10((2*C55)/('KB ref'!C54*'KB ref'!$X$3))</f>
        <v>-28.349120718366851</v>
      </c>
      <c r="E55">
        <v>6100.14</v>
      </c>
      <c r="F55">
        <v>3.8154E-3</v>
      </c>
      <c r="G55" s="1">
        <f>20*LOG10((2*F55)/('KB ref'!F54*'KB ref'!$X$3))</f>
        <v>-27.796494151172229</v>
      </c>
      <c r="H55">
        <v>6102.57</v>
      </c>
      <c r="I55">
        <v>2.65599E-3</v>
      </c>
      <c r="J55" s="1">
        <f>20*LOG10((2*I55)/('KB ref'!I54*'KB ref'!$X$3))</f>
        <v>-29.098007244771203</v>
      </c>
      <c r="K55">
        <v>6099.56</v>
      </c>
      <c r="L55">
        <v>2.18995E-3</v>
      </c>
      <c r="M55">
        <f>20*LOG10((2*L55)/('KB ref'!L54*'KB ref'!$X$3))</f>
        <v>-28.404585621864115</v>
      </c>
      <c r="N55">
        <v>6196.52</v>
      </c>
      <c r="O55">
        <v>2.2298800000000001E-3</v>
      </c>
      <c r="P55" s="1">
        <f>20*LOG10((2*O55)/('KB ref'!O54*'KB ref'!$X$3))</f>
        <v>-32.816121838236796</v>
      </c>
      <c r="Q55">
        <v>6103.38</v>
      </c>
      <c r="R55">
        <v>2.2309700000000001E-3</v>
      </c>
      <c r="S55">
        <f>20*LOG10((2*R55)/('KB ref'!R54*'KB ref'!$X$3))</f>
        <v>-31.112906516449694</v>
      </c>
      <c r="T55">
        <v>6103.54</v>
      </c>
      <c r="U55">
        <v>1.5784600000000001E-3</v>
      </c>
      <c r="V55">
        <f>20*LOG10((2*U55)/('KB ref'!U54*'KB ref'!$X$3))</f>
        <v>-28.678734947883807</v>
      </c>
    </row>
    <row r="56" spans="2:48" x14ac:dyDescent="0.25">
      <c r="B56">
        <v>6200.84</v>
      </c>
      <c r="C56">
        <v>3.3769899999999999E-3</v>
      </c>
      <c r="D56" s="4">
        <f>20*LOG10((2*C56)/('KB ref'!C55*'KB ref'!$X$3))</f>
        <v>-27.317616230997125</v>
      </c>
      <c r="E56">
        <v>6200.15</v>
      </c>
      <c r="F56">
        <v>3.23179E-3</v>
      </c>
      <c r="G56" s="1">
        <f>20*LOG10((2*F56)/('KB ref'!F55*'KB ref'!$X$3))</f>
        <v>-26.876951790421902</v>
      </c>
      <c r="H56">
        <v>6202.62</v>
      </c>
      <c r="I56">
        <v>2.21083E-3</v>
      </c>
      <c r="J56" s="1">
        <f>20*LOG10((2*I56)/('KB ref'!I55*'KB ref'!$X$3))</f>
        <v>-27.941573884396185</v>
      </c>
      <c r="K56">
        <v>6199.59</v>
      </c>
      <c r="L56">
        <v>1.7229000000000001E-3</v>
      </c>
      <c r="M56">
        <f>20*LOG10((2*L56)/('KB ref'!L55*'KB ref'!$X$3))</f>
        <v>-27.087435234465328</v>
      </c>
      <c r="N56">
        <v>6296.55</v>
      </c>
      <c r="O56">
        <v>2.1767000000000002E-3</v>
      </c>
      <c r="P56" s="1">
        <f>20*LOG10((2*O56)/('KB ref'!O55*'KB ref'!$X$3))</f>
        <v>-30.580604771846815</v>
      </c>
      <c r="Q56">
        <v>6203.48</v>
      </c>
      <c r="R56">
        <v>1.7589999999999999E-3</v>
      </c>
      <c r="S56">
        <f>20*LOG10((2*R56)/('KB ref'!R55*'KB ref'!$X$3))</f>
        <v>-30.59256011140404</v>
      </c>
      <c r="T56">
        <v>6203.63</v>
      </c>
      <c r="U56">
        <v>1.19728E-3</v>
      </c>
      <c r="V56">
        <f>20*LOG10((2*U56)/('KB ref'!U55*'KB ref'!$X$3))</f>
        <v>-30.725522114227331</v>
      </c>
    </row>
    <row r="57" spans="2:48" x14ac:dyDescent="0.25">
      <c r="B57">
        <v>6300.82</v>
      </c>
      <c r="C57">
        <v>3.4651999999999999E-3</v>
      </c>
      <c r="D57" s="4">
        <f>20*LOG10((2*C57)/('KB ref'!C56*'KB ref'!$X$3))</f>
        <v>-27.269581193716505</v>
      </c>
      <c r="E57">
        <v>6300.14</v>
      </c>
      <c r="F57">
        <v>3.19309E-3</v>
      </c>
      <c r="G57" s="1">
        <f>20*LOG10((2*F57)/('KB ref'!F56*'KB ref'!$X$3))</f>
        <v>-27.096560097899779</v>
      </c>
      <c r="H57">
        <v>6302.65</v>
      </c>
      <c r="I57">
        <v>2.1750699999999999E-3</v>
      </c>
      <c r="J57" s="1">
        <f>20*LOG10((2*I57)/('KB ref'!I56*'KB ref'!$X$3))</f>
        <v>-27.976678406248748</v>
      </c>
      <c r="K57">
        <v>6299.61</v>
      </c>
      <c r="L57">
        <v>1.5385399999999999E-3</v>
      </c>
      <c r="M57">
        <f>20*LOG10((2*L57)/('KB ref'!L56*'KB ref'!$X$3))</f>
        <v>-26.817277931373681</v>
      </c>
      <c r="N57">
        <v>6396.52</v>
      </c>
      <c r="O57">
        <v>2.0851699999999999E-3</v>
      </c>
      <c r="P57" s="1">
        <f>20*LOG10((2*O57)/('KB ref'!O56*'KB ref'!$X$3))</f>
        <v>-31.171627766402331</v>
      </c>
      <c r="Q57">
        <v>6303.51</v>
      </c>
      <c r="R57">
        <v>1.6940900000000001E-3</v>
      </c>
      <c r="S57">
        <f>20*LOG10((2*R57)/('KB ref'!R56*'KB ref'!$X$3))</f>
        <v>-30.967354446671727</v>
      </c>
      <c r="T57">
        <v>6303.67</v>
      </c>
      <c r="U57">
        <v>1.0752299999999999E-3</v>
      </c>
      <c r="V57">
        <f>20*LOG10((2*U57)/('KB ref'!U56*'KB ref'!$X$3))</f>
        <v>-31.155709567342118</v>
      </c>
    </row>
    <row r="58" spans="2:48" x14ac:dyDescent="0.25">
      <c r="B58">
        <v>6400.81</v>
      </c>
      <c r="C58">
        <v>3.24931E-3</v>
      </c>
      <c r="D58" s="4">
        <f>20*LOG10((2*C58)/('KB ref'!C57*'KB ref'!$X$3))</f>
        <v>-27.488005269705241</v>
      </c>
      <c r="E58">
        <v>6400.14</v>
      </c>
      <c r="F58">
        <v>3.0626799999999999E-3</v>
      </c>
      <c r="G58" s="1">
        <f>20*LOG10((2*F58)/('KB ref'!F57*'KB ref'!$X$3))</f>
        <v>-27.244062809028996</v>
      </c>
      <c r="H58">
        <v>6402.61</v>
      </c>
      <c r="I58">
        <v>2.1388100000000001E-3</v>
      </c>
      <c r="J58" s="1">
        <f>20*LOG10((2*I58)/('KB ref'!I57*'KB ref'!$X$3))</f>
        <v>-28.335465553211318</v>
      </c>
      <c r="K58">
        <v>6399.59</v>
      </c>
      <c r="L58">
        <v>1.55802E-3</v>
      </c>
      <c r="M58">
        <f>20*LOG10((2*L58)/('KB ref'!L57*'KB ref'!$X$3))</f>
        <v>-27.493788069673716</v>
      </c>
      <c r="N58">
        <v>6496.57</v>
      </c>
      <c r="O58">
        <v>1.95458E-3</v>
      </c>
      <c r="P58" s="1">
        <f>20*LOG10((2*O58)/('KB ref'!O57*'KB ref'!$X$3))</f>
        <v>-31.407486793037492</v>
      </c>
      <c r="Q58">
        <v>6403.46</v>
      </c>
      <c r="R58">
        <v>1.6258500000000001E-3</v>
      </c>
      <c r="S58">
        <f>20*LOG10((2*R58)/('KB ref'!R57*'KB ref'!$X$3))</f>
        <v>-30.980896713905675</v>
      </c>
      <c r="T58">
        <v>6403.59</v>
      </c>
      <c r="U58">
        <v>1.0111600000000001E-3</v>
      </c>
      <c r="V58">
        <f>20*LOG10((2*U58)/('KB ref'!U57*'KB ref'!$X$3))</f>
        <v>-29.990863774810656</v>
      </c>
    </row>
    <row r="59" spans="2:48" x14ac:dyDescent="0.25">
      <c r="B59">
        <v>6500.83</v>
      </c>
      <c r="C59">
        <v>3.0562599999999999E-3</v>
      </c>
      <c r="D59" s="4">
        <f>20*LOG10((2*C59)/('KB ref'!C58*'KB ref'!$X$3))</f>
        <v>-27.408929245438607</v>
      </c>
      <c r="E59">
        <v>6500.15</v>
      </c>
      <c r="F59">
        <v>2.8100400000000002E-3</v>
      </c>
      <c r="G59" s="1">
        <f>20*LOG10((2*F59)/('KB ref'!F58*'KB ref'!$X$3))</f>
        <v>-27.311565870658367</v>
      </c>
      <c r="H59">
        <v>6502.66</v>
      </c>
      <c r="I59">
        <v>1.93804E-3</v>
      </c>
      <c r="J59" s="1">
        <f>20*LOG10((2*I59)/('KB ref'!I58*'KB ref'!$X$3))</f>
        <v>-28.360709248998624</v>
      </c>
      <c r="K59">
        <v>6499.61</v>
      </c>
      <c r="L59">
        <v>1.38419E-3</v>
      </c>
      <c r="M59">
        <f>20*LOG10((2*L59)/('KB ref'!L58*'KB ref'!$X$3))</f>
        <v>-27.597960155253006</v>
      </c>
      <c r="N59">
        <v>6596.52</v>
      </c>
      <c r="O59">
        <v>1.9354699999999999E-3</v>
      </c>
      <c r="P59" s="1">
        <f>20*LOG10((2*O59)/('KB ref'!O58*'KB ref'!$X$3))</f>
        <v>-30.897932307866984</v>
      </c>
      <c r="Q59">
        <v>6503.57</v>
      </c>
      <c r="R59">
        <v>1.5433300000000001E-3</v>
      </c>
      <c r="S59">
        <f>20*LOG10((2*R59)/('KB ref'!R58*'KB ref'!$X$3))</f>
        <v>-30.692104193500285</v>
      </c>
      <c r="T59">
        <v>6503.82</v>
      </c>
      <c r="U59">
        <v>9.3276700000000004E-4</v>
      </c>
      <c r="V59">
        <f>20*LOG10((2*U59)/('KB ref'!U58*'KB ref'!$X$3))</f>
        <v>-33.204751489976957</v>
      </c>
    </row>
    <row r="60" spans="2:48" x14ac:dyDescent="0.25">
      <c r="B60">
        <v>6600.81</v>
      </c>
      <c r="C60">
        <v>3.0875899999999999E-3</v>
      </c>
      <c r="D60" s="4">
        <f>20*LOG10((2*C60)/('KB ref'!C59*'KB ref'!$X$3))</f>
        <v>-27.790277572655686</v>
      </c>
      <c r="E60">
        <v>6600.15</v>
      </c>
      <c r="F60">
        <v>2.76568E-3</v>
      </c>
      <c r="G60" s="1">
        <f>20*LOG10((2*F60)/('KB ref'!F59*'KB ref'!$X$3))</f>
        <v>-27.707462187657207</v>
      </c>
      <c r="H60">
        <v>6602.57</v>
      </c>
      <c r="I60">
        <v>1.9087799999999999E-3</v>
      </c>
      <c r="J60" s="1">
        <f>20*LOG10((2*I60)/('KB ref'!I59*'KB ref'!$X$3))</f>
        <v>-28.583787029131503</v>
      </c>
      <c r="K60">
        <v>6599.61</v>
      </c>
      <c r="L60">
        <v>1.2928799999999999E-3</v>
      </c>
      <c r="M60">
        <f>20*LOG10((2*L60)/('KB ref'!L59*'KB ref'!$X$3))</f>
        <v>-27.77314276943132</v>
      </c>
      <c r="N60">
        <v>6696.59</v>
      </c>
      <c r="O60">
        <v>1.8792699999999999E-3</v>
      </c>
      <c r="P60" s="1">
        <f>20*LOG10((2*O60)/('KB ref'!O59*'KB ref'!$X$3))</f>
        <v>-31.897746258322925</v>
      </c>
      <c r="Q60">
        <v>6603.43</v>
      </c>
      <c r="R60">
        <v>1.54638E-3</v>
      </c>
      <c r="S60">
        <f>20*LOG10((2*R60)/('KB ref'!R59*'KB ref'!$X$3))</f>
        <v>-31.930358077406012</v>
      </c>
      <c r="T60">
        <v>6603.54</v>
      </c>
      <c r="U60">
        <v>9.9333199999999998E-4</v>
      </c>
      <c r="V60">
        <f>20*LOG10((2*U60)/('KB ref'!U59*'KB ref'!$X$3))</f>
        <v>-33.010926292884434</v>
      </c>
    </row>
    <row r="61" spans="2:48" x14ac:dyDescent="0.25">
      <c r="B61">
        <v>6700.87</v>
      </c>
      <c r="C61">
        <v>2.7809200000000001E-3</v>
      </c>
      <c r="D61" s="4">
        <f>20*LOG10((2*C61)/('KB ref'!C60*'KB ref'!$X$3))</f>
        <v>-28.318410405874062</v>
      </c>
      <c r="E61">
        <v>6700.15</v>
      </c>
      <c r="F61">
        <v>2.6721700000000002E-3</v>
      </c>
      <c r="G61" s="1">
        <f>20*LOG10((2*F61)/('KB ref'!F60*'KB ref'!$X$3))</f>
        <v>-27.723972363234534</v>
      </c>
      <c r="H61">
        <v>6702.68</v>
      </c>
      <c r="I61">
        <v>1.88646E-3</v>
      </c>
      <c r="J61" s="1">
        <f>20*LOG10((2*I61)/('KB ref'!I60*'KB ref'!$X$3))</f>
        <v>-28.766420940541487</v>
      </c>
      <c r="K61">
        <v>6699.61</v>
      </c>
      <c r="L61">
        <v>1.43497E-3</v>
      </c>
      <c r="M61">
        <f>20*LOG10((2*L61)/('KB ref'!L60*'KB ref'!$X$3))</f>
        <v>-27.764044004237306</v>
      </c>
      <c r="N61">
        <v>6796.62</v>
      </c>
      <c r="O61">
        <v>2.0100199999999999E-3</v>
      </c>
      <c r="P61" s="1">
        <f>20*LOG10((2*O61)/('KB ref'!O60*'KB ref'!$X$3))</f>
        <v>-31.05438922319874</v>
      </c>
      <c r="Q61">
        <v>6703.53</v>
      </c>
      <c r="R61">
        <v>1.53375E-3</v>
      </c>
      <c r="S61">
        <f>20*LOG10((2*R61)/('KB ref'!R60*'KB ref'!$X$3))</f>
        <v>-32.024091964666745</v>
      </c>
      <c r="T61">
        <v>6703.67</v>
      </c>
      <c r="U61">
        <v>9.9253199999999996E-4</v>
      </c>
      <c r="V61">
        <f>20*LOG10((2*U61)/('KB ref'!U60*'KB ref'!$X$3))</f>
        <v>-32.407170086104806</v>
      </c>
    </row>
    <row r="62" spans="2:48" x14ac:dyDescent="0.25">
      <c r="B62">
        <v>6800.85</v>
      </c>
      <c r="C62">
        <v>3.0701399999999998E-3</v>
      </c>
      <c r="D62" s="4">
        <f>20*LOG10((2*C62)/('KB ref'!C61*'KB ref'!$X$3))</f>
        <v>-27.942176984194159</v>
      </c>
      <c r="E62">
        <v>6800.15</v>
      </c>
      <c r="F62">
        <v>2.9107600000000001E-3</v>
      </c>
      <c r="G62" s="1">
        <f>20*LOG10((2*F62)/('KB ref'!F61*'KB ref'!$X$3))</f>
        <v>-27.629771125166354</v>
      </c>
      <c r="H62">
        <v>6802.71</v>
      </c>
      <c r="I62">
        <v>2.0559200000000001E-3</v>
      </c>
      <c r="J62" s="1">
        <f>20*LOG10((2*I62)/('KB ref'!I61*'KB ref'!$X$3))</f>
        <v>-28.783793632120446</v>
      </c>
      <c r="K62">
        <v>6800.37</v>
      </c>
      <c r="L62">
        <v>1.6232799999999999E-3</v>
      </c>
      <c r="M62">
        <f>20*LOG10((2*L62)/('KB ref'!L61*'KB ref'!$X$3))</f>
        <v>-27.803488816185776</v>
      </c>
      <c r="N62">
        <v>6896.56</v>
      </c>
      <c r="O62">
        <v>2.2000600000000002E-3</v>
      </c>
      <c r="P62" s="1">
        <f>20*LOG10((2*O62)/('KB ref'!O61*'KB ref'!$X$3))</f>
        <v>-30.403235393229536</v>
      </c>
      <c r="Q62">
        <v>6803.58</v>
      </c>
      <c r="R62">
        <v>1.6294700000000001E-3</v>
      </c>
      <c r="S62">
        <f>20*LOG10((2*R62)/('KB ref'!R61*'KB ref'!$X$3))</f>
        <v>-31.26819625736622</v>
      </c>
      <c r="T62">
        <v>6803.78</v>
      </c>
      <c r="U62">
        <v>1.02508E-3</v>
      </c>
      <c r="V62">
        <f>20*LOG10((2*U62)/('KB ref'!U61*'KB ref'!$X$3))</f>
        <v>-32.997868345664088</v>
      </c>
    </row>
    <row r="63" spans="2:48" x14ac:dyDescent="0.25">
      <c r="B63">
        <v>6900.81</v>
      </c>
      <c r="C63">
        <v>3.2981400000000002E-3</v>
      </c>
      <c r="D63" s="4">
        <f>20*LOG10((2*C63)/('KB ref'!C62*'KB ref'!$X$3))</f>
        <v>-28.074266334368598</v>
      </c>
      <c r="E63">
        <v>6900.15</v>
      </c>
      <c r="F63">
        <v>3.2627400000000001E-3</v>
      </c>
      <c r="G63" s="1">
        <f>20*LOG10((2*F63)/('KB ref'!F62*'KB ref'!$X$3))</f>
        <v>-27.575155489203222</v>
      </c>
      <c r="H63">
        <v>6902.64</v>
      </c>
      <c r="I63">
        <v>2.3411600000000001E-3</v>
      </c>
      <c r="J63" s="1">
        <f>20*LOG10((2*I63)/('KB ref'!I62*'KB ref'!$X$3))</f>
        <v>-28.82628264414144</v>
      </c>
      <c r="K63">
        <v>6899.59</v>
      </c>
      <c r="L63">
        <v>1.92106E-3</v>
      </c>
      <c r="M63">
        <f>20*LOG10((2*L63)/('KB ref'!L62*'KB ref'!$X$3))</f>
        <v>-27.846520478453929</v>
      </c>
      <c r="N63">
        <v>6996.53</v>
      </c>
      <c r="O63">
        <v>2.0798399999999999E-3</v>
      </c>
      <c r="P63" s="1">
        <f>20*LOG10((2*O63)/('KB ref'!O62*'KB ref'!$X$3))</f>
        <v>-31.557087591790939</v>
      </c>
      <c r="Q63">
        <v>6903.51</v>
      </c>
      <c r="R63">
        <v>1.82591E-3</v>
      </c>
      <c r="S63">
        <f>20*LOG10((2*R63)/('KB ref'!R62*'KB ref'!$X$3))</f>
        <v>-31.00147365160857</v>
      </c>
      <c r="T63">
        <v>6903.7</v>
      </c>
      <c r="U63">
        <v>1.22635E-3</v>
      </c>
      <c r="V63">
        <f>20*LOG10((2*U63)/('KB ref'!U62*'KB ref'!$X$3))</f>
        <v>-31.071618856761543</v>
      </c>
    </row>
    <row r="64" spans="2:48" x14ac:dyDescent="0.25">
      <c r="B64">
        <v>7000.83</v>
      </c>
      <c r="C64">
        <v>3.0755000000000001E-3</v>
      </c>
      <c r="D64" s="4">
        <f>20*LOG10((2*C64)/('KB ref'!C63*'KB ref'!$X$3))</f>
        <v>-27.720660438730263</v>
      </c>
      <c r="E64">
        <v>7000.16</v>
      </c>
      <c r="F64">
        <v>3.0699400000000002E-3</v>
      </c>
      <c r="G64" s="1">
        <f>20*LOG10((2*F64)/('KB ref'!F63*'KB ref'!$X$3))</f>
        <v>-27.133248235404213</v>
      </c>
      <c r="H64">
        <v>7002.62</v>
      </c>
      <c r="I64">
        <v>2.2108800000000001E-3</v>
      </c>
      <c r="J64" s="1">
        <f>20*LOG10((2*I64)/('KB ref'!I63*'KB ref'!$X$3))</f>
        <v>-28.288212151335212</v>
      </c>
      <c r="K64">
        <v>6999.58</v>
      </c>
      <c r="L64">
        <v>1.84841E-3</v>
      </c>
      <c r="M64">
        <f>20*LOG10((2*L64)/('KB ref'!L63*'KB ref'!$X$3))</f>
        <v>-27.092944416161792</v>
      </c>
      <c r="N64">
        <v>7096.58</v>
      </c>
      <c r="O64">
        <v>1.9443399999999999E-3</v>
      </c>
      <c r="P64" s="1">
        <f>20*LOG10((2*O64)/('KB ref'!O63*'KB ref'!$X$3))</f>
        <v>-31.357302358677067</v>
      </c>
      <c r="Q64">
        <v>7003.45</v>
      </c>
      <c r="R64">
        <v>1.7416700000000001E-3</v>
      </c>
      <c r="S64">
        <f>20*LOG10((2*R64)/('KB ref'!R63*'KB ref'!$X$3))</f>
        <v>-30.860624183413279</v>
      </c>
      <c r="T64">
        <v>7003.67</v>
      </c>
      <c r="U64">
        <v>1.1910099999999999E-3</v>
      </c>
      <c r="V64">
        <f>20*LOG10((2*U64)/('KB ref'!U63*'KB ref'!$X$3))</f>
        <v>-30.9439932120717</v>
      </c>
    </row>
    <row r="65" spans="2:22" x14ac:dyDescent="0.25">
      <c r="B65">
        <v>7100.85</v>
      </c>
      <c r="C65">
        <v>2.9739699999999998E-3</v>
      </c>
      <c r="D65" s="4">
        <f>20*LOG10((2*C65)/('KB ref'!C64*'KB ref'!$X$3))</f>
        <v>-27.404457046894404</v>
      </c>
      <c r="E65">
        <v>7100.15</v>
      </c>
      <c r="F65">
        <v>2.83023E-3</v>
      </c>
      <c r="G65" s="1">
        <f>20*LOG10((2*F65)/('KB ref'!F64*'KB ref'!$X$3))</f>
        <v>-26.98445957768304</v>
      </c>
      <c r="H65">
        <v>7102.65</v>
      </c>
      <c r="I65">
        <v>2.0028899999999998E-3</v>
      </c>
      <c r="J65" s="1">
        <f>20*LOG10((2*I65)/('KB ref'!I64*'KB ref'!$X$3))</f>
        <v>-28.12740042082072</v>
      </c>
      <c r="K65">
        <v>7099.6</v>
      </c>
      <c r="L65">
        <v>1.64478E-3</v>
      </c>
      <c r="M65">
        <f>20*LOG10((2*L65)/('KB ref'!L64*'KB ref'!$X$3))</f>
        <v>-26.806713579385054</v>
      </c>
      <c r="N65">
        <v>7196.59</v>
      </c>
      <c r="O65">
        <v>2.0736399999999999E-3</v>
      </c>
      <c r="P65" s="1">
        <f>20*LOG10((2*O65)/('KB ref'!O64*'KB ref'!$X$3))</f>
        <v>-30.244437986152796</v>
      </c>
      <c r="Q65">
        <v>7103.53</v>
      </c>
      <c r="R65">
        <v>1.5761799999999999E-3</v>
      </c>
      <c r="S65">
        <f>20*LOG10((2*R65)/('KB ref'!R64*'KB ref'!$X$3))</f>
        <v>-31.183092713368925</v>
      </c>
      <c r="T65">
        <v>7103.67</v>
      </c>
      <c r="U65">
        <v>1.0500900000000001E-3</v>
      </c>
      <c r="V65">
        <f>20*LOG10((2*U65)/('KB ref'!U64*'KB ref'!$X$3))</f>
        <v>-32.640232833398827</v>
      </c>
    </row>
    <row r="66" spans="2:22" x14ac:dyDescent="0.25">
      <c r="B66">
        <v>7200.83</v>
      </c>
      <c r="C66">
        <v>3.1517300000000002E-3</v>
      </c>
      <c r="D66" s="4">
        <f>20*LOG10((2*C66)/('KB ref'!C65*'KB ref'!$X$3))</f>
        <v>-27.531852461826066</v>
      </c>
      <c r="E66">
        <v>7200.15</v>
      </c>
      <c r="F66">
        <v>2.89763E-3</v>
      </c>
      <c r="G66" s="1">
        <f>20*LOG10((2*F66)/('KB ref'!F65*'KB ref'!$X$3))</f>
        <v>-27.222757404648064</v>
      </c>
      <c r="H66">
        <v>7202.66</v>
      </c>
      <c r="I66">
        <v>1.99226E-3</v>
      </c>
      <c r="J66" s="1">
        <f>20*LOG10((2*I66)/('KB ref'!I65*'KB ref'!$X$3))</f>
        <v>-28.213954329277385</v>
      </c>
      <c r="K66">
        <v>7199.61</v>
      </c>
      <c r="L66">
        <v>1.48015E-3</v>
      </c>
      <c r="M66">
        <f>20*LOG10((2*L66)/('KB ref'!L65*'KB ref'!$X$3))</f>
        <v>-27.257354986660193</v>
      </c>
      <c r="N66">
        <v>7296.54</v>
      </c>
      <c r="O66">
        <v>2.0662800000000002E-3</v>
      </c>
      <c r="P66" s="1">
        <f>20*LOG10((2*O66)/('KB ref'!O65*'KB ref'!$X$3))</f>
        <v>-31.009649740829232</v>
      </c>
      <c r="Q66">
        <v>7203.55</v>
      </c>
      <c r="R66">
        <v>1.7263599999999999E-3</v>
      </c>
      <c r="S66">
        <f>20*LOG10((2*R66)/('KB ref'!R65*'KB ref'!$X$3))</f>
        <v>-31.084257769567426</v>
      </c>
      <c r="T66">
        <v>7203.74</v>
      </c>
      <c r="U66">
        <v>1.1356700000000001E-3</v>
      </c>
      <c r="V66">
        <f>20*LOG10((2*U66)/('KB ref'!U65*'KB ref'!$X$3))</f>
        <v>-31.473268556784241</v>
      </c>
    </row>
    <row r="67" spans="2:22" x14ac:dyDescent="0.25">
      <c r="B67">
        <v>7300.83</v>
      </c>
      <c r="C67">
        <v>3.14357E-3</v>
      </c>
      <c r="D67" s="4">
        <f>20*LOG10((2*C67)/('KB ref'!C66*'KB ref'!$X$3))</f>
        <v>-27.389217408979309</v>
      </c>
      <c r="E67">
        <v>7300.16</v>
      </c>
      <c r="F67">
        <v>2.7838899999999998E-3</v>
      </c>
      <c r="G67" s="1">
        <f>20*LOG10((2*F67)/('KB ref'!F66*'KB ref'!$X$3))</f>
        <v>-27.425028110007261</v>
      </c>
      <c r="H67">
        <v>7302.63</v>
      </c>
      <c r="I67">
        <v>1.9238E-3</v>
      </c>
      <c r="J67" s="1">
        <f>20*LOG10((2*I67)/('KB ref'!I66*'KB ref'!$X$3))</f>
        <v>-28.520071416910355</v>
      </c>
      <c r="K67">
        <v>7299.62</v>
      </c>
      <c r="L67">
        <v>1.39707E-3</v>
      </c>
      <c r="M67">
        <f>20*LOG10((2*L67)/('KB ref'!L66*'KB ref'!$X$3))</f>
        <v>-27.712766508648858</v>
      </c>
      <c r="N67">
        <v>7396.58</v>
      </c>
      <c r="O67">
        <v>2.0739399999999998E-3</v>
      </c>
      <c r="P67" s="1">
        <f>20*LOG10((2*O67)/('KB ref'!O66*'KB ref'!$X$3))</f>
        <v>-30.940143247324706</v>
      </c>
      <c r="Q67">
        <v>7303.51</v>
      </c>
      <c r="R67">
        <v>1.7197899999999999E-3</v>
      </c>
      <c r="S67">
        <f>20*LOG10((2*R67)/('KB ref'!R66*'KB ref'!$X$3))</f>
        <v>-31.061706682462855</v>
      </c>
      <c r="T67">
        <v>7303.68</v>
      </c>
      <c r="U67">
        <v>1.1283700000000001E-3</v>
      </c>
      <c r="V67">
        <f>20*LOG10((2*U67)/('KB ref'!U66*'KB ref'!$X$3))</f>
        <v>-32.800326878554927</v>
      </c>
    </row>
    <row r="68" spans="2:22" x14ac:dyDescent="0.25">
      <c r="B68">
        <v>7400.84</v>
      </c>
      <c r="C68">
        <v>3.1985199999999998E-3</v>
      </c>
      <c r="D68" s="4">
        <f>20*LOG10((2*C68)/('KB ref'!C67*'KB ref'!$X$3))</f>
        <v>-27.427170813832682</v>
      </c>
      <c r="E68">
        <v>7400.16</v>
      </c>
      <c r="F68">
        <v>2.6635000000000001E-3</v>
      </c>
      <c r="G68" s="1">
        <f>20*LOG10((2*F68)/('KB ref'!F67*'KB ref'!$X$3))</f>
        <v>-27.758756645349418</v>
      </c>
      <c r="H68">
        <v>7402.66</v>
      </c>
      <c r="I68">
        <v>1.82361E-3</v>
      </c>
      <c r="J68" s="1">
        <f>20*LOG10((2*I68)/('KB ref'!I67*'KB ref'!$X$3))</f>
        <v>-28.798463326444161</v>
      </c>
      <c r="K68">
        <v>7399.62</v>
      </c>
      <c r="L68">
        <v>1.3718999999999999E-3</v>
      </c>
      <c r="M68">
        <f>20*LOG10((2*L68)/('KB ref'!L67*'KB ref'!$X$3))</f>
        <v>-27.877497291484346</v>
      </c>
      <c r="N68">
        <v>7496.56</v>
      </c>
      <c r="O68">
        <v>2.1799900000000001E-3</v>
      </c>
      <c r="P68" s="1">
        <f>20*LOG10((2*O68)/('KB ref'!O67*'KB ref'!$X$3))</f>
        <v>-30.90218852361296</v>
      </c>
      <c r="Q68">
        <v>7403.55</v>
      </c>
      <c r="R68">
        <v>1.81683E-3</v>
      </c>
      <c r="S68">
        <f>20*LOG10((2*R68)/('KB ref'!R67*'KB ref'!$X$3))</f>
        <v>-31.381294077023895</v>
      </c>
      <c r="T68">
        <v>7403.77</v>
      </c>
      <c r="U68">
        <v>1.2591200000000001E-3</v>
      </c>
      <c r="V68">
        <f>20*LOG10((2*U68)/('KB ref'!U67*'KB ref'!$X$3))</f>
        <v>-33.004917101926459</v>
      </c>
    </row>
    <row r="69" spans="2:22" x14ac:dyDescent="0.25">
      <c r="B69">
        <v>7500.82</v>
      </c>
      <c r="C69">
        <v>3.24961E-3</v>
      </c>
      <c r="D69" s="4">
        <f>20*LOG10((2*C69)/('KB ref'!C68*'KB ref'!$X$3))</f>
        <v>-27.944554074592482</v>
      </c>
      <c r="E69">
        <v>7500.15</v>
      </c>
      <c r="F69">
        <v>2.8081500000000001E-3</v>
      </c>
      <c r="G69" s="1">
        <f>20*LOG10((2*F69)/('KB ref'!F68*'KB ref'!$X$3))</f>
        <v>-27.949315819029156</v>
      </c>
      <c r="H69">
        <v>7502.7</v>
      </c>
      <c r="I69">
        <v>1.8946200000000001E-3</v>
      </c>
      <c r="J69" s="1">
        <f>20*LOG10((2*I69)/('KB ref'!I68*'KB ref'!$X$3))</f>
        <v>-28.998571000851328</v>
      </c>
      <c r="K69">
        <v>7500.37</v>
      </c>
      <c r="L69">
        <v>1.38177E-3</v>
      </c>
      <c r="M69">
        <f>20*LOG10((2*L69)/('KB ref'!L68*'KB ref'!$X$3))</f>
        <v>-28.31617793046329</v>
      </c>
      <c r="N69">
        <v>7596.54</v>
      </c>
      <c r="O69">
        <v>2.1442499999999999E-3</v>
      </c>
      <c r="P69" s="1">
        <f>20*LOG10((2*O69)/('KB ref'!O68*'KB ref'!$X$3))</f>
        <v>-31.687993787353491</v>
      </c>
      <c r="Q69">
        <v>7503.48</v>
      </c>
      <c r="R69">
        <v>1.93984E-3</v>
      </c>
      <c r="S69">
        <f>20*LOG10((2*R69)/('KB ref'!R68*'KB ref'!$X$3))</f>
        <v>-31.547386056164267</v>
      </c>
      <c r="T69">
        <v>7503.64</v>
      </c>
      <c r="U69">
        <v>1.3963199999999999E-3</v>
      </c>
      <c r="V69">
        <f>20*LOG10((2*U69)/('KB ref'!U68*'KB ref'!$X$3))</f>
        <v>-32.106199479394526</v>
      </c>
    </row>
    <row r="70" spans="2:22" x14ac:dyDescent="0.25">
      <c r="B70">
        <v>7600.83</v>
      </c>
      <c r="C70">
        <v>3.0862900000000002E-3</v>
      </c>
      <c r="D70" s="4">
        <f>20*LOG10((2*C70)/('KB ref'!C69*'KB ref'!$X$3))</f>
        <v>-28.258963985749041</v>
      </c>
      <c r="E70">
        <v>7600.15</v>
      </c>
      <c r="F70">
        <v>2.9005699999999999E-3</v>
      </c>
      <c r="G70" s="1">
        <f>20*LOG10((2*F70)/('KB ref'!F69*'KB ref'!$X$3))</f>
        <v>-27.694296554803969</v>
      </c>
      <c r="H70">
        <v>7602.65</v>
      </c>
      <c r="I70">
        <v>1.99226E-3</v>
      </c>
      <c r="J70" s="1">
        <f>20*LOG10((2*I70)/('KB ref'!I69*'KB ref'!$X$3))</f>
        <v>-28.757950385959692</v>
      </c>
      <c r="K70">
        <v>7599.61</v>
      </c>
      <c r="L70">
        <v>1.4890299999999999E-3</v>
      </c>
      <c r="M70">
        <f>20*LOG10((2*L70)/('KB ref'!L69*'KB ref'!$X$3))</f>
        <v>-27.989997390151721</v>
      </c>
      <c r="N70">
        <v>7696.56</v>
      </c>
      <c r="O70">
        <v>2.0341399999999998E-3</v>
      </c>
      <c r="P70" s="1">
        <f>20*LOG10((2*O70)/('KB ref'!O69*'KB ref'!$X$3))</f>
        <v>-31.862009541947284</v>
      </c>
      <c r="Q70">
        <v>7603.49</v>
      </c>
      <c r="R70">
        <v>1.8641199999999999E-3</v>
      </c>
      <c r="S70">
        <f>20*LOG10((2*R70)/('KB ref'!R69*'KB ref'!$X$3))</f>
        <v>-31.65761821017686</v>
      </c>
      <c r="T70">
        <v>7603.65</v>
      </c>
      <c r="U70">
        <v>1.3203500000000001E-3</v>
      </c>
      <c r="V70">
        <f>20*LOG10((2*U70)/('KB ref'!U69*'KB ref'!$X$3))</f>
        <v>-31.209265797728492</v>
      </c>
    </row>
    <row r="71" spans="2:22" x14ac:dyDescent="0.25">
      <c r="B71">
        <v>7700.84</v>
      </c>
      <c r="C71">
        <v>2.8832699999999998E-3</v>
      </c>
      <c r="D71" s="4">
        <f>20*LOG10((2*C71)/('KB ref'!C70*'KB ref'!$X$3))</f>
        <v>-28.06800289180763</v>
      </c>
      <c r="E71">
        <v>7700.16</v>
      </c>
      <c r="F71">
        <v>2.7956399999999998E-3</v>
      </c>
      <c r="G71" s="1">
        <f>20*LOG10((2*F71)/('KB ref'!F70*'KB ref'!$X$3))</f>
        <v>-27.282374564746057</v>
      </c>
      <c r="H71">
        <v>7702.63</v>
      </c>
      <c r="I71">
        <v>1.95327E-3</v>
      </c>
      <c r="J71" s="1">
        <f>20*LOG10((2*I71)/('KB ref'!I70*'KB ref'!$X$3))</f>
        <v>-28.387984643383014</v>
      </c>
      <c r="K71">
        <v>7699.6</v>
      </c>
      <c r="L71">
        <v>1.55489E-3</v>
      </c>
      <c r="M71">
        <f>20*LOG10((2*L71)/('KB ref'!L70*'KB ref'!$X$3))</f>
        <v>-27.353484702254995</v>
      </c>
      <c r="N71">
        <v>7796.62</v>
      </c>
      <c r="O71">
        <v>2.0557100000000001E-3</v>
      </c>
      <c r="P71" s="1">
        <f>20*LOG10((2*O71)/('KB ref'!O70*'KB ref'!$X$3))</f>
        <v>-30.970645985733004</v>
      </c>
      <c r="Q71">
        <v>7703.53</v>
      </c>
      <c r="R71">
        <v>1.7040499999999999E-3</v>
      </c>
      <c r="S71">
        <f>20*LOG10((2*R71)/('KB ref'!R70*'KB ref'!$X$3))</f>
        <v>-31.386831232161597</v>
      </c>
      <c r="T71">
        <v>7703.69</v>
      </c>
      <c r="U71">
        <v>1.1594400000000001E-3</v>
      </c>
      <c r="V71">
        <f>20*LOG10((2*U71)/('KB ref'!U70*'KB ref'!$X$3))</f>
        <v>-31.415795765464122</v>
      </c>
    </row>
    <row r="72" spans="2:22" x14ac:dyDescent="0.25">
      <c r="B72">
        <v>7800.84</v>
      </c>
      <c r="C72">
        <v>2.9482900000000001E-3</v>
      </c>
      <c r="D72" s="4">
        <f>20*LOG10((2*C72)/('KB ref'!C71*'KB ref'!$X$3))</f>
        <v>-28.461253915914028</v>
      </c>
      <c r="E72">
        <v>7800.16</v>
      </c>
      <c r="F72">
        <v>2.8720799999999999E-3</v>
      </c>
      <c r="G72" s="1">
        <f>20*LOG10((2*F72)/('KB ref'!F71*'KB ref'!$X$3))</f>
        <v>-27.671006165167753</v>
      </c>
      <c r="H72">
        <v>7802.57</v>
      </c>
      <c r="I72">
        <v>2.0206500000000001E-3</v>
      </c>
      <c r="J72" s="1">
        <f>20*LOG10((2*I72)/('KB ref'!I71*'KB ref'!$X$3))</f>
        <v>-28.765691529216383</v>
      </c>
      <c r="K72">
        <v>7799.55</v>
      </c>
      <c r="L72">
        <v>1.64383E-3</v>
      </c>
      <c r="M72">
        <f>20*LOG10((2*L72)/('KB ref'!L71*'KB ref'!$X$3))</f>
        <v>-27.570496228642334</v>
      </c>
      <c r="N72">
        <v>7896.56</v>
      </c>
      <c r="O72">
        <v>2.0571500000000002E-3</v>
      </c>
      <c r="P72" s="1">
        <f>20*LOG10((2*O72)/('KB ref'!O71*'KB ref'!$X$3))</f>
        <v>-31.394733193388316</v>
      </c>
      <c r="Q72">
        <v>7803.62</v>
      </c>
      <c r="R72">
        <v>1.7197899999999999E-3</v>
      </c>
      <c r="S72">
        <f>20*LOG10((2*R72)/('KB ref'!R71*'KB ref'!$X$3))</f>
        <v>-31.297406612438031</v>
      </c>
      <c r="T72">
        <v>7803.87</v>
      </c>
      <c r="U72">
        <v>1.1347600000000001E-3</v>
      </c>
      <c r="V72">
        <f>20*LOG10((2*U72)/('KB ref'!U71*'KB ref'!$X$3))</f>
        <v>-33.448764444793795</v>
      </c>
    </row>
    <row r="73" spans="2:22" x14ac:dyDescent="0.25">
      <c r="B73">
        <v>7900.85</v>
      </c>
      <c r="C73">
        <v>2.9656800000000001E-3</v>
      </c>
      <c r="D73" s="4">
        <f>20*LOG10((2*C73)/('KB ref'!C72*'KB ref'!$X$3))</f>
        <v>-28.44838016136055</v>
      </c>
      <c r="E73">
        <v>7900.16</v>
      </c>
      <c r="F73">
        <v>2.6294199999999999E-3</v>
      </c>
      <c r="G73" s="1">
        <f>20*LOG10((2*F73)/('KB ref'!F72*'KB ref'!$X$3))</f>
        <v>-28.050611102590292</v>
      </c>
      <c r="H73">
        <v>7902.67</v>
      </c>
      <c r="I73">
        <v>1.7542899999999999E-3</v>
      </c>
      <c r="J73" s="1">
        <f>20*LOG10((2*I73)/('KB ref'!I72*'KB ref'!$X$3))</f>
        <v>-28.897639164087568</v>
      </c>
      <c r="K73">
        <v>7899.63</v>
      </c>
      <c r="L73">
        <v>1.29133E-3</v>
      </c>
      <c r="M73">
        <f>20*LOG10((2*L73)/('KB ref'!L72*'KB ref'!$X$3))</f>
        <v>-27.791021272165558</v>
      </c>
      <c r="N73">
        <v>7996.59</v>
      </c>
      <c r="O73">
        <v>2.0899E-3</v>
      </c>
      <c r="P73" s="1">
        <f>20*LOG10((2*O73)/('KB ref'!O72*'KB ref'!$X$3))</f>
        <v>-31.704548998750649</v>
      </c>
      <c r="Q73">
        <v>7903.52</v>
      </c>
      <c r="R73">
        <v>1.79485E-3</v>
      </c>
      <c r="S73">
        <f>20*LOG10((2*R73)/('KB ref'!R72*'KB ref'!$X$3))</f>
        <v>-32.021192138514834</v>
      </c>
      <c r="T73">
        <v>7903.7</v>
      </c>
      <c r="U73">
        <v>1.2501299999999999E-3</v>
      </c>
      <c r="V73">
        <f>20*LOG10((2*U73)/('KB ref'!U72*'KB ref'!$X$3))</f>
        <v>-33.602316002812046</v>
      </c>
    </row>
    <row r="74" spans="2:22" x14ac:dyDescent="0.25">
      <c r="B74">
        <v>8000.85</v>
      </c>
      <c r="C74">
        <v>3.1839899999999998E-3</v>
      </c>
      <c r="D74" s="4">
        <f>20*LOG10((2*C74)/('KB ref'!C73*'KB ref'!$X$3))</f>
        <v>-28.151990317028876</v>
      </c>
      <c r="E74">
        <v>8000.16</v>
      </c>
      <c r="F74">
        <v>2.6955500000000001E-3</v>
      </c>
      <c r="G74" s="1">
        <f>20*LOG10((2*F74)/('KB ref'!F73*'KB ref'!$X$3))</f>
        <v>-28.142686694221965</v>
      </c>
      <c r="H74">
        <v>8002.68</v>
      </c>
      <c r="I74">
        <v>1.7938400000000001E-3</v>
      </c>
      <c r="J74" s="1">
        <f>20*LOG10((2*I74)/('KB ref'!I73*'KB ref'!$X$3))</f>
        <v>-28.96553892783011</v>
      </c>
      <c r="K74">
        <v>7999.64</v>
      </c>
      <c r="L74">
        <v>1.23218E-3</v>
      </c>
      <c r="M74">
        <f>20*LOG10((2*L74)/('KB ref'!L73*'KB ref'!$X$3))</f>
        <v>-28.275097490576222</v>
      </c>
      <c r="N74">
        <v>8096.6</v>
      </c>
      <c r="O74">
        <v>2.2399899999999999E-3</v>
      </c>
      <c r="P74" s="1">
        <f>20*LOG10((2*O74)/('KB ref'!O73*'KB ref'!$X$3))</f>
        <v>-31.408680534737613</v>
      </c>
      <c r="Q74">
        <v>8003.54</v>
      </c>
      <c r="R74">
        <v>1.82591E-3</v>
      </c>
      <c r="S74">
        <f>20*LOG10((2*R74)/('KB ref'!R73*'KB ref'!$X$3))</f>
        <v>-32.305807812962534</v>
      </c>
      <c r="T74">
        <v>8003.71</v>
      </c>
      <c r="U74">
        <v>1.31124E-3</v>
      </c>
      <c r="V74">
        <f>20*LOG10((2*U74)/('KB ref'!U73*'KB ref'!$X$3))</f>
        <v>-33.416084061872105</v>
      </c>
    </row>
    <row r="75" spans="2:22" x14ac:dyDescent="0.25">
      <c r="B75">
        <v>8100.84</v>
      </c>
      <c r="C75">
        <v>3.3821599999999999E-3</v>
      </c>
      <c r="D75" s="4">
        <f>20*LOG10((2*C75)/('KB ref'!C74*'KB ref'!$X$3))</f>
        <v>-28.284569872939077</v>
      </c>
      <c r="E75">
        <v>8100.17</v>
      </c>
      <c r="F75">
        <v>2.7628599999999998E-3</v>
      </c>
      <c r="G75" s="1">
        <f>20*LOG10((2*F75)/('KB ref'!F74*'KB ref'!$X$3))</f>
        <v>-28.506983683361355</v>
      </c>
      <c r="H75">
        <v>8102.71</v>
      </c>
      <c r="I75">
        <v>1.8280499999999999E-3</v>
      </c>
      <c r="J75" s="1">
        <f>20*LOG10((2*I75)/('KB ref'!I74*'KB ref'!$X$3))</f>
        <v>-29.510063650330515</v>
      </c>
      <c r="K75">
        <v>8099.65</v>
      </c>
      <c r="L75">
        <v>1.3361600000000001E-3</v>
      </c>
      <c r="M75">
        <f>20*LOG10((2*L75)/('KB ref'!L74*'KB ref'!$X$3))</f>
        <v>-28.699262872472822</v>
      </c>
      <c r="N75">
        <v>8196.58</v>
      </c>
      <c r="O75">
        <v>2.37981E-3</v>
      </c>
      <c r="P75" s="1">
        <f>20*LOG10((2*O75)/('KB ref'!O74*'KB ref'!$X$3))</f>
        <v>-31.55707815594959</v>
      </c>
      <c r="Q75">
        <v>8103.55</v>
      </c>
      <c r="R75">
        <v>1.9448499999999999E-3</v>
      </c>
      <c r="S75">
        <f>20*LOG10((2*R75)/('KB ref'!R74*'KB ref'!$X$3))</f>
        <v>-32.211295485434263</v>
      </c>
      <c r="T75">
        <v>8103.71</v>
      </c>
      <c r="U75">
        <v>1.3766900000000001E-3</v>
      </c>
      <c r="V75">
        <f>20*LOG10((2*U75)/('KB ref'!U74*'KB ref'!$X$3))</f>
        <v>-33.18512886558328</v>
      </c>
    </row>
    <row r="76" spans="2:22" x14ac:dyDescent="0.25">
      <c r="B76">
        <v>8200.85</v>
      </c>
      <c r="C76">
        <v>3.5536999999999999E-3</v>
      </c>
      <c r="D76" s="4">
        <f>20*LOG10((2*C76)/('KB ref'!C75*'KB ref'!$X$3))</f>
        <v>-28.347590856444995</v>
      </c>
      <c r="E76">
        <v>8200.16</v>
      </c>
      <c r="F76">
        <v>3.0771499999999999E-3</v>
      </c>
      <c r="G76" s="1">
        <f>20*LOG10((2*F76)/('KB ref'!F75*'KB ref'!$X$3))</f>
        <v>-28.355758029588131</v>
      </c>
      <c r="H76">
        <v>8202.7199999999993</v>
      </c>
      <c r="I76">
        <v>2.10311E-3</v>
      </c>
      <c r="J76" s="1">
        <f>20*LOG10((2*I76)/('KB ref'!I75*'KB ref'!$X$3))</f>
        <v>-29.479196673681685</v>
      </c>
      <c r="K76">
        <v>8200.39</v>
      </c>
      <c r="L76">
        <v>1.7077399999999999E-3</v>
      </c>
      <c r="M76">
        <f>20*LOG10((2*L76)/('KB ref'!L75*'KB ref'!$X$3))</f>
        <v>-28.484564388675913</v>
      </c>
      <c r="N76">
        <v>8296.5400000000009</v>
      </c>
      <c r="O76">
        <v>2.5653199999999998E-3</v>
      </c>
      <c r="P76" s="1">
        <f>20*LOG10((2*O76)/('KB ref'!O75*'KB ref'!$X$3))</f>
        <v>-31.193499243918154</v>
      </c>
      <c r="Q76">
        <v>8203.56</v>
      </c>
      <c r="R76">
        <v>2.07114E-3</v>
      </c>
      <c r="S76">
        <f>20*LOG10((2*R76)/('KB ref'!R75*'KB ref'!$X$3))</f>
        <v>-31.894032027297481</v>
      </c>
      <c r="T76">
        <v>8203.75</v>
      </c>
      <c r="U76">
        <v>1.4684399999999999E-3</v>
      </c>
      <c r="V76">
        <f>20*LOG10((2*U76)/('KB ref'!U75*'KB ref'!$X$3))</f>
        <v>-32.947601623747943</v>
      </c>
    </row>
    <row r="77" spans="2:22" x14ac:dyDescent="0.25">
      <c r="B77">
        <v>8300.83</v>
      </c>
      <c r="C77">
        <v>3.9586400000000002E-3</v>
      </c>
      <c r="D77" s="4">
        <f>20*LOG10((2*C77)/('KB ref'!C76*'KB ref'!$X$3))</f>
        <v>-28.538872024120067</v>
      </c>
      <c r="E77">
        <v>8300.15</v>
      </c>
      <c r="F77">
        <v>3.6897399999999999E-3</v>
      </c>
      <c r="G77" s="1">
        <f>20*LOG10((2*F77)/('KB ref'!F76*'KB ref'!$X$3))</f>
        <v>-28.41331042569438</v>
      </c>
      <c r="H77">
        <v>8302.74</v>
      </c>
      <c r="I77">
        <v>2.6463400000000001E-3</v>
      </c>
      <c r="J77" s="1">
        <f>20*LOG10((2*I77)/('KB ref'!I76*'KB ref'!$X$3))</f>
        <v>-29.740276837587793</v>
      </c>
      <c r="K77">
        <v>8300.4</v>
      </c>
      <c r="L77">
        <v>2.23726E-3</v>
      </c>
      <c r="M77">
        <f>20*LOG10((2*L77)/('KB ref'!L76*'KB ref'!$X$3))</f>
        <v>-28.694290996408085</v>
      </c>
      <c r="N77">
        <v>8396.51</v>
      </c>
      <c r="O77">
        <v>2.31934E-3</v>
      </c>
      <c r="P77" s="1">
        <f>20*LOG10((2*O77)/('KB ref'!O76*'KB ref'!$X$3))</f>
        <v>-32.67212409787858</v>
      </c>
      <c r="Q77">
        <v>8303.44</v>
      </c>
      <c r="R77">
        <v>2.2878999999999998E-3</v>
      </c>
      <c r="S77">
        <f>20*LOG10((2*R77)/('KB ref'!R76*'KB ref'!$X$3))</f>
        <v>-31.324302890880169</v>
      </c>
      <c r="T77">
        <v>8303.6200000000008</v>
      </c>
      <c r="U77">
        <v>1.7619999999999999E-3</v>
      </c>
      <c r="V77">
        <f>20*LOG10((2*U77)/('KB ref'!U76*'KB ref'!$X$3))</f>
        <v>-30.058136422532151</v>
      </c>
    </row>
    <row r="78" spans="2:22" x14ac:dyDescent="0.25">
      <c r="B78">
        <v>8400.84</v>
      </c>
      <c r="C78">
        <v>3.9316400000000001E-3</v>
      </c>
      <c r="D78" s="4">
        <f>20*LOG10((2*C78)/('KB ref'!C77*'KB ref'!$X$3))</f>
        <v>-29.403853831232801</v>
      </c>
      <c r="E78">
        <v>8400.15</v>
      </c>
      <c r="F78">
        <v>4.2487100000000002E-3</v>
      </c>
      <c r="G78" s="1">
        <f>20*LOG10((2*F78)/('KB ref'!F77*'KB ref'!$X$3))</f>
        <v>-28.842779812147285</v>
      </c>
      <c r="H78">
        <v>8402.67</v>
      </c>
      <c r="I78">
        <v>3.2492799999999998E-3</v>
      </c>
      <c r="J78" s="1">
        <f>20*LOG10((2*I78)/('KB ref'!I77*'KB ref'!$X$3))</f>
        <v>-30.258894947070797</v>
      </c>
      <c r="K78">
        <v>8399.59</v>
      </c>
      <c r="L78">
        <v>3.0089600000000002E-3</v>
      </c>
      <c r="M78">
        <f>20*LOG10((2*L78)/('KB ref'!L77*'KB ref'!$X$3))</f>
        <v>-28.949835327341582</v>
      </c>
      <c r="N78">
        <v>8496.58</v>
      </c>
      <c r="O78">
        <v>2.2435599999999999E-3</v>
      </c>
      <c r="P78" s="1">
        <f>20*LOG10((2*O78)/('KB ref'!O77*'KB ref'!$X$3))</f>
        <v>-33.023689301952331</v>
      </c>
      <c r="Q78">
        <v>8403.41</v>
      </c>
      <c r="R78">
        <v>1.8031499999999999E-3</v>
      </c>
      <c r="S78">
        <f>20*LOG10((2*R78)/('KB ref'!R77*'KB ref'!$X$3))</f>
        <v>-32.702389745783982</v>
      </c>
      <c r="T78">
        <v>8403.5</v>
      </c>
      <c r="U78">
        <v>1.33881E-3</v>
      </c>
      <c r="V78">
        <f>20*LOG10((2*U78)/('KB ref'!U77*'KB ref'!$X$3))</f>
        <v>-31.095330927830208</v>
      </c>
    </row>
    <row r="79" spans="2:22" x14ac:dyDescent="0.25">
      <c r="B79">
        <v>8500.83</v>
      </c>
      <c r="C79">
        <v>4.3049400000000002E-3</v>
      </c>
      <c r="D79" s="4">
        <f>20*LOG10((2*C79)/('KB ref'!C78*'KB ref'!$X$3))</f>
        <v>-29.011007796623286</v>
      </c>
      <c r="E79">
        <v>8500.15</v>
      </c>
      <c r="F79">
        <v>4.7667200000000003E-3</v>
      </c>
      <c r="G79" s="1">
        <f>20*LOG10((2*F79)/('KB ref'!F78*'KB ref'!$X$3))</f>
        <v>-28.689265927913613</v>
      </c>
      <c r="H79">
        <v>8502.67</v>
      </c>
      <c r="I79">
        <v>3.6947799999999999E-3</v>
      </c>
      <c r="J79" s="1">
        <f>20*LOG10((2*I79)/('KB ref'!I78*'KB ref'!$X$3))</f>
        <v>-30.115442130564944</v>
      </c>
      <c r="K79">
        <v>8499.58</v>
      </c>
      <c r="L79">
        <v>3.5087899999999999E-3</v>
      </c>
      <c r="M79">
        <f>20*LOG10((2*L79)/('KB ref'!L78*'KB ref'!$X$3))</f>
        <v>-28.810550510524173</v>
      </c>
      <c r="N79">
        <v>8596.4699999999993</v>
      </c>
      <c r="O79">
        <v>2.20199E-3</v>
      </c>
      <c r="P79" s="1">
        <f>20*LOG10((2*O79)/('KB ref'!O78*'KB ref'!$X$3))</f>
        <v>-32.701304225732045</v>
      </c>
      <c r="Q79">
        <v>8503.43</v>
      </c>
      <c r="R79">
        <v>1.4797499999999999E-3</v>
      </c>
      <c r="S79">
        <f>20*LOG10((2*R79)/('KB ref'!R78*'KB ref'!$X$3))</f>
        <v>-33.223458394955536</v>
      </c>
      <c r="T79">
        <v>8503.41</v>
      </c>
      <c r="U79">
        <v>9.5016199999999995E-4</v>
      </c>
      <c r="V79">
        <f>20*LOG10((2*U79)/('KB ref'!U78*'KB ref'!$X$3))</f>
        <v>-29.639667312453067</v>
      </c>
    </row>
    <row r="80" spans="2:22" x14ac:dyDescent="0.25">
      <c r="B80">
        <v>8600.7900000000009</v>
      </c>
      <c r="C80">
        <v>4.4179700000000002E-3</v>
      </c>
      <c r="D80" s="4">
        <f>20*LOG10((2*C80)/('KB ref'!C79*'KB ref'!$X$3))</f>
        <v>-28.874503351306018</v>
      </c>
      <c r="E80">
        <v>8600.15</v>
      </c>
      <c r="F80">
        <v>4.9008300000000001E-3</v>
      </c>
      <c r="G80" s="1">
        <f>20*LOG10((2*F80)/('KB ref'!F79*'KB ref'!$X$3))</f>
        <v>-28.787986655129522</v>
      </c>
      <c r="H80">
        <v>8602.56</v>
      </c>
      <c r="I80">
        <v>3.7656399999999998E-3</v>
      </c>
      <c r="J80" s="1">
        <f>20*LOG10((2*I80)/('KB ref'!I79*'KB ref'!$X$3))</f>
        <v>-30.294226148562821</v>
      </c>
      <c r="K80">
        <v>8599.57</v>
      </c>
      <c r="L80">
        <v>3.5046000000000001E-3</v>
      </c>
      <c r="M80">
        <f>20*LOG10((2*L80)/('KB ref'!L79*'KB ref'!$X$3))</f>
        <v>-29.074624291871316</v>
      </c>
      <c r="N80">
        <v>8696.49</v>
      </c>
      <c r="O80">
        <v>1.6977800000000001E-3</v>
      </c>
      <c r="P80" s="1">
        <f>20*LOG10((2*O80)/('KB ref'!O79*'KB ref'!$X$3))</f>
        <v>-34.510348628645666</v>
      </c>
      <c r="Q80">
        <v>8603.3700000000008</v>
      </c>
      <c r="R80">
        <v>1.27173E-3</v>
      </c>
      <c r="S80">
        <f>20*LOG10((2*R80)/('KB ref'!R79*'KB ref'!$X$3))</f>
        <v>-32.278501163587244</v>
      </c>
      <c r="T80">
        <v>8603.49</v>
      </c>
      <c r="U80">
        <v>5.6030200000000004E-4</v>
      </c>
      <c r="V80">
        <f>20*LOG10((2*U80)/('KB ref'!U79*'KB ref'!$X$3))</f>
        <v>-28.109389892595065</v>
      </c>
    </row>
    <row r="81" spans="2:22" x14ac:dyDescent="0.25">
      <c r="B81">
        <v>8700.84</v>
      </c>
      <c r="C81">
        <v>3.46818E-3</v>
      </c>
      <c r="D81" s="4">
        <f>20*LOG10((2*C81)/('KB ref'!C80*'KB ref'!$X$3))</f>
        <v>-29.137899180262643</v>
      </c>
      <c r="E81">
        <v>8700.16</v>
      </c>
      <c r="F81">
        <v>4.0551800000000002E-3</v>
      </c>
      <c r="G81" s="1">
        <f>20*LOG10((2*F81)/('KB ref'!F80*'KB ref'!$X$3))</f>
        <v>-28.709804673483173</v>
      </c>
      <c r="H81">
        <v>8702.6299999999992</v>
      </c>
      <c r="I81">
        <v>3.1229999999999999E-3</v>
      </c>
      <c r="J81" s="1">
        <f>20*LOG10((2*I81)/('KB ref'!I80*'KB ref'!$X$3))</f>
        <v>-30.309361316607017</v>
      </c>
      <c r="K81">
        <v>8699.6</v>
      </c>
      <c r="L81">
        <v>3.0753E-3</v>
      </c>
      <c r="M81">
        <f>20*LOG10((2*L81)/('KB ref'!L80*'KB ref'!$X$3))</f>
        <v>-28.908127687158785</v>
      </c>
      <c r="N81">
        <v>8796.5400000000009</v>
      </c>
      <c r="O81">
        <v>1.5819499999999999E-3</v>
      </c>
      <c r="P81" s="1">
        <f>20*LOG10((2*O81)/('KB ref'!O80*'KB ref'!$X$3))</f>
        <v>-32.785415158073796</v>
      </c>
      <c r="Q81">
        <v>8703.32</v>
      </c>
      <c r="R81">
        <v>7.3159799999999997E-4</v>
      </c>
      <c r="S81">
        <f>20*LOG10((2*R81)/('KB ref'!R80*'KB ref'!$X$3))</f>
        <v>-31.683782451808668</v>
      </c>
      <c r="T81">
        <v>8696.8799999999992</v>
      </c>
      <c r="U81">
        <v>2.7237000000000002E-4</v>
      </c>
      <c r="V81">
        <f>20*LOG10((2*U81)/('KB ref'!U80*'KB ref'!$X$3))</f>
        <v>-27.094591522789692</v>
      </c>
    </row>
    <row r="82" spans="2:22" x14ac:dyDescent="0.25">
      <c r="B82">
        <v>8800.81</v>
      </c>
      <c r="C82">
        <v>3.1713900000000001E-3</v>
      </c>
      <c r="D82" s="4">
        <f>20*LOG10((2*C82)/('KB ref'!C81*'KB ref'!$X$3))</f>
        <v>-29.392046535783159</v>
      </c>
      <c r="E82">
        <v>8800.16</v>
      </c>
      <c r="F82">
        <v>3.76999E-3</v>
      </c>
      <c r="G82" s="1">
        <f>20*LOG10((2*F82)/('KB ref'!F81*'KB ref'!$X$3))</f>
        <v>-28.524022195529483</v>
      </c>
      <c r="H82">
        <v>8802.56</v>
      </c>
      <c r="I82">
        <v>2.90917E-3</v>
      </c>
      <c r="J82" s="1">
        <f>20*LOG10((2*I82)/('KB ref'!I81*'KB ref'!$X$3))</f>
        <v>-29.939510504410329</v>
      </c>
      <c r="K82">
        <v>8799.56</v>
      </c>
      <c r="L82">
        <v>2.8268899999999999E-3</v>
      </c>
      <c r="M82">
        <f>20*LOG10((2*L82)/('KB ref'!L81*'KB ref'!$X$3))</f>
        <v>-28.567416574664076</v>
      </c>
      <c r="N82">
        <v>8896.52</v>
      </c>
      <c r="O82">
        <v>1.1325300000000001E-3</v>
      </c>
      <c r="P82" s="1">
        <f>20*LOG10((2*O82)/('KB ref'!O81*'KB ref'!$X$3))</f>
        <v>-35.713427269907285</v>
      </c>
      <c r="Q82">
        <v>8803.52</v>
      </c>
      <c r="R82">
        <v>7.4024599999999996E-4</v>
      </c>
      <c r="S82">
        <f>20*LOG10((2*R82)/('KB ref'!R81*'KB ref'!$X$3))</f>
        <v>-32.86591358183577</v>
      </c>
      <c r="T82">
        <v>8896.26</v>
      </c>
      <c r="U82">
        <v>2.7335700000000001E-4</v>
      </c>
      <c r="V82">
        <f>20*LOG10((2*U82)/('KB ref'!U81*'KB ref'!$X$3))</f>
        <v>-37.136718583866568</v>
      </c>
    </row>
    <row r="83" spans="2:22" x14ac:dyDescent="0.25">
      <c r="B83">
        <v>8900.8700000000008</v>
      </c>
      <c r="C83">
        <v>2.5044500000000001E-3</v>
      </c>
      <c r="D83" s="4">
        <f>20*LOG10((2*C83)/('KB ref'!C82*'KB ref'!$X$3))</f>
        <v>-29.854974611131674</v>
      </c>
      <c r="E83">
        <v>8900.17</v>
      </c>
      <c r="F83">
        <v>3.1279699999999999E-3</v>
      </c>
      <c r="G83" s="1">
        <f>20*LOG10((2*F83)/('KB ref'!F82*'KB ref'!$X$3))</f>
        <v>-29.076399151792742</v>
      </c>
      <c r="H83">
        <v>8902.59</v>
      </c>
      <c r="I83">
        <v>2.4651500000000002E-3</v>
      </c>
      <c r="J83" s="1">
        <f>20*LOG10((2*I83)/('KB ref'!I82*'KB ref'!$X$3))</f>
        <v>-30.408613095037765</v>
      </c>
      <c r="K83">
        <v>8899.58</v>
      </c>
      <c r="L83">
        <v>2.5399699999999999E-3</v>
      </c>
      <c r="M83">
        <f>20*LOG10((2*L83)/('KB ref'!L82*'KB ref'!$X$3))</f>
        <v>-28.666657190025767</v>
      </c>
      <c r="N83">
        <v>8996.7099999999991</v>
      </c>
      <c r="O83">
        <v>1.2888000000000001E-3</v>
      </c>
      <c r="P83" s="1">
        <f>20*LOG10((2*O83)/('KB ref'!O82*'KB ref'!$X$3))</f>
        <v>-32.294466427805958</v>
      </c>
      <c r="Q83">
        <v>8996.06</v>
      </c>
      <c r="R83">
        <v>5.2849899999999998E-4</v>
      </c>
      <c r="S83">
        <f>20*LOG10((2*R83)/('KB ref'!R82*'KB ref'!$X$3))</f>
        <v>-33.006817211175125</v>
      </c>
      <c r="T83">
        <v>8996.09</v>
      </c>
      <c r="U83">
        <v>5.8410000000000005E-4</v>
      </c>
      <c r="V83">
        <f>20*LOG10((2*U83)/('KB ref'!U82*'KB ref'!$X$3))</f>
        <v>-34.741018342458347</v>
      </c>
    </row>
    <row r="84" spans="2:22" x14ac:dyDescent="0.25">
      <c r="B84">
        <v>9000.86</v>
      </c>
      <c r="C84">
        <v>2.72901E-3</v>
      </c>
      <c r="D84" s="4">
        <f>20*LOG10((2*C84)/('KB ref'!C83*'KB ref'!$X$3))</f>
        <v>-28.644164386060552</v>
      </c>
      <c r="E84">
        <v>9000.16</v>
      </c>
      <c r="F84">
        <v>2.9221999999999998E-3</v>
      </c>
      <c r="G84" s="1">
        <f>20*LOG10((2*F84)/('KB ref'!F83*'KB ref'!$X$3))</f>
        <v>-28.573300752466086</v>
      </c>
      <c r="H84">
        <v>9002.6</v>
      </c>
      <c r="I84">
        <v>2.2110699999999999E-3</v>
      </c>
      <c r="J84" s="1">
        <f>20*LOG10((2*I84)/('KB ref'!I83*'KB ref'!$X$3))</f>
        <v>-30.001964732191549</v>
      </c>
      <c r="K84">
        <v>8999.58</v>
      </c>
      <c r="L84">
        <v>2.15818E-3</v>
      </c>
      <c r="M84">
        <f>20*LOG10((2*L84)/('KB ref'!L83*'KB ref'!$X$3))</f>
        <v>-28.430794010880899</v>
      </c>
      <c r="N84">
        <v>9096.6299999999992</v>
      </c>
      <c r="O84">
        <v>1.5392400000000001E-3</v>
      </c>
      <c r="P84" s="1">
        <f>20*LOG10((2*O84)/('KB ref'!O83*'KB ref'!$X$3))</f>
        <v>-30.947042834420113</v>
      </c>
      <c r="Q84">
        <v>9003.77</v>
      </c>
      <c r="R84">
        <v>8.06484E-4</v>
      </c>
      <c r="S84">
        <f>20*LOG10((2*R84)/('KB ref'!R83*'KB ref'!$X$3))</f>
        <v>-32.338094863556385</v>
      </c>
      <c r="T84">
        <v>9003.83</v>
      </c>
      <c r="U84">
        <v>7.9775699999999996E-4</v>
      </c>
      <c r="V84">
        <f>20*LOG10((2*U84)/('KB ref'!U83*'KB ref'!$X$3))</f>
        <v>-34.657982406984395</v>
      </c>
    </row>
    <row r="85" spans="2:22" x14ac:dyDescent="0.25">
      <c r="B85">
        <v>9100.83</v>
      </c>
      <c r="C85">
        <v>2.8030899999999998E-3</v>
      </c>
      <c r="D85" s="4">
        <f>20*LOG10((2*C85)/('KB ref'!C84*'KB ref'!$X$3))</f>
        <v>-29.281858389189491</v>
      </c>
      <c r="E85">
        <v>9100.16</v>
      </c>
      <c r="F85">
        <v>2.9248299999999998E-3</v>
      </c>
      <c r="G85" s="1">
        <f>20*LOG10((2*F85)/('KB ref'!F84*'KB ref'!$X$3))</f>
        <v>-28.485213218677149</v>
      </c>
      <c r="H85">
        <v>9102.5499999999993</v>
      </c>
      <c r="I85">
        <v>1.98722E-3</v>
      </c>
      <c r="J85" s="1">
        <f>20*LOG10((2*I85)/('KB ref'!I84*'KB ref'!$X$3))</f>
        <v>-29.377601290932567</v>
      </c>
      <c r="K85">
        <v>9099.52</v>
      </c>
      <c r="L85">
        <v>1.66708E-3</v>
      </c>
      <c r="M85">
        <f>20*LOG10((2*L85)/('KB ref'!L84*'KB ref'!$X$3))</f>
        <v>-28.42415285690798</v>
      </c>
      <c r="N85">
        <v>9196.5400000000009</v>
      </c>
      <c r="O85">
        <v>1.5517899999999999E-3</v>
      </c>
      <c r="P85" s="1">
        <f>20*LOG10((2*O85)/('KB ref'!O84*'KB ref'!$X$3))</f>
        <v>-32.534858658814144</v>
      </c>
      <c r="Q85">
        <v>9103.6200000000008</v>
      </c>
      <c r="R85">
        <v>1.1530399999999999E-3</v>
      </c>
      <c r="S85">
        <f>20*LOG10((2*R85)/('KB ref'!R84*'KB ref'!$X$3))</f>
        <v>-32.189115410096278</v>
      </c>
      <c r="T85">
        <v>9103.67</v>
      </c>
      <c r="U85">
        <v>1.03914E-3</v>
      </c>
      <c r="V85">
        <f>20*LOG10((2*U85)/('KB ref'!U84*'KB ref'!$X$3))</f>
        <v>-31.074838216090424</v>
      </c>
    </row>
    <row r="86" spans="2:22" x14ac:dyDescent="0.25">
      <c r="B86">
        <v>9200.84</v>
      </c>
      <c r="C86">
        <v>2.6688900000000002E-3</v>
      </c>
      <c r="D86" s="4">
        <f>20*LOG10((2*C86)/('KB ref'!C85*'KB ref'!$X$3))</f>
        <v>-27.964118081852508</v>
      </c>
      <c r="E86">
        <v>9200.17</v>
      </c>
      <c r="F86">
        <v>2.2847900000000001E-3</v>
      </c>
      <c r="G86" s="1">
        <f>20*LOG10((2*F86)/('KB ref'!F85*'KB ref'!$X$3))</f>
        <v>-28.117192403155347</v>
      </c>
      <c r="H86">
        <v>9202.6299999999992</v>
      </c>
      <c r="I86">
        <v>1.4355100000000001E-3</v>
      </c>
      <c r="J86" s="1">
        <f>20*LOG10((2*I86)/('KB ref'!I85*'KB ref'!$X$3))</f>
        <v>-28.622326372912408</v>
      </c>
      <c r="K86">
        <v>9199.65</v>
      </c>
      <c r="L86">
        <v>8.2556999999999997E-4</v>
      </c>
      <c r="M86">
        <f>20*LOG10((2*L86)/('KB ref'!L85*'KB ref'!$X$3))</f>
        <v>-28.222717179128949</v>
      </c>
      <c r="N86">
        <v>9296.57</v>
      </c>
      <c r="O86">
        <v>1.4449700000000001E-3</v>
      </c>
      <c r="P86" s="1">
        <f>20*LOG10((2*O86)/('KB ref'!O85*'KB ref'!$X$3))</f>
        <v>-32.429166835923269</v>
      </c>
      <c r="Q86">
        <v>9203.4599999999991</v>
      </c>
      <c r="R86">
        <v>1.16003E-3</v>
      </c>
      <c r="S86">
        <f>20*LOG10((2*R86)/('KB ref'!R85*'KB ref'!$X$3))</f>
        <v>-32.001053175210274</v>
      </c>
      <c r="T86">
        <v>9203.58</v>
      </c>
      <c r="U86">
        <v>8.9595699999999996E-4</v>
      </c>
      <c r="V86">
        <f>20*LOG10((2*U86)/('KB ref'!U85*'KB ref'!$X$3))</f>
        <v>-32.409970896035269</v>
      </c>
    </row>
    <row r="87" spans="2:22" x14ac:dyDescent="0.25">
      <c r="B87">
        <v>9300.84</v>
      </c>
      <c r="C87">
        <v>2.3683300000000001E-3</v>
      </c>
      <c r="D87" s="4">
        <f>20*LOG10((2*C87)/('KB ref'!C86*'KB ref'!$X$3))</f>
        <v>-28.102397766741181</v>
      </c>
      <c r="E87">
        <v>9300.18</v>
      </c>
      <c r="F87">
        <v>1.9555699999999998E-3</v>
      </c>
      <c r="G87" s="1">
        <f>20*LOG10((2*F87)/('KB ref'!F86*'KB ref'!$X$3))</f>
        <v>-28.007681735619361</v>
      </c>
      <c r="H87">
        <v>9302.5499999999993</v>
      </c>
      <c r="I87">
        <v>1.1846599999999999E-3</v>
      </c>
      <c r="J87" s="1">
        <f>20*LOG10((2*I87)/('KB ref'!I86*'KB ref'!$X$3))</f>
        <v>-28.728205992691421</v>
      </c>
      <c r="K87">
        <v>9299.57</v>
      </c>
      <c r="L87">
        <v>6.3659899999999995E-4</v>
      </c>
      <c r="M87">
        <f>20*LOG10((2*L87)/('KB ref'!L86*'KB ref'!$X$3))</f>
        <v>-28.255827363531175</v>
      </c>
      <c r="N87">
        <v>9396.57</v>
      </c>
      <c r="O87">
        <v>1.4326499999999999E-3</v>
      </c>
      <c r="P87" s="1">
        <f>20*LOG10((2*O87)/('KB ref'!O86*'KB ref'!$X$3))</f>
        <v>-31.898295406271249</v>
      </c>
      <c r="Q87">
        <v>9303.56</v>
      </c>
      <c r="R87">
        <v>1.0666499999999999E-3</v>
      </c>
      <c r="S87">
        <f>20*LOG10((2*R87)/('KB ref'!R86*'KB ref'!$X$3))</f>
        <v>-32.419031962298227</v>
      </c>
      <c r="T87">
        <v>9303.75</v>
      </c>
      <c r="U87">
        <v>8.1341699999999998E-4</v>
      </c>
      <c r="V87">
        <f>20*LOG10((2*U87)/('KB ref'!U86*'KB ref'!$X$3))</f>
        <v>-32.526497490631719</v>
      </c>
    </row>
    <row r="88" spans="2:22" x14ac:dyDescent="0.25">
      <c r="B88">
        <v>9400.8700000000008</v>
      </c>
      <c r="C88">
        <v>2.0993499999999998E-3</v>
      </c>
      <c r="D88" s="4">
        <f>20*LOG10((2*C88)/('KB ref'!C87*'KB ref'!$X$3))</f>
        <v>-28.606576638264617</v>
      </c>
      <c r="E88">
        <v>9400.18</v>
      </c>
      <c r="F88">
        <v>1.74036E-3</v>
      </c>
      <c r="G88" s="1">
        <f>20*LOG10((2*F88)/('KB ref'!F87*'KB ref'!$X$3))</f>
        <v>-27.82689339510803</v>
      </c>
      <c r="H88">
        <v>9402.7099999999991</v>
      </c>
      <c r="I88">
        <v>8.7591100000000005E-4</v>
      </c>
      <c r="J88" s="1">
        <f>20*LOG10((2*I88)/('KB ref'!I87*'KB ref'!$X$3))</f>
        <v>-27.239497373162543</v>
      </c>
      <c r="K88">
        <v>9399.6</v>
      </c>
      <c r="L88">
        <v>2.26658E-4</v>
      </c>
      <c r="M88">
        <f>20*LOG10((2*L88)/('KB ref'!L87*'KB ref'!$X$3))</f>
        <v>-29.713031119112486</v>
      </c>
      <c r="N88">
        <v>9496.6200000000008</v>
      </c>
      <c r="O88">
        <v>1.488E-3</v>
      </c>
      <c r="P88" s="1">
        <f>20*LOG10((2*O88)/('KB ref'!O87*'KB ref'!$X$3))</f>
        <v>-30.965343827622561</v>
      </c>
      <c r="Q88">
        <v>9403.5400000000009</v>
      </c>
      <c r="R88">
        <v>1.09498E-3</v>
      </c>
      <c r="S88">
        <f>20*LOG10((2*R88)/('KB ref'!R87*'KB ref'!$X$3))</f>
        <v>-31.509167082148025</v>
      </c>
      <c r="T88">
        <v>9403.67</v>
      </c>
      <c r="U88">
        <v>8.1535099999999997E-4</v>
      </c>
      <c r="V88">
        <f>20*LOG10((2*U88)/('KB ref'!U87*'KB ref'!$X$3))</f>
        <v>-31.603149781473377</v>
      </c>
    </row>
    <row r="89" spans="2:22" x14ac:dyDescent="0.25">
      <c r="B89">
        <v>9500.8700000000008</v>
      </c>
      <c r="C89">
        <v>2.1608899999999999E-3</v>
      </c>
      <c r="D89" s="4">
        <f>20*LOG10((2*C89)/('KB ref'!C88*'KB ref'!$X$3))</f>
        <v>-28.196725180144085</v>
      </c>
      <c r="E89">
        <v>9500.17</v>
      </c>
      <c r="F89">
        <v>1.8535699999999999E-3</v>
      </c>
      <c r="G89" s="1">
        <f>20*LOG10((2*F89)/('KB ref'!F88*'KB ref'!$X$3))</f>
        <v>-27.562904499884297</v>
      </c>
      <c r="H89">
        <v>9502.7999999999993</v>
      </c>
      <c r="I89">
        <v>1.0386E-3</v>
      </c>
      <c r="J89" s="1">
        <f>20*LOG10((2*I89)/('KB ref'!I88*'KB ref'!$X$3))</f>
        <v>-27.062258386074781</v>
      </c>
      <c r="K89">
        <v>9500.48</v>
      </c>
      <c r="L89">
        <v>2.92004E-4</v>
      </c>
      <c r="M89">
        <f>20*LOG10((2*L89)/('KB ref'!L88*'KB ref'!$X$3))</f>
        <v>-26.865027928367375</v>
      </c>
      <c r="N89">
        <v>9596.56</v>
      </c>
      <c r="O89">
        <v>1.57183E-3</v>
      </c>
      <c r="P89" s="1">
        <f>20*LOG10((2*O89)/('KB ref'!O88*'KB ref'!$X$3))</f>
        <v>-30.516966689996721</v>
      </c>
      <c r="Q89">
        <v>9503.5499999999993</v>
      </c>
      <c r="R89">
        <v>1.2109899999999999E-3</v>
      </c>
      <c r="S89">
        <f>20*LOG10((2*R89)/('KB ref'!R88*'KB ref'!$X$3))</f>
        <v>-30.589019726251635</v>
      </c>
      <c r="T89">
        <v>9503.7199999999993</v>
      </c>
      <c r="U89">
        <v>9.2418100000000005E-4</v>
      </c>
      <c r="V89">
        <f>20*LOG10((2*U89)/('KB ref'!U88*'KB ref'!$X$3))</f>
        <v>-31.020736793899879</v>
      </c>
    </row>
    <row r="90" spans="2:22" x14ac:dyDescent="0.25">
      <c r="B90">
        <v>9600.8799999999992</v>
      </c>
      <c r="C90">
        <v>2.3928899999999999E-3</v>
      </c>
      <c r="D90" s="4">
        <f>20*LOG10((2*C90)/('KB ref'!C89*'KB ref'!$X$3))</f>
        <v>-27.805541875285058</v>
      </c>
      <c r="E90">
        <v>9600.17</v>
      </c>
      <c r="F90">
        <v>2.0259499999999999E-3</v>
      </c>
      <c r="G90" s="1">
        <f>20*LOG10((2*F90)/('KB ref'!F89*'KB ref'!$X$3))</f>
        <v>-27.13370049859212</v>
      </c>
      <c r="H90">
        <v>9602.7199999999993</v>
      </c>
      <c r="I90">
        <v>1.2076000000000001E-3</v>
      </c>
      <c r="J90" s="1">
        <f>20*LOG10((2*I90)/('KB ref'!I89*'KB ref'!$X$3))</f>
        <v>-27.283620231393432</v>
      </c>
      <c r="K90">
        <v>9600.41</v>
      </c>
      <c r="L90">
        <v>6.4350099999999999E-4</v>
      </c>
      <c r="M90">
        <f>20*LOG10((2*L90)/('KB ref'!L89*'KB ref'!$X$3))</f>
        <v>-27.193743051557785</v>
      </c>
      <c r="N90">
        <v>9696.57</v>
      </c>
      <c r="O90">
        <v>1.5786999999999999E-3</v>
      </c>
      <c r="P90" s="1">
        <f>20*LOG10((2*O90)/('KB ref'!O89*'KB ref'!$X$3))</f>
        <v>-31.016859211414463</v>
      </c>
      <c r="Q90">
        <v>9603.42</v>
      </c>
      <c r="R90">
        <v>1.2078900000000001E-3</v>
      </c>
      <c r="S90">
        <f>20*LOG10((2*R90)/('KB ref'!R89*'KB ref'!$X$3))</f>
        <v>-31.036026569072966</v>
      </c>
      <c r="T90">
        <v>9603.59</v>
      </c>
      <c r="U90">
        <v>9.0694099999999998E-4</v>
      </c>
      <c r="V90">
        <f>20*LOG10((2*U90)/('KB ref'!U89*'KB ref'!$X$3))</f>
        <v>-29.515122468638321</v>
      </c>
    </row>
    <row r="91" spans="2:22" x14ac:dyDescent="0.25">
      <c r="B91">
        <v>9700.82</v>
      </c>
      <c r="C91">
        <v>2.81745E-3</v>
      </c>
      <c r="D91" s="4">
        <f>20*LOG10((2*C91)/('KB ref'!C90*'KB ref'!$X$3))</f>
        <v>-27.16699804051477</v>
      </c>
      <c r="E91">
        <v>9700.17</v>
      </c>
      <c r="F91">
        <v>2.4034099999999999E-3</v>
      </c>
      <c r="G91" s="1">
        <f>20*LOG10((2*F91)/('KB ref'!F90*'KB ref'!$X$3))</f>
        <v>-27.033150836301488</v>
      </c>
      <c r="H91">
        <v>9702.66</v>
      </c>
      <c r="I91">
        <v>1.48992E-3</v>
      </c>
      <c r="J91" s="1">
        <f>20*LOG10((2*I91)/('KB ref'!I90*'KB ref'!$X$3))</f>
        <v>-27.166841644949994</v>
      </c>
      <c r="K91">
        <v>9699.57</v>
      </c>
      <c r="L91">
        <v>8.8594100000000001E-4</v>
      </c>
      <c r="M91">
        <f>20*LOG10((2*L91)/('KB ref'!L90*'KB ref'!$X$3))</f>
        <v>-26.721973207480652</v>
      </c>
      <c r="N91">
        <v>9796.6200000000008</v>
      </c>
      <c r="O91">
        <v>1.44655E-3</v>
      </c>
      <c r="P91" s="1">
        <f>20*LOG10((2*O91)/('KB ref'!O90*'KB ref'!$X$3))</f>
        <v>-31.727620472698092</v>
      </c>
      <c r="Q91">
        <v>9703.49</v>
      </c>
      <c r="R91">
        <v>1.0482099999999999E-3</v>
      </c>
      <c r="S91">
        <f>20*LOG10((2*R91)/('KB ref'!R90*'KB ref'!$X$3))</f>
        <v>-31.374966939661874</v>
      </c>
      <c r="T91">
        <v>9703.58</v>
      </c>
      <c r="U91">
        <v>6.7609400000000002E-4</v>
      </c>
      <c r="V91">
        <f>20*LOG10((2*U91)/('KB ref'!U90*'KB ref'!$X$3))</f>
        <v>-30.179357443122107</v>
      </c>
    </row>
    <row r="92" spans="2:22" x14ac:dyDescent="0.25">
      <c r="B92">
        <v>9800.86</v>
      </c>
      <c r="C92">
        <v>2.3472800000000002E-3</v>
      </c>
      <c r="D92" s="4">
        <f>20*LOG10((2*C92)/('KB ref'!C91*'KB ref'!$X$3))</f>
        <v>-28.024889541995691</v>
      </c>
      <c r="E92">
        <v>9800.18</v>
      </c>
      <c r="F92">
        <v>2.03178E-3</v>
      </c>
      <c r="G92" s="1">
        <f>20*LOG10((2*F92)/('KB ref'!F91*'KB ref'!$X$3))</f>
        <v>-27.6645792946813</v>
      </c>
      <c r="H92">
        <v>9802.5400000000009</v>
      </c>
      <c r="I92">
        <v>1.21115E-3</v>
      </c>
      <c r="J92" s="1">
        <f>20*LOG10((2*I92)/('KB ref'!I91*'KB ref'!$X$3))</f>
        <v>-27.812721492218113</v>
      </c>
      <c r="K92">
        <v>9799.59</v>
      </c>
      <c r="L92">
        <v>6.2658500000000003E-4</v>
      </c>
      <c r="M92">
        <f>20*LOG10((2*L92)/('KB ref'!L91*'KB ref'!$X$3))</f>
        <v>-27.695601235871109</v>
      </c>
      <c r="N92">
        <v>9896.6</v>
      </c>
      <c r="O92">
        <v>1.5452700000000001E-3</v>
      </c>
      <c r="P92" s="1">
        <f>20*LOG10((2*O92)/('KB ref'!O91*'KB ref'!$X$3))</f>
        <v>-30.862031280268177</v>
      </c>
      <c r="Q92">
        <v>9803.77</v>
      </c>
      <c r="R92">
        <v>9.3003599999999997E-4</v>
      </c>
      <c r="S92">
        <f>20*LOG10((2*R92)/('KB ref'!R91*'KB ref'!$X$3))</f>
        <v>-32.075434261636346</v>
      </c>
      <c r="T92">
        <v>9895.9500000000007</v>
      </c>
      <c r="U92">
        <v>5.4758699999999999E-4</v>
      </c>
      <c r="V92">
        <f>20*LOG10((2*U92)/('KB ref'!U91*'KB ref'!$X$3))</f>
        <v>-33.283232285500205</v>
      </c>
    </row>
    <row r="93" spans="2:22" x14ac:dyDescent="0.25">
      <c r="B93">
        <v>9900.8799999999992</v>
      </c>
      <c r="C93">
        <v>2.2542399999999998E-3</v>
      </c>
      <c r="D93" s="4">
        <f>20*LOG10((2*C93)/('KB ref'!C92*'KB ref'!$X$3))</f>
        <v>-27.060348653640322</v>
      </c>
      <c r="E93">
        <v>9900.18</v>
      </c>
      <c r="F93">
        <v>1.69078E-3</v>
      </c>
      <c r="G93" s="1">
        <f>20*LOG10((2*F93)/('KB ref'!F92*'KB ref'!$X$3))</f>
        <v>-26.992679386440109</v>
      </c>
      <c r="H93">
        <v>9902.76</v>
      </c>
      <c r="I93">
        <v>9.8959099999999995E-4</v>
      </c>
      <c r="J93" s="1">
        <f>20*LOG10((2*I93)/('KB ref'!I92*'KB ref'!$X$3))</f>
        <v>-27.331521168084045</v>
      </c>
      <c r="K93">
        <v>9900.42</v>
      </c>
      <c r="L93">
        <v>6.3197800000000005E-4</v>
      </c>
      <c r="M93">
        <f>20*LOG10((2*L93)/('KB ref'!L92*'KB ref'!$X$3))</f>
        <v>-26.940087699214857</v>
      </c>
      <c r="N93">
        <v>9996.61</v>
      </c>
      <c r="O93">
        <v>1.6377900000000001E-3</v>
      </c>
      <c r="P93" s="1">
        <f>20*LOG10((2*O93)/('KB ref'!O92*'KB ref'!$X$3))</f>
        <v>-30.114222338188505</v>
      </c>
      <c r="Q93">
        <v>9903.5499999999993</v>
      </c>
      <c r="R93">
        <v>1.1544999999999999E-3</v>
      </c>
      <c r="S93">
        <f>20*LOG10((2*R93)/('KB ref'!R92*'KB ref'!$X$3))</f>
        <v>-30.759427585611338</v>
      </c>
      <c r="T93">
        <v>9903.76</v>
      </c>
      <c r="U93">
        <v>6.8339900000000001E-4</v>
      </c>
      <c r="V93">
        <f>20*LOG10((2*U93)/('KB ref'!U92*'KB ref'!$X$3))</f>
        <v>-30.76916213766825</v>
      </c>
    </row>
    <row r="94" spans="2:22" x14ac:dyDescent="0.25">
      <c r="B94">
        <v>10000.9</v>
      </c>
      <c r="C94">
        <v>2.4615700000000002E-3</v>
      </c>
      <c r="D94" s="4">
        <f>20*LOG10((2*C94)/('KB ref'!C93*'KB ref'!$X$3))</f>
        <v>-26.497111469541892</v>
      </c>
      <c r="E94">
        <v>10000.200000000001</v>
      </c>
      <c r="F94">
        <v>1.8573400000000001E-3</v>
      </c>
      <c r="G94" s="1">
        <f>20*LOG10((2*F94)/('KB ref'!F93*'KB ref'!$X$3))</f>
        <v>-26.233141765593473</v>
      </c>
      <c r="H94">
        <v>10002.700000000001</v>
      </c>
      <c r="I94">
        <v>1.1274200000000001E-3</v>
      </c>
      <c r="J94" s="1">
        <f>20*LOG10((2*I94)/('KB ref'!I93*'KB ref'!$X$3))</f>
        <v>-26.703271909823844</v>
      </c>
      <c r="K94">
        <v>9999.58</v>
      </c>
      <c r="L94">
        <v>8.95216E-4</v>
      </c>
      <c r="M94">
        <f>20*LOG10((2*L94)/('KB ref'!L93*'KB ref'!$X$3))</f>
        <v>-26.363772362126557</v>
      </c>
      <c r="N94">
        <v>10096.5</v>
      </c>
      <c r="O94">
        <v>1.7055600000000001E-3</v>
      </c>
      <c r="P94" s="1">
        <f>20*LOG10((2*O94)/('KB ref'!O93*'KB ref'!$X$3))</f>
        <v>-29.57680868193723</v>
      </c>
      <c r="Q94">
        <v>10003.5</v>
      </c>
      <c r="R94">
        <v>1.22839E-3</v>
      </c>
      <c r="S94">
        <f>20*LOG10((2*R94)/('KB ref'!R93*'KB ref'!$X$3))</f>
        <v>-29.739404249714838</v>
      </c>
      <c r="T94">
        <v>10003.700000000001</v>
      </c>
      <c r="U94">
        <v>7.8517799999999998E-4</v>
      </c>
      <c r="V94">
        <f>20*LOG10((2*U94)/('KB ref'!U93*'KB ref'!$X$3))</f>
        <v>-30.53798371104266</v>
      </c>
    </row>
    <row r="95" spans="2:22" x14ac:dyDescent="0.25">
      <c r="B95">
        <v>10100.9</v>
      </c>
      <c r="C95">
        <v>2.5617000000000001E-3</v>
      </c>
      <c r="D95" s="4">
        <f>20*LOG10((2*C95)/('KB ref'!C94*'KB ref'!$X$3))</f>
        <v>-27.311609924506222</v>
      </c>
      <c r="E95">
        <v>10100.200000000001</v>
      </c>
      <c r="F95">
        <v>2.1939099999999999E-3</v>
      </c>
      <c r="G95" s="1">
        <f>20*LOG10((2*F95)/('KB ref'!F94*'KB ref'!$X$3))</f>
        <v>-26.732049426227931</v>
      </c>
      <c r="H95">
        <v>10102.799999999999</v>
      </c>
      <c r="I95">
        <v>1.2961299999999999E-3</v>
      </c>
      <c r="J95" s="1">
        <f>20*LOG10((2*I95)/('KB ref'!I94*'KB ref'!$X$3))</f>
        <v>-26.951979372679595</v>
      </c>
      <c r="K95">
        <v>10100.4</v>
      </c>
      <c r="L95">
        <v>8.6432200000000005E-4</v>
      </c>
      <c r="M95">
        <f>20*LOG10((2*L95)/('KB ref'!L94*'KB ref'!$X$3))</f>
        <v>-26.545498620692726</v>
      </c>
      <c r="N95">
        <v>10196.5</v>
      </c>
      <c r="O95">
        <v>1.5665799999999999E-3</v>
      </c>
      <c r="P95" s="1">
        <f>20*LOG10((2*O95)/('KB ref'!O94*'KB ref'!$X$3))</f>
        <v>-31.031934956793641</v>
      </c>
      <c r="Q95">
        <v>10103.5</v>
      </c>
      <c r="R95">
        <v>1.25358E-3</v>
      </c>
      <c r="S95">
        <f>20*LOG10((2*R95)/('KB ref'!R94*'KB ref'!$X$3))</f>
        <v>-30.353638882415058</v>
      </c>
      <c r="T95">
        <v>10103.700000000001</v>
      </c>
      <c r="U95">
        <v>7.7018699999999998E-4</v>
      </c>
      <c r="V95">
        <f>20*LOG10((2*U95)/('KB ref'!U94*'KB ref'!$X$3))</f>
        <v>-31.791932391781664</v>
      </c>
    </row>
    <row r="96" spans="2:22" x14ac:dyDescent="0.25">
      <c r="B96">
        <v>10200.9</v>
      </c>
      <c r="C96">
        <v>2.49592E-3</v>
      </c>
      <c r="D96" s="4">
        <f>20*LOG10((2*C96)/('KB ref'!C95*'KB ref'!$X$3))</f>
        <v>-26.362076204336638</v>
      </c>
      <c r="E96">
        <v>10200.200000000001</v>
      </c>
      <c r="F96">
        <v>2.1632399999999999E-3</v>
      </c>
      <c r="G96" s="1">
        <f>20*LOG10((2*F96)/('KB ref'!F95*'KB ref'!$X$3))</f>
        <v>-26.294927534380328</v>
      </c>
      <c r="H96">
        <v>10202.6</v>
      </c>
      <c r="I96">
        <v>1.4295099999999999E-3</v>
      </c>
      <c r="J96" s="1">
        <f>20*LOG10((2*I96)/('KB ref'!I95*'KB ref'!$X$3))</f>
        <v>-26.814442991257344</v>
      </c>
      <c r="K96">
        <v>10200.4</v>
      </c>
      <c r="L96">
        <v>9.4492700000000003E-4</v>
      </c>
      <c r="M96">
        <f>20*LOG10((2*L96)/('KB ref'!L95*'KB ref'!$X$3))</f>
        <v>-26.192737114153406</v>
      </c>
      <c r="N96">
        <v>10296.700000000001</v>
      </c>
      <c r="O96">
        <v>1.88919E-3</v>
      </c>
      <c r="P96" s="1">
        <f>20*LOG10((2*O96)/('KB ref'!O95*'KB ref'!$X$3))</f>
        <v>-28.513643176569165</v>
      </c>
      <c r="Q96">
        <v>10203.4</v>
      </c>
      <c r="R96">
        <v>1.16423E-3</v>
      </c>
      <c r="S96">
        <f>20*LOG10((2*R96)/('KB ref'!R95*'KB ref'!$X$3))</f>
        <v>-30.746696792642606</v>
      </c>
      <c r="T96">
        <v>10203.5</v>
      </c>
      <c r="U96">
        <v>8.2987000000000002E-4</v>
      </c>
      <c r="V96">
        <f>20*LOG10((2*U96)/('KB ref'!U95*'KB ref'!$X$3))</f>
        <v>-31.233468785614242</v>
      </c>
    </row>
    <row r="97" spans="2:22" x14ac:dyDescent="0.25">
      <c r="B97">
        <v>10300.9</v>
      </c>
      <c r="C97">
        <v>2.71528E-3</v>
      </c>
      <c r="D97" s="4">
        <f>20*LOG10((2*C97)/('KB ref'!C96*'KB ref'!$X$3))</f>
        <v>-26.408278031546985</v>
      </c>
      <c r="E97">
        <v>10300.200000000001</v>
      </c>
      <c r="F97">
        <v>1.90369E-3</v>
      </c>
      <c r="G97" s="1">
        <f>20*LOG10((2*F97)/('KB ref'!F96*'KB ref'!$X$3))</f>
        <v>-26.249581052704979</v>
      </c>
      <c r="H97">
        <v>10302.6</v>
      </c>
      <c r="I97">
        <v>1.1230999999999999E-3</v>
      </c>
      <c r="J97" s="1">
        <f>20*LOG10((2*I97)/('KB ref'!I96*'KB ref'!$X$3))</f>
        <v>-27.682803865690992</v>
      </c>
      <c r="K97">
        <v>10299.6</v>
      </c>
      <c r="L97">
        <v>1.03735E-3</v>
      </c>
      <c r="M97">
        <f>20*LOG10((2*L97)/('KB ref'!L96*'KB ref'!$X$3))</f>
        <v>-27.171515602000731</v>
      </c>
      <c r="N97">
        <v>10396.6</v>
      </c>
      <c r="O97">
        <v>1.9739800000000002E-3</v>
      </c>
      <c r="P97" s="1">
        <f>20*LOG10((2*O97)/('KB ref'!O96*'KB ref'!$X$3))</f>
        <v>-29.955583742348871</v>
      </c>
      <c r="Q97">
        <v>10303.700000000001</v>
      </c>
      <c r="R97">
        <v>1.4517E-3</v>
      </c>
      <c r="S97">
        <f>20*LOG10((2*R97)/('KB ref'!R96*'KB ref'!$X$3))</f>
        <v>-30.513351504100971</v>
      </c>
      <c r="T97">
        <v>10303.9</v>
      </c>
      <c r="U97">
        <v>8.0005300000000001E-4</v>
      </c>
      <c r="V97">
        <f>20*LOG10((2*U97)/('KB ref'!U96*'KB ref'!$X$3))</f>
        <v>-30.469898448013595</v>
      </c>
    </row>
    <row r="98" spans="2:22" x14ac:dyDescent="0.25">
      <c r="B98">
        <v>10400.9</v>
      </c>
      <c r="C98">
        <v>3.2131299999999998E-3</v>
      </c>
      <c r="D98" s="4">
        <f>20*LOG10((2*C98)/('KB ref'!C97*'KB ref'!$X$3))</f>
        <v>-25.600700460266431</v>
      </c>
      <c r="E98">
        <v>10400.200000000001</v>
      </c>
      <c r="F98">
        <v>2.5600499999999999E-3</v>
      </c>
      <c r="G98" s="1">
        <f>20*LOG10((2*F98)/('KB ref'!F97*'KB ref'!$X$3))</f>
        <v>-25.486491245883908</v>
      </c>
      <c r="H98">
        <v>10402.6</v>
      </c>
      <c r="I98">
        <v>1.5079399999999999E-3</v>
      </c>
      <c r="J98" s="1">
        <f>20*LOG10((2*I98)/('KB ref'!I97*'KB ref'!$X$3))</f>
        <v>-25.453031191567508</v>
      </c>
      <c r="K98">
        <v>10399.6</v>
      </c>
      <c r="L98">
        <v>9.1264500000000001E-4</v>
      </c>
      <c r="M98">
        <f>20*LOG10((2*L98)/('KB ref'!L97*'KB ref'!$X$3))</f>
        <v>-25.880577784369592</v>
      </c>
      <c r="N98">
        <v>10496.6</v>
      </c>
      <c r="O98">
        <v>2.18191E-3</v>
      </c>
      <c r="P98" s="1">
        <f>20*LOG10((2*O98)/('KB ref'!O97*'KB ref'!$X$3))</f>
        <v>-28.441033576910627</v>
      </c>
      <c r="Q98">
        <v>10403.700000000001</v>
      </c>
      <c r="R98">
        <v>1.38094E-3</v>
      </c>
      <c r="S98">
        <f>20*LOG10((2*R98)/('KB ref'!R97*'KB ref'!$X$3))</f>
        <v>-29.82192611736113</v>
      </c>
      <c r="T98">
        <v>10403.9</v>
      </c>
      <c r="U98">
        <v>7.7738999999999998E-4</v>
      </c>
      <c r="V98">
        <f>20*LOG10((2*U98)/('KB ref'!U97*'KB ref'!$X$3))</f>
        <v>-32.106963740590018</v>
      </c>
    </row>
    <row r="99" spans="2:22" x14ac:dyDescent="0.25">
      <c r="B99">
        <v>10500.9</v>
      </c>
      <c r="C99">
        <v>3.12992E-3</v>
      </c>
      <c r="D99" s="4">
        <f>20*LOG10((2*C99)/('KB ref'!C98*'KB ref'!$X$3))</f>
        <v>-26.279003936042827</v>
      </c>
      <c r="E99">
        <v>10500.2</v>
      </c>
      <c r="F99">
        <v>2.6566300000000001E-3</v>
      </c>
      <c r="G99" s="1">
        <f>20*LOG10((2*F99)/('KB ref'!F98*'KB ref'!$X$3))</f>
        <v>-25.386503873649971</v>
      </c>
      <c r="H99">
        <v>10502.7</v>
      </c>
      <c r="I99">
        <v>1.52589E-3</v>
      </c>
      <c r="J99" s="1">
        <f>20*LOG10((2*I99)/('KB ref'!I98*'KB ref'!$X$3))</f>
        <v>-25.397832492813528</v>
      </c>
      <c r="K99">
        <v>10500.4</v>
      </c>
      <c r="L99">
        <v>8.1846000000000002E-4</v>
      </c>
      <c r="M99">
        <f>20*LOG10((2*L99)/('KB ref'!L98*'KB ref'!$X$3))</f>
        <v>-25.762970150986405</v>
      </c>
      <c r="N99">
        <v>10596.5</v>
      </c>
      <c r="O99">
        <v>2.1818900000000001E-3</v>
      </c>
      <c r="P99" s="1">
        <f>20*LOG10((2*O99)/('KB ref'!O98*'KB ref'!$X$3))</f>
        <v>-29.311726788207686</v>
      </c>
      <c r="Q99">
        <v>10503.5</v>
      </c>
      <c r="R99">
        <v>1.6481E-3</v>
      </c>
      <c r="S99">
        <f>20*LOG10((2*R99)/('KB ref'!R98*'KB ref'!$X$3))</f>
        <v>-29.397111570092829</v>
      </c>
      <c r="T99">
        <v>10503.7</v>
      </c>
      <c r="U99">
        <v>1.0116400000000001E-3</v>
      </c>
      <c r="V99">
        <f>20*LOG10((2*U99)/('KB ref'!U98*'KB ref'!$X$3))</f>
        <v>-29.996114621411504</v>
      </c>
    </row>
    <row r="100" spans="2:22" x14ac:dyDescent="0.25">
      <c r="B100">
        <v>10600.9</v>
      </c>
      <c r="C100">
        <v>3.3357700000000001E-3</v>
      </c>
      <c r="D100" s="4">
        <f>20*LOG10((2*C100)/('KB ref'!C99*'KB ref'!$X$3))</f>
        <v>-25.773953359484448</v>
      </c>
      <c r="E100">
        <v>10600.2</v>
      </c>
      <c r="F100">
        <v>2.8627700000000002E-3</v>
      </c>
      <c r="G100" s="1">
        <f>20*LOG10((2*F100)/('KB ref'!F99*'KB ref'!$X$3))</f>
        <v>-25.097415060434795</v>
      </c>
      <c r="H100">
        <v>10602.7</v>
      </c>
      <c r="I100">
        <v>1.72131E-3</v>
      </c>
      <c r="J100" s="1">
        <f>20*LOG10((2*I100)/('KB ref'!I99*'KB ref'!$X$3))</f>
        <v>-25.199789456343336</v>
      </c>
      <c r="K100">
        <v>10600.4</v>
      </c>
      <c r="L100">
        <v>9.2629599999999996E-4</v>
      </c>
      <c r="M100">
        <f>20*LOG10((2*L100)/('KB ref'!L99*'KB ref'!$X$3))</f>
        <v>-24.316793925327616</v>
      </c>
      <c r="N100">
        <v>10696.6</v>
      </c>
      <c r="O100">
        <v>2.0080499999999999E-3</v>
      </c>
      <c r="P100" s="1">
        <f>20*LOG10((2*O100)/('KB ref'!O99*'KB ref'!$X$3))</f>
        <v>-29.901834303199827</v>
      </c>
      <c r="Q100">
        <v>10603.4</v>
      </c>
      <c r="R100">
        <v>1.5557699999999999E-3</v>
      </c>
      <c r="S100">
        <f>20*LOG10((2*R100)/('KB ref'!R99*'KB ref'!$X$3))</f>
        <v>-29.760440137816513</v>
      </c>
      <c r="T100">
        <v>10603.5</v>
      </c>
      <c r="U100">
        <v>9.2880999999999997E-4</v>
      </c>
      <c r="V100">
        <f>20*LOG10((2*U100)/('KB ref'!U99*'KB ref'!$X$3))</f>
        <v>-26.435036675976569</v>
      </c>
    </row>
    <row r="101" spans="2:22" x14ac:dyDescent="0.25">
      <c r="B101">
        <v>10700.9</v>
      </c>
      <c r="C101">
        <v>3.63431E-3</v>
      </c>
      <c r="D101" s="4">
        <f>20*LOG10((2*C101)/('KB ref'!C100*'KB ref'!$X$3))</f>
        <v>-24.604890473287462</v>
      </c>
      <c r="E101">
        <v>10700.2</v>
      </c>
      <c r="F101">
        <v>3.3378100000000001E-3</v>
      </c>
      <c r="G101" s="1">
        <f>20*LOG10((2*F101)/('KB ref'!F100*'KB ref'!$X$3))</f>
        <v>-24.21222843560767</v>
      </c>
      <c r="H101">
        <v>10702.7</v>
      </c>
      <c r="I101">
        <v>2.1807799999999998E-3</v>
      </c>
      <c r="J101" s="1">
        <f>20*LOG10((2*I101)/('KB ref'!I100*'KB ref'!$X$3))</f>
        <v>-24.658457243825595</v>
      </c>
      <c r="K101">
        <v>10700.4</v>
      </c>
      <c r="L101">
        <v>1.25427E-3</v>
      </c>
      <c r="M101">
        <f>20*LOG10((2*L101)/('KB ref'!L100*'KB ref'!$X$3))</f>
        <v>-23.973159345393576</v>
      </c>
      <c r="N101">
        <v>10796.6</v>
      </c>
      <c r="O101">
        <v>2.04543E-3</v>
      </c>
      <c r="P101" s="1">
        <f>20*LOG10((2*O101)/('KB ref'!O100*'KB ref'!$X$3))</f>
        <v>-27.917518181942338</v>
      </c>
      <c r="Q101">
        <v>10703.5</v>
      </c>
      <c r="R101">
        <v>1.15047E-3</v>
      </c>
      <c r="S101">
        <f>20*LOG10((2*R101)/('KB ref'!R100*'KB ref'!$X$3))</f>
        <v>-28.841830495517865</v>
      </c>
      <c r="T101">
        <v>10703.4</v>
      </c>
      <c r="U101">
        <v>5.9687900000000003E-4</v>
      </c>
      <c r="V101">
        <f>20*LOG10((2*U101)/('KB ref'!U100*'KB ref'!$X$3))</f>
        <v>-27.189895583011648</v>
      </c>
    </row>
    <row r="102" spans="2:22" x14ac:dyDescent="0.25">
      <c r="B102">
        <v>10800.9</v>
      </c>
      <c r="C102">
        <v>3.7804599999999998E-3</v>
      </c>
      <c r="D102" s="4">
        <f>20*LOG10((2*C102)/('KB ref'!C101*'KB ref'!$X$3))</f>
        <v>-24.891413030049424</v>
      </c>
      <c r="E102">
        <v>10800.2</v>
      </c>
      <c r="F102">
        <v>3.68454E-3</v>
      </c>
      <c r="G102" s="1">
        <f>20*LOG10((2*F102)/('KB ref'!F101*'KB ref'!$X$3))</f>
        <v>-24.349854568848208</v>
      </c>
      <c r="H102">
        <v>10802.7</v>
      </c>
      <c r="I102">
        <v>2.4356400000000002E-3</v>
      </c>
      <c r="J102" s="1">
        <f>20*LOG10((2*I102)/('KB ref'!I101*'KB ref'!$X$3))</f>
        <v>-24.759253849226631</v>
      </c>
      <c r="K102">
        <v>10800.4</v>
      </c>
      <c r="L102">
        <v>1.44947E-3</v>
      </c>
      <c r="M102">
        <f>20*LOG10((2*L102)/('KB ref'!L101*'KB ref'!$X$3))</f>
        <v>-24.187071347460357</v>
      </c>
      <c r="N102">
        <v>10896.6</v>
      </c>
      <c r="O102">
        <v>2.1003599999999999E-3</v>
      </c>
      <c r="P102" s="1">
        <f>20*LOG10((2*O102)/('KB ref'!O101*'KB ref'!$X$3))</f>
        <v>-27.798219349107484</v>
      </c>
      <c r="Q102">
        <v>10803.5</v>
      </c>
      <c r="R102">
        <v>1.1000999999999999E-3</v>
      </c>
      <c r="S102">
        <f>20*LOG10((2*R102)/('KB ref'!R101*'KB ref'!$X$3))</f>
        <v>-28.400483872681992</v>
      </c>
      <c r="T102">
        <v>10803.7</v>
      </c>
      <c r="U102">
        <v>4.52187E-4</v>
      </c>
      <c r="V102">
        <f>20*LOG10((2*U102)/('KB ref'!U101*'KB ref'!$X$3))</f>
        <v>-28.828598586631383</v>
      </c>
    </row>
    <row r="103" spans="2:22" x14ac:dyDescent="0.25">
      <c r="B103">
        <v>10900.9</v>
      </c>
      <c r="C103">
        <v>4.1682100000000003E-3</v>
      </c>
      <c r="D103" s="4">
        <f>20*LOG10((2*C103)/('KB ref'!C102*'KB ref'!$X$3))</f>
        <v>-23.717782094855757</v>
      </c>
      <c r="E103">
        <v>10900.2</v>
      </c>
      <c r="F103">
        <v>4.0739900000000004E-3</v>
      </c>
      <c r="G103" s="1">
        <f>20*LOG10((2*F103)/('KB ref'!F102*'KB ref'!$X$3))</f>
        <v>-23.63305050879227</v>
      </c>
      <c r="H103">
        <v>10902.7</v>
      </c>
      <c r="I103">
        <v>2.70915E-3</v>
      </c>
      <c r="J103" s="1">
        <f>20*LOG10((2*I103)/('KB ref'!I102*'KB ref'!$X$3))</f>
        <v>-24.337324162482822</v>
      </c>
      <c r="K103">
        <v>10899.6</v>
      </c>
      <c r="L103">
        <v>1.57288E-3</v>
      </c>
      <c r="M103">
        <f>20*LOG10((2*L103)/('KB ref'!L102*'KB ref'!$X$3))</f>
        <v>-23.672787494739609</v>
      </c>
      <c r="N103">
        <v>10996.5</v>
      </c>
      <c r="O103">
        <v>1.9924399999999998E-3</v>
      </c>
      <c r="P103" s="1">
        <f>20*LOG10((2*O103)/('KB ref'!O102*'KB ref'!$X$3))</f>
        <v>-27.291633791841971</v>
      </c>
      <c r="Q103">
        <v>10903.5</v>
      </c>
      <c r="R103">
        <v>1.13054E-3</v>
      </c>
      <c r="S103">
        <f>20*LOG10((2*R103)/('KB ref'!R102*'KB ref'!$X$3))</f>
        <v>-26.349602879292707</v>
      </c>
      <c r="T103">
        <v>10903.6</v>
      </c>
      <c r="U103">
        <v>5.6905499999999995E-4</v>
      </c>
      <c r="V103">
        <f>20*LOG10((2*U103)/('KB ref'!U102*'KB ref'!$X$3))</f>
        <v>-21.485876271986399</v>
      </c>
    </row>
    <row r="104" spans="2:22" x14ac:dyDescent="0.25">
      <c r="B104">
        <v>11000.8</v>
      </c>
      <c r="C104">
        <v>4.4460400000000001E-3</v>
      </c>
      <c r="D104" s="4">
        <f>20*LOG10((2*C104)/('KB ref'!C103*'KB ref'!$X$3))</f>
        <v>-23.893140234666387</v>
      </c>
      <c r="E104">
        <v>11000.2</v>
      </c>
      <c r="F104">
        <v>4.3552699999999996E-3</v>
      </c>
      <c r="G104" s="1">
        <f>20*LOG10((2*F104)/('KB ref'!F103*'KB ref'!$X$3))</f>
        <v>-23.963596415339268</v>
      </c>
      <c r="H104">
        <v>11002.7</v>
      </c>
      <c r="I104">
        <v>2.8965900000000001E-3</v>
      </c>
      <c r="J104" s="1">
        <f>20*LOG10((2*I104)/('KB ref'!I103*'KB ref'!$X$3))</f>
        <v>-24.688112384684075</v>
      </c>
      <c r="K104">
        <v>11000.4</v>
      </c>
      <c r="L104">
        <v>1.5896599999999999E-3</v>
      </c>
      <c r="M104">
        <f>20*LOG10((2*L104)/('KB ref'!L103*'KB ref'!$X$3))</f>
        <v>-24.329401801950048</v>
      </c>
      <c r="N104">
        <v>11096.6</v>
      </c>
      <c r="O104">
        <v>1.7569599999999999E-3</v>
      </c>
      <c r="P104" s="1">
        <f>20*LOG10((2*O104)/('KB ref'!O103*'KB ref'!$X$3))</f>
        <v>-28.251318231417688</v>
      </c>
      <c r="Q104">
        <v>11003.4</v>
      </c>
      <c r="R104">
        <v>8.9460699999999995E-4</v>
      </c>
      <c r="S104">
        <f>20*LOG10((2*R104)/('KB ref'!R103*'KB ref'!$X$3))</f>
        <v>-26.124942702413247</v>
      </c>
      <c r="T104">
        <v>11003.5</v>
      </c>
      <c r="U104">
        <v>4.8492300000000001E-4</v>
      </c>
      <c r="V104">
        <f>20*LOG10((2*U104)/('KB ref'!U103*'KB ref'!$X$3))</f>
        <v>-17.853267553633209</v>
      </c>
    </row>
    <row r="105" spans="2:22" x14ac:dyDescent="0.25">
      <c r="B105">
        <v>11100.8</v>
      </c>
      <c r="C105">
        <v>4.4271099999999997E-3</v>
      </c>
      <c r="D105" s="4">
        <f>20*LOG10((2*C105)/('KB ref'!C104*'KB ref'!$X$3))</f>
        <v>-23.847084897626235</v>
      </c>
      <c r="E105">
        <v>11100.2</v>
      </c>
      <c r="F105">
        <v>4.5773699999999999E-3</v>
      </c>
      <c r="G105" s="1">
        <f>20*LOG10((2*F105)/('KB ref'!F104*'KB ref'!$X$3))</f>
        <v>-23.777860925569083</v>
      </c>
      <c r="H105">
        <v>11102.7</v>
      </c>
      <c r="I105">
        <v>3.0705900000000002E-3</v>
      </c>
      <c r="J105" s="1">
        <f>20*LOG10((2*I105)/('KB ref'!I104*'KB ref'!$X$3))</f>
        <v>-24.225351668887622</v>
      </c>
      <c r="K105">
        <v>11100.4</v>
      </c>
      <c r="L105">
        <v>1.7678500000000001E-3</v>
      </c>
      <c r="M105">
        <f>20*LOG10((2*L105)/('KB ref'!L104*'KB ref'!$X$3))</f>
        <v>-23.531538055654096</v>
      </c>
      <c r="N105">
        <v>11196.5</v>
      </c>
      <c r="O105">
        <v>1.75644E-3</v>
      </c>
      <c r="P105" s="1">
        <f>20*LOG10((2*O105)/('KB ref'!O104*'KB ref'!$X$3))</f>
        <v>-27.493836523268101</v>
      </c>
      <c r="Q105">
        <v>11103.5</v>
      </c>
      <c r="R105">
        <v>4.0843999999999999E-4</v>
      </c>
      <c r="S105">
        <f>20*LOG10((2*R105)/('KB ref'!R104*'KB ref'!$X$3))</f>
        <v>-30.469391583778929</v>
      </c>
      <c r="T105">
        <v>11096.9</v>
      </c>
      <c r="U105">
        <v>2.5857000000000001E-4</v>
      </c>
      <c r="V105">
        <f>20*LOG10((2*U105)/('KB ref'!U104*'KB ref'!$X$3))</f>
        <v>-25.798619066964804</v>
      </c>
    </row>
    <row r="106" spans="2:22" x14ac:dyDescent="0.25">
      <c r="B106">
        <v>11200.8</v>
      </c>
      <c r="C106">
        <v>4.2090699999999997E-3</v>
      </c>
      <c r="D106" s="4">
        <f>20*LOG10((2*C106)/('KB ref'!C105*'KB ref'!$X$3))</f>
        <v>-23.200976224506981</v>
      </c>
      <c r="E106">
        <v>11200.2</v>
      </c>
      <c r="F106">
        <v>4.7550200000000004E-3</v>
      </c>
      <c r="G106" s="1">
        <f>20*LOG10((2*F106)/('KB ref'!F105*'KB ref'!$X$3))</f>
        <v>-22.842021415215385</v>
      </c>
      <c r="H106">
        <v>11202.6</v>
      </c>
      <c r="I106">
        <v>3.2049100000000001E-3</v>
      </c>
      <c r="J106" s="1">
        <f>20*LOG10((2*I106)/('KB ref'!I105*'KB ref'!$X$3))</f>
        <v>-23.488758013458604</v>
      </c>
      <c r="K106">
        <v>11200.4</v>
      </c>
      <c r="L106">
        <v>1.96401E-3</v>
      </c>
      <c r="M106">
        <f>20*LOG10((2*L106)/('KB ref'!L105*'KB ref'!$X$3))</f>
        <v>-22.658251884422384</v>
      </c>
      <c r="N106">
        <v>11296.6</v>
      </c>
      <c r="O106">
        <v>1.53181E-3</v>
      </c>
      <c r="P106" s="1">
        <f>20*LOG10((2*O106)/('KB ref'!O105*'KB ref'!$X$3))</f>
        <v>-26.79198824116828</v>
      </c>
      <c r="Q106">
        <v>11203.5</v>
      </c>
      <c r="R106">
        <v>4.2051399999999998E-4</v>
      </c>
      <c r="S106">
        <f>20*LOG10((2*R106)/('KB ref'!R105*'KB ref'!$X$3))</f>
        <v>-23.228011073065385</v>
      </c>
      <c r="T106">
        <v>11296.1</v>
      </c>
      <c r="U106">
        <v>3.6797799999999998E-4</v>
      </c>
      <c r="V106">
        <f>20*LOG10((2*U106)/('KB ref'!U105*'KB ref'!$X$3))</f>
        <v>-29.314299613792656</v>
      </c>
    </row>
    <row r="107" spans="2:22" x14ac:dyDescent="0.25">
      <c r="B107">
        <v>11300.9</v>
      </c>
      <c r="C107">
        <v>3.7452599999999998E-3</v>
      </c>
      <c r="D107" s="4">
        <f>20*LOG10((2*C107)/('KB ref'!C106*'KB ref'!$X$3))</f>
        <v>-23.74942505396389</v>
      </c>
      <c r="E107">
        <v>11300.2</v>
      </c>
      <c r="F107">
        <v>4.2945600000000002E-3</v>
      </c>
      <c r="G107" s="1">
        <f>20*LOG10((2*F107)/('KB ref'!F106*'KB ref'!$X$3))</f>
        <v>-23.087026892393091</v>
      </c>
      <c r="H107">
        <v>11302.6</v>
      </c>
      <c r="I107">
        <v>3.0025999999999998E-3</v>
      </c>
      <c r="J107" s="1">
        <f>20*LOG10((2*I107)/('KB ref'!I106*'KB ref'!$X$3))</f>
        <v>-23.814297522866354</v>
      </c>
      <c r="K107">
        <v>11300.4</v>
      </c>
      <c r="L107">
        <v>1.9405900000000001E-3</v>
      </c>
      <c r="M107">
        <f>20*LOG10((2*L107)/('KB ref'!L106*'KB ref'!$X$3))</f>
        <v>-22.911321390412233</v>
      </c>
      <c r="N107">
        <v>11396.7</v>
      </c>
      <c r="O107">
        <v>1.6590400000000001E-3</v>
      </c>
      <c r="P107" s="1">
        <f>20*LOG10((2*O107)/('KB ref'!O106*'KB ref'!$X$3))</f>
        <v>-25.81717821994506</v>
      </c>
      <c r="Q107">
        <v>11396</v>
      </c>
      <c r="R107">
        <v>7.05991E-4</v>
      </c>
      <c r="S107">
        <f>20*LOG10((2*R107)/('KB ref'!R106*'KB ref'!$X$3))</f>
        <v>-23.27053875115061</v>
      </c>
      <c r="T107">
        <v>11396</v>
      </c>
      <c r="U107">
        <v>6.31286E-4</v>
      </c>
      <c r="V107">
        <f>20*LOG10((2*U107)/('KB ref'!U106*'KB ref'!$X$3))</f>
        <v>-29.676481874178332</v>
      </c>
    </row>
    <row r="108" spans="2:22" x14ac:dyDescent="0.25">
      <c r="B108">
        <v>11400.9</v>
      </c>
      <c r="C108">
        <v>3.7833799999999998E-3</v>
      </c>
      <c r="D108" s="4">
        <f>20*LOG10((2*C108)/('KB ref'!C107*'KB ref'!$X$3))</f>
        <v>-23.513745911227353</v>
      </c>
      <c r="E108">
        <v>11400.2</v>
      </c>
      <c r="F108">
        <v>4.1411099999999999E-3</v>
      </c>
      <c r="G108" s="1">
        <f>20*LOG10((2*F108)/('KB ref'!F107*'KB ref'!$X$3))</f>
        <v>-23.201459167957697</v>
      </c>
      <c r="H108">
        <v>11402.7</v>
      </c>
      <c r="I108">
        <v>2.8312400000000001E-3</v>
      </c>
      <c r="J108" s="1">
        <f>20*LOG10((2*I108)/('KB ref'!I107*'KB ref'!$X$3))</f>
        <v>-23.90683307900176</v>
      </c>
      <c r="K108">
        <v>11399.6</v>
      </c>
      <c r="L108">
        <v>1.8489400000000001E-3</v>
      </c>
      <c r="M108">
        <f>20*LOG10((2*L108)/('KB ref'!L107*'KB ref'!$X$3))</f>
        <v>-22.940775384248688</v>
      </c>
      <c r="N108">
        <v>11496.6</v>
      </c>
      <c r="O108">
        <v>1.93531E-3</v>
      </c>
      <c r="P108" s="1">
        <f>20*LOG10((2*O108)/('KB ref'!O107*'KB ref'!$X$3))</f>
        <v>-24.937215667643425</v>
      </c>
      <c r="Q108">
        <v>11403.7</v>
      </c>
      <c r="R108">
        <v>1.0598000000000001E-3</v>
      </c>
      <c r="S108">
        <f>20*LOG10((2*R108)/('KB ref'!R107*'KB ref'!$X$3))</f>
        <v>-25.970112609461296</v>
      </c>
      <c r="T108">
        <v>11403.7</v>
      </c>
      <c r="U108">
        <v>8.6532099999999995E-4</v>
      </c>
      <c r="V108">
        <f>20*LOG10((2*U108)/('KB ref'!U107*'KB ref'!$X$3))</f>
        <v>-28.200593143387632</v>
      </c>
    </row>
    <row r="109" spans="2:22" x14ac:dyDescent="0.25">
      <c r="B109">
        <v>11500.9</v>
      </c>
      <c r="C109">
        <v>3.9663199999999997E-3</v>
      </c>
      <c r="D109" s="4">
        <f>20*LOG10((2*C109)/('KB ref'!C108*'KB ref'!$X$3))</f>
        <v>-23.568488292196108</v>
      </c>
      <c r="E109">
        <v>11500.2</v>
      </c>
      <c r="F109">
        <v>4.1939899999999999E-3</v>
      </c>
      <c r="G109" s="1">
        <f>20*LOG10((2*F109)/('KB ref'!F108*'KB ref'!$X$3))</f>
        <v>-23.396063569078471</v>
      </c>
      <c r="H109">
        <v>11502.7</v>
      </c>
      <c r="I109">
        <v>2.7294900000000002E-3</v>
      </c>
      <c r="J109" s="1">
        <f>20*LOG10((2*I109)/('KB ref'!I108*'KB ref'!$X$3))</f>
        <v>-24.127610762880277</v>
      </c>
      <c r="K109">
        <v>11499.6</v>
      </c>
      <c r="L109">
        <v>1.58056E-3</v>
      </c>
      <c r="M109">
        <f>20*LOG10((2*L109)/('KB ref'!L108*'KB ref'!$X$3))</f>
        <v>-23.502906200280744</v>
      </c>
      <c r="N109">
        <v>11596.6</v>
      </c>
      <c r="O109">
        <v>1.7701800000000001E-3</v>
      </c>
      <c r="P109" s="1">
        <f>20*LOG10((2*O109)/('KB ref'!O108*'KB ref'!$X$3))</f>
        <v>-27.678201032191168</v>
      </c>
      <c r="Q109">
        <v>11503.5</v>
      </c>
      <c r="R109">
        <v>1.3022400000000001E-3</v>
      </c>
      <c r="S109">
        <f>20*LOG10((2*R109)/('KB ref'!R108*'KB ref'!$X$3))</f>
        <v>-27.42788024246898</v>
      </c>
      <c r="T109">
        <v>11595.8</v>
      </c>
      <c r="U109">
        <v>1.01888E-3</v>
      </c>
      <c r="V109">
        <f>20*LOG10((2*U109)/('KB ref'!U108*'KB ref'!$X$3))</f>
        <v>-30.458302277548924</v>
      </c>
    </row>
    <row r="110" spans="2:22" x14ac:dyDescent="0.25">
      <c r="B110">
        <v>11600.8</v>
      </c>
      <c r="C110">
        <v>3.6118299999999999E-3</v>
      </c>
      <c r="D110" s="4">
        <f>20*LOG10((2*C110)/('KB ref'!C109*'KB ref'!$X$3))</f>
        <v>-23.139127625337021</v>
      </c>
      <c r="E110">
        <v>11600.2</v>
      </c>
      <c r="F110">
        <v>3.86996E-3</v>
      </c>
      <c r="G110" s="1">
        <f>20*LOG10((2*F110)/('KB ref'!F109*'KB ref'!$X$3))</f>
        <v>-23.482480999088136</v>
      </c>
      <c r="H110">
        <v>11602.5</v>
      </c>
      <c r="I110">
        <v>2.7725200000000001E-3</v>
      </c>
      <c r="J110" s="1">
        <f>20*LOG10((2*I110)/('KB ref'!I109*'KB ref'!$X$3))</f>
        <v>-24.610582348611917</v>
      </c>
      <c r="K110">
        <v>11600.5</v>
      </c>
      <c r="L110">
        <v>1.8198299999999999E-3</v>
      </c>
      <c r="M110">
        <f>20*LOG10((2*L110)/('KB ref'!L109*'KB ref'!$X$3))</f>
        <v>-24.327444816962469</v>
      </c>
      <c r="N110">
        <v>11696.6</v>
      </c>
      <c r="O110">
        <v>2.0214600000000001E-3</v>
      </c>
      <c r="P110" s="1">
        <f>20*LOG10((2*O110)/('KB ref'!O109*'KB ref'!$X$3))</f>
        <v>-25.777844624771745</v>
      </c>
      <c r="Q110">
        <v>11603.6</v>
      </c>
      <c r="R110">
        <v>1.75968E-3</v>
      </c>
      <c r="S110">
        <f>20*LOG10((2*R110)/('KB ref'!R109*'KB ref'!$X$3))</f>
        <v>-26.879507183577399</v>
      </c>
      <c r="T110">
        <v>11603.5</v>
      </c>
      <c r="U110">
        <v>1.4263399999999999E-3</v>
      </c>
      <c r="V110">
        <f>20*LOG10((2*U110)/('KB ref'!U109*'KB ref'!$X$3))</f>
        <v>-24.903281372618984</v>
      </c>
    </row>
    <row r="111" spans="2:22" x14ac:dyDescent="0.25">
      <c r="B111">
        <v>11700.9</v>
      </c>
      <c r="C111">
        <v>3.2420999999999999E-3</v>
      </c>
      <c r="D111" s="4">
        <f>20*LOG10((2*C111)/('KB ref'!C110*'KB ref'!$X$3))</f>
        <v>-22.521331096075325</v>
      </c>
      <c r="E111">
        <v>11700.2</v>
      </c>
      <c r="F111">
        <v>2.8332600000000002E-3</v>
      </c>
      <c r="G111" s="1">
        <f>20*LOG10((2*F111)/('KB ref'!F110*'KB ref'!$X$3))</f>
        <v>-22.941216483994701</v>
      </c>
      <c r="H111">
        <v>11702.6</v>
      </c>
      <c r="I111">
        <v>1.9141900000000001E-3</v>
      </c>
      <c r="J111" s="1">
        <f>20*LOG10((2*I111)/('KB ref'!I110*'KB ref'!$X$3))</f>
        <v>-23.849878628916787</v>
      </c>
      <c r="K111">
        <v>11699.6</v>
      </c>
      <c r="L111">
        <v>1.52074E-3</v>
      </c>
      <c r="M111">
        <f>20*LOG10((2*L111)/('KB ref'!L110*'KB ref'!$X$3))</f>
        <v>-23.016514716994259</v>
      </c>
      <c r="N111">
        <v>11796.6</v>
      </c>
      <c r="O111">
        <v>2.03958E-3</v>
      </c>
      <c r="P111" s="1">
        <f>20*LOG10((2*O111)/('KB ref'!O110*'KB ref'!$X$3))</f>
        <v>-26.438487196316231</v>
      </c>
      <c r="Q111">
        <v>11703.5</v>
      </c>
      <c r="R111">
        <v>1.76118E-3</v>
      </c>
      <c r="S111">
        <f>20*LOG10((2*R111)/('KB ref'!R110*'KB ref'!$X$3))</f>
        <v>-26.476639419170105</v>
      </c>
      <c r="T111">
        <v>11703.6</v>
      </c>
      <c r="U111">
        <v>1.1087600000000001E-3</v>
      </c>
      <c r="V111">
        <f>20*LOG10((2*U111)/('KB ref'!U110*'KB ref'!$X$3))</f>
        <v>-27.767274890942588</v>
      </c>
    </row>
    <row r="112" spans="2:22" x14ac:dyDescent="0.25">
      <c r="B112">
        <v>11800.9</v>
      </c>
      <c r="C112">
        <v>3.3024600000000001E-3</v>
      </c>
      <c r="D112" s="4">
        <f>20*LOG10((2*C112)/('KB ref'!C111*'KB ref'!$X$3))</f>
        <v>-23.789388241397873</v>
      </c>
      <c r="E112">
        <v>11800.2</v>
      </c>
      <c r="F112">
        <v>3.0270000000000002E-3</v>
      </c>
      <c r="G112" s="1">
        <f>20*LOG10((2*F112)/('KB ref'!F111*'KB ref'!$X$3))</f>
        <v>-23.298775427953665</v>
      </c>
      <c r="H112">
        <v>11802.5</v>
      </c>
      <c r="I112">
        <v>2.05791E-3</v>
      </c>
      <c r="J112" s="1">
        <f>20*LOG10((2*I112)/('KB ref'!I111*'KB ref'!$X$3))</f>
        <v>-24.068199480935796</v>
      </c>
      <c r="K112">
        <v>11799.5</v>
      </c>
      <c r="L112">
        <v>1.2865299999999999E-3</v>
      </c>
      <c r="M112">
        <f>20*LOG10((2*L112)/('KB ref'!L111*'KB ref'!$X$3))</f>
        <v>-23.613875145401806</v>
      </c>
      <c r="N112">
        <v>11896.6</v>
      </c>
      <c r="O112">
        <v>2.0793600000000001E-3</v>
      </c>
      <c r="P112" s="1">
        <f>20*LOG10((2*O112)/('KB ref'!O111*'KB ref'!$X$3))</f>
        <v>-27.430897248054556</v>
      </c>
      <c r="Q112">
        <v>11803.4</v>
      </c>
      <c r="R112">
        <v>1.5957600000000001E-3</v>
      </c>
      <c r="S112">
        <f>20*LOG10((2*R112)/('KB ref'!R111*'KB ref'!$X$3))</f>
        <v>-27.59570738889051</v>
      </c>
      <c r="T112">
        <v>11803.3</v>
      </c>
      <c r="U112">
        <v>1.1633699999999999E-3</v>
      </c>
      <c r="V112">
        <f>20*LOG10((2*U112)/('KB ref'!U111*'KB ref'!$X$3))</f>
        <v>-25.432093126226349</v>
      </c>
    </row>
    <row r="113" spans="2:22" x14ac:dyDescent="0.25">
      <c r="B113">
        <v>11900.9</v>
      </c>
      <c r="C113">
        <v>3.2602999999999998E-3</v>
      </c>
      <c r="D113" s="4">
        <f>20*LOG10((2*C113)/('KB ref'!C112*'KB ref'!$X$3))</f>
        <v>-23.52485860677977</v>
      </c>
      <c r="E113">
        <v>11900.2</v>
      </c>
      <c r="F113">
        <v>2.7867999999999999E-3</v>
      </c>
      <c r="G113" s="1">
        <f>20*LOG10((2*F113)/('KB ref'!F112*'KB ref'!$X$3))</f>
        <v>-23.389873702807272</v>
      </c>
      <c r="H113">
        <v>11902.7</v>
      </c>
      <c r="I113">
        <v>1.69911E-3</v>
      </c>
      <c r="J113" s="1">
        <f>20*LOG10((2*I113)/('KB ref'!I112*'KB ref'!$X$3))</f>
        <v>-24.022892038338071</v>
      </c>
      <c r="K113">
        <v>11900.4</v>
      </c>
      <c r="L113">
        <v>1.0318899999999999E-3</v>
      </c>
      <c r="M113">
        <f>20*LOG10((2*L113)/('KB ref'!L112*'KB ref'!$X$3))</f>
        <v>-24.055760092574239</v>
      </c>
      <c r="N113">
        <v>11996.6</v>
      </c>
      <c r="O113">
        <v>2.1788900000000002E-3</v>
      </c>
      <c r="P113" s="1">
        <f>20*LOG10((2*O113)/('KB ref'!O112*'KB ref'!$X$3))</f>
        <v>-26.25737386108149</v>
      </c>
      <c r="Q113">
        <v>11903.6</v>
      </c>
      <c r="R113">
        <v>1.5023E-3</v>
      </c>
      <c r="S113">
        <f>20*LOG10((2*R113)/('KB ref'!R112*'KB ref'!$X$3))</f>
        <v>-27.205033752278922</v>
      </c>
      <c r="T113">
        <v>11903.7</v>
      </c>
      <c r="U113">
        <v>8.3744500000000003E-4</v>
      </c>
      <c r="V113">
        <f>20*LOG10((2*U113)/('KB ref'!U112*'KB ref'!$X$3))</f>
        <v>-28.572087288639949</v>
      </c>
    </row>
    <row r="114" spans="2:22" x14ac:dyDescent="0.25">
      <c r="B114">
        <v>12000.9</v>
      </c>
      <c r="C114">
        <v>3.28305E-3</v>
      </c>
      <c r="D114" s="4">
        <f>20*LOG10((2*C114)/('KB ref'!C113*'KB ref'!$X$3))</f>
        <v>-23.39872460086832</v>
      </c>
      <c r="E114">
        <v>12000.2</v>
      </c>
      <c r="F114">
        <v>2.9250299999999999E-3</v>
      </c>
      <c r="G114" s="1">
        <f>20*LOG10((2*F114)/('KB ref'!F113*'KB ref'!$X$3))</f>
        <v>-22.812934343261496</v>
      </c>
      <c r="H114">
        <v>12002.7</v>
      </c>
      <c r="I114">
        <v>1.7568799999999999E-3</v>
      </c>
      <c r="J114" s="1">
        <f>20*LOG10((2*I114)/('KB ref'!I113*'KB ref'!$X$3))</f>
        <v>-23.212449749594548</v>
      </c>
      <c r="K114">
        <v>12000.4</v>
      </c>
      <c r="L114">
        <v>1.0681200000000001E-3</v>
      </c>
      <c r="M114">
        <f>20*LOG10((2*L114)/('KB ref'!L113*'KB ref'!$X$3))</f>
        <v>-23.15201109297319</v>
      </c>
      <c r="N114">
        <v>12096.6</v>
      </c>
      <c r="O114">
        <v>2.39215E-3</v>
      </c>
      <c r="P114" s="1">
        <f>20*LOG10((2*O114)/('KB ref'!O113*'KB ref'!$X$3))</f>
        <v>-26.013580712433445</v>
      </c>
      <c r="Q114">
        <v>12003.6</v>
      </c>
      <c r="R114">
        <v>1.6522399999999999E-3</v>
      </c>
      <c r="S114">
        <f>20*LOG10((2*R114)/('KB ref'!R113*'KB ref'!$X$3))</f>
        <v>-27.182198887356801</v>
      </c>
      <c r="T114">
        <v>12003.8</v>
      </c>
      <c r="U114">
        <v>9.11866E-4</v>
      </c>
      <c r="V114">
        <f>20*LOG10((2*U114)/('KB ref'!U113*'KB ref'!$X$3))</f>
        <v>-28.296629975106882</v>
      </c>
    </row>
    <row r="115" spans="2:22" x14ac:dyDescent="0.25">
      <c r="B115">
        <v>12100.9</v>
      </c>
      <c r="C115">
        <v>3.1996500000000001E-3</v>
      </c>
      <c r="D115" s="4">
        <f>20*LOG10((2*C115)/('KB ref'!C114*'KB ref'!$X$3))</f>
        <v>-23.168314164716058</v>
      </c>
      <c r="E115">
        <v>12100.2</v>
      </c>
      <c r="F115">
        <v>2.7452599999999998E-3</v>
      </c>
      <c r="G115" s="1">
        <f>20*LOG10((2*F115)/('KB ref'!F114*'KB ref'!$X$3))</f>
        <v>-22.387277410604966</v>
      </c>
      <c r="H115">
        <v>12102.6</v>
      </c>
      <c r="I115">
        <v>1.6341699999999999E-3</v>
      </c>
      <c r="J115" s="1">
        <f>20*LOG10((2*I115)/('KB ref'!I114*'KB ref'!$X$3))</f>
        <v>-22.880049546811968</v>
      </c>
      <c r="K115">
        <v>12099.6</v>
      </c>
      <c r="L115">
        <v>1.03268E-3</v>
      </c>
      <c r="M115">
        <f>20*LOG10((2*L115)/('KB ref'!L114*'KB ref'!$X$3))</f>
        <v>-22.446614033929851</v>
      </c>
      <c r="N115">
        <v>12196.5</v>
      </c>
      <c r="O115">
        <v>2.39098E-3</v>
      </c>
      <c r="P115" s="1">
        <f>20*LOG10((2*O115)/('KB ref'!O114*'KB ref'!$X$3))</f>
        <v>-26.195545397453529</v>
      </c>
      <c r="Q115">
        <v>12103.6</v>
      </c>
      <c r="R115">
        <v>1.9701100000000002E-3</v>
      </c>
      <c r="S115">
        <f>20*LOG10((2*R115)/('KB ref'!R114*'KB ref'!$X$3))</f>
        <v>-25.894659448177542</v>
      </c>
      <c r="T115">
        <v>12103.7</v>
      </c>
      <c r="U115">
        <v>1.2026599999999999E-3</v>
      </c>
      <c r="V115">
        <f>20*LOG10((2*U115)/('KB ref'!U114*'KB ref'!$X$3))</f>
        <v>-27.922881129957307</v>
      </c>
    </row>
    <row r="116" spans="2:22" x14ac:dyDescent="0.25">
      <c r="B116">
        <v>12200.8</v>
      </c>
      <c r="C116">
        <v>2.9499499999999998E-3</v>
      </c>
      <c r="D116" s="4">
        <f>20*LOG10((2*C116)/('KB ref'!C115*'KB ref'!$X$3))</f>
        <v>-23.372905172522355</v>
      </c>
      <c r="E116">
        <v>12200.2</v>
      </c>
      <c r="F116">
        <v>2.25523E-3</v>
      </c>
      <c r="G116" s="1">
        <f>20*LOG10((2*F116)/('KB ref'!F115*'KB ref'!$X$3))</f>
        <v>-22.383003936631589</v>
      </c>
      <c r="H116">
        <v>12202.5</v>
      </c>
      <c r="I116">
        <v>1.2817E-3</v>
      </c>
      <c r="J116" s="1">
        <f>20*LOG10((2*I116)/('KB ref'!I115*'KB ref'!$X$3))</f>
        <v>-22.995213288498988</v>
      </c>
      <c r="K116">
        <v>12199.5</v>
      </c>
      <c r="L116">
        <v>9.3096200000000002E-4</v>
      </c>
      <c r="M116">
        <f>20*LOG10((2*L116)/('KB ref'!L115*'KB ref'!$X$3))</f>
        <v>-22.724129403207996</v>
      </c>
      <c r="N116">
        <v>12296.6</v>
      </c>
      <c r="O116">
        <v>2.1446600000000001E-3</v>
      </c>
      <c r="P116" s="1">
        <f>20*LOG10((2*O116)/('KB ref'!O115*'KB ref'!$X$3))</f>
        <v>-27.306435340243091</v>
      </c>
      <c r="Q116">
        <v>12203.6</v>
      </c>
      <c r="R116">
        <v>1.9823499999999999E-3</v>
      </c>
      <c r="S116">
        <f>20*LOG10((2*R116)/('KB ref'!R115*'KB ref'!$X$3))</f>
        <v>-26.527227712919505</v>
      </c>
      <c r="T116">
        <v>12203.8</v>
      </c>
      <c r="U116">
        <v>1.3444399999999999E-3</v>
      </c>
      <c r="V116">
        <f>20*LOG10((2*U116)/('KB ref'!U115*'KB ref'!$X$3))</f>
        <v>-29.72301081689702</v>
      </c>
    </row>
    <row r="117" spans="2:22" x14ac:dyDescent="0.25">
      <c r="B117">
        <v>12300.9</v>
      </c>
      <c r="C117">
        <v>2.3976700000000002E-3</v>
      </c>
      <c r="D117" s="4">
        <f>20*LOG10((2*C117)/('KB ref'!C116*'KB ref'!$X$3))</f>
        <v>-23.082528724750485</v>
      </c>
      <c r="E117">
        <v>12300.2</v>
      </c>
      <c r="F117">
        <v>1.3495200000000001E-3</v>
      </c>
      <c r="G117" s="1">
        <f>20*LOG10((2*F117)/('KB ref'!F116*'KB ref'!$X$3))</f>
        <v>-21.936381282518532</v>
      </c>
      <c r="H117">
        <v>12302.3</v>
      </c>
      <c r="I117">
        <v>6.4805199999999998E-4</v>
      </c>
      <c r="J117" s="1">
        <f>20*LOG10((2*I117)/('KB ref'!I116*'KB ref'!$X$3))</f>
        <v>-24.796430537901003</v>
      </c>
      <c r="K117">
        <v>12299.5</v>
      </c>
      <c r="L117">
        <v>7.5435599999999997E-4</v>
      </c>
      <c r="M117">
        <f>20*LOG10((2*L117)/('KB ref'!L116*'KB ref'!$X$3))</f>
        <v>-23.754816798225391</v>
      </c>
      <c r="N117">
        <v>12396.6</v>
      </c>
      <c r="O117">
        <v>2.1647400000000001E-3</v>
      </c>
      <c r="P117" s="1">
        <f>20*LOG10((2*O117)/('KB ref'!O116*'KB ref'!$X$3))</f>
        <v>-26.825476423533988</v>
      </c>
      <c r="Q117">
        <v>12303.6</v>
      </c>
      <c r="R117">
        <v>2.0791500000000001E-3</v>
      </c>
      <c r="S117">
        <f>20*LOG10((2*R117)/('KB ref'!R116*'KB ref'!$X$3))</f>
        <v>-27.199988379407962</v>
      </c>
      <c r="T117">
        <v>12303.7</v>
      </c>
      <c r="U117">
        <v>1.7241400000000001E-3</v>
      </c>
      <c r="V117">
        <f>20*LOG10((2*U117)/('KB ref'!U116*'KB ref'!$X$3))</f>
        <v>-29.265113608894637</v>
      </c>
    </row>
    <row r="118" spans="2:22" x14ac:dyDescent="0.25">
      <c r="B118">
        <v>12400.9</v>
      </c>
      <c r="C118">
        <v>2.4572299999999999E-3</v>
      </c>
      <c r="D118" s="4">
        <f>20*LOG10((2*C118)/('KB ref'!C117*'KB ref'!$X$3))</f>
        <v>-22.682452680438509</v>
      </c>
      <c r="E118">
        <v>12400.2</v>
      </c>
      <c r="F118">
        <v>6.8685800000000004E-4</v>
      </c>
      <c r="G118" s="1">
        <f>20*LOG10((2*F118)/('KB ref'!F117*'KB ref'!$X$3))</f>
        <v>-22.901947936911622</v>
      </c>
      <c r="H118">
        <v>12397.8</v>
      </c>
      <c r="I118">
        <v>2.0959099999999999E-4</v>
      </c>
      <c r="J118" s="1">
        <f>20*LOG10((2*I118)/('KB ref'!I117*'KB ref'!$X$3))</f>
        <v>-30.799845721343434</v>
      </c>
      <c r="K118">
        <v>12400.4</v>
      </c>
      <c r="L118">
        <v>7.1430699999999996E-4</v>
      </c>
      <c r="M118">
        <f>20*LOG10((2*L118)/('KB ref'!L117*'KB ref'!$X$3))</f>
        <v>-24.724355274555357</v>
      </c>
      <c r="N118">
        <v>12496.6</v>
      </c>
      <c r="O118">
        <v>2.3359100000000001E-3</v>
      </c>
      <c r="P118" s="1">
        <f>20*LOG10((2*O118)/('KB ref'!O117*'KB ref'!$X$3))</f>
        <v>-26.814789163542237</v>
      </c>
      <c r="Q118">
        <v>12403.6</v>
      </c>
      <c r="R118">
        <v>2.3158800000000002E-3</v>
      </c>
      <c r="S118">
        <f>20*LOG10((2*R118)/('KB ref'!R117*'KB ref'!$X$3))</f>
        <v>-27.620569492939865</v>
      </c>
      <c r="T118">
        <v>12403.7</v>
      </c>
      <c r="U118">
        <v>1.9620800000000002E-3</v>
      </c>
      <c r="V118">
        <f>20*LOG10((2*U118)/('KB ref'!U117*'KB ref'!$X$3))</f>
        <v>-28.371449727482339</v>
      </c>
    </row>
    <row r="119" spans="2:22" x14ac:dyDescent="0.25">
      <c r="B119">
        <v>12500.9</v>
      </c>
      <c r="C119">
        <v>2.5833000000000002E-3</v>
      </c>
      <c r="D119" s="4">
        <f>20*LOG10((2*C119)/('KB ref'!C118*'KB ref'!$X$3))</f>
        <v>-23.257936803303902</v>
      </c>
      <c r="E119">
        <v>12500.2</v>
      </c>
      <c r="F119">
        <v>7.7219099999999998E-4</v>
      </c>
      <c r="G119" s="1">
        <f>20*LOG10((2*F119)/('KB ref'!F118*'KB ref'!$X$3))</f>
        <v>-25.923997055634104</v>
      </c>
      <c r="H119">
        <v>12502.9</v>
      </c>
      <c r="I119">
        <v>3.3250499999999998E-4</v>
      </c>
      <c r="J119" s="1">
        <f>20*LOG10((2*I119)/('KB ref'!I118*'KB ref'!$X$3))</f>
        <v>-28.479556410739107</v>
      </c>
      <c r="K119">
        <v>12499.6</v>
      </c>
      <c r="L119">
        <v>8.0758900000000005E-4</v>
      </c>
      <c r="M119">
        <f>20*LOG10((2*L119)/('KB ref'!L118*'KB ref'!$X$3))</f>
        <v>-24.100523591494998</v>
      </c>
      <c r="N119">
        <v>12596.6</v>
      </c>
      <c r="O119">
        <v>2.6907699999999999E-3</v>
      </c>
      <c r="P119" s="1">
        <f>20*LOG10((2*O119)/('KB ref'!O118*'KB ref'!$X$3))</f>
        <v>-26.077314202365336</v>
      </c>
      <c r="Q119">
        <v>12503.6</v>
      </c>
      <c r="R119">
        <v>2.5374899999999999E-3</v>
      </c>
      <c r="S119">
        <f>20*LOG10((2*R119)/('KB ref'!R118*'KB ref'!$X$3))</f>
        <v>-27.142283346526838</v>
      </c>
      <c r="T119">
        <v>12503.7</v>
      </c>
      <c r="U119">
        <v>2.1312599999999998E-3</v>
      </c>
      <c r="V119">
        <f>20*LOG10((2*U119)/('KB ref'!U118*'KB ref'!$X$3))</f>
        <v>-27.134483931071468</v>
      </c>
    </row>
    <row r="120" spans="2:22" x14ac:dyDescent="0.25">
      <c r="B120">
        <v>12600.8</v>
      </c>
      <c r="C120">
        <v>2.8113700000000001E-3</v>
      </c>
      <c r="D120" s="4">
        <f>20*LOG10((2*C120)/('KB ref'!C119*'KB ref'!$X$3))</f>
        <v>-23.372107268907818</v>
      </c>
      <c r="E120">
        <v>12600.2</v>
      </c>
      <c r="F120">
        <v>1.11501E-3</v>
      </c>
      <c r="G120" s="1">
        <f>20*LOG10((2*F120)/('KB ref'!F119*'KB ref'!$X$3))</f>
        <v>-23.286292928676815</v>
      </c>
      <c r="H120">
        <v>12604.3</v>
      </c>
      <c r="I120">
        <v>4.2587499999999998E-4</v>
      </c>
      <c r="J120" s="1">
        <f>20*LOG10((2*I120)/('KB ref'!I119*'KB ref'!$X$3))</f>
        <v>-23.130790214505467</v>
      </c>
      <c r="K120">
        <v>12600.4</v>
      </c>
      <c r="L120">
        <v>5.2582200000000001E-4</v>
      </c>
      <c r="M120">
        <f>20*LOG10((2*L120)/('KB ref'!L119*'KB ref'!$X$3))</f>
        <v>-20.996197793241834</v>
      </c>
      <c r="N120">
        <v>12696.5</v>
      </c>
      <c r="O120">
        <v>2.2799700000000001E-3</v>
      </c>
      <c r="P120" s="1">
        <f>20*LOG10((2*O120)/('KB ref'!O119*'KB ref'!$X$3))</f>
        <v>-28.05467814741624</v>
      </c>
      <c r="Q120">
        <v>12603.4</v>
      </c>
      <c r="R120">
        <v>2.7661399999999998E-3</v>
      </c>
      <c r="S120">
        <f>20*LOG10((2*R120)/('KB ref'!R119*'KB ref'!$X$3))</f>
        <v>-26.530950572606052</v>
      </c>
      <c r="T120">
        <v>12603.6</v>
      </c>
      <c r="U120">
        <v>2.1146799999999999E-3</v>
      </c>
      <c r="V120">
        <f>20*LOG10((2*U120)/('KB ref'!U119*'KB ref'!$X$3))</f>
        <v>-27.015786563382349</v>
      </c>
    </row>
    <row r="121" spans="2:22" x14ac:dyDescent="0.25">
      <c r="B121">
        <v>12700.9</v>
      </c>
      <c r="C121">
        <v>2.05113E-3</v>
      </c>
      <c r="D121" s="4">
        <f>20*LOG10((2*C121)/('KB ref'!C120*'KB ref'!$X$3))</f>
        <v>-23.992509487726963</v>
      </c>
      <c r="E121">
        <v>12700.2</v>
      </c>
      <c r="F121">
        <v>1.37155E-3</v>
      </c>
      <c r="G121" s="1">
        <f>20*LOG10((2*F121)/('KB ref'!F120*'KB ref'!$X$3))</f>
        <v>-22.082858493290722</v>
      </c>
      <c r="H121">
        <v>12702.6</v>
      </c>
      <c r="I121">
        <v>8.9613799999999999E-4</v>
      </c>
      <c r="J121" s="1">
        <f>20*LOG10((2*I121)/('KB ref'!I120*'KB ref'!$X$3))</f>
        <v>-23.550852137710834</v>
      </c>
      <c r="K121">
        <v>12699.6</v>
      </c>
      <c r="L121">
        <v>9.3097600000000003E-4</v>
      </c>
      <c r="M121">
        <f>20*LOG10((2*L121)/('KB ref'!L120*'KB ref'!$X$3))</f>
        <v>-22.837834401387084</v>
      </c>
      <c r="N121">
        <v>12796.6</v>
      </c>
      <c r="O121">
        <v>2.1342499999999999E-3</v>
      </c>
      <c r="P121" s="1">
        <f>20*LOG10((2*O121)/('KB ref'!O120*'KB ref'!$X$3))</f>
        <v>-27.089880658253453</v>
      </c>
      <c r="Q121">
        <v>12703.5</v>
      </c>
      <c r="R121">
        <v>2.5276399999999998E-3</v>
      </c>
      <c r="S121">
        <f>20*LOG10((2*R121)/('KB ref'!R120*'KB ref'!$X$3))</f>
        <v>-26.903043429724022</v>
      </c>
      <c r="T121">
        <v>12703.6</v>
      </c>
      <c r="U121">
        <v>2.0798100000000001E-3</v>
      </c>
      <c r="V121">
        <f>20*LOG10((2*U121)/('KB ref'!U120*'KB ref'!$X$3))</f>
        <v>-26.822808439828787</v>
      </c>
    </row>
    <row r="122" spans="2:22" x14ac:dyDescent="0.25">
      <c r="B122">
        <v>12800.9</v>
      </c>
      <c r="C122">
        <v>1.9459900000000001E-3</v>
      </c>
      <c r="D122" s="4">
        <f>20*LOG10((2*C122)/('KB ref'!C121*'KB ref'!$X$3))</f>
        <v>-23.729367416312531</v>
      </c>
      <c r="E122">
        <v>12800.2</v>
      </c>
      <c r="F122">
        <v>1.2298400000000001E-3</v>
      </c>
      <c r="G122" s="1">
        <f>20*LOG10((2*F122)/('KB ref'!F121*'KB ref'!$X$3))</f>
        <v>-21.705554546834499</v>
      </c>
      <c r="H122">
        <v>12802.6</v>
      </c>
      <c r="I122">
        <v>8.6216899999999998E-4</v>
      </c>
      <c r="J122" s="1">
        <f>20*LOG10((2*I122)/('KB ref'!I121*'KB ref'!$X$3))</f>
        <v>-23.972210028474862</v>
      </c>
      <c r="K122">
        <v>12800.4</v>
      </c>
      <c r="L122">
        <v>8.9787999999999999E-4</v>
      </c>
      <c r="M122">
        <f>20*LOG10((2*L122)/('KB ref'!L121*'KB ref'!$X$3))</f>
        <v>-22.771906676740151</v>
      </c>
      <c r="N122">
        <v>12896.6</v>
      </c>
      <c r="O122">
        <v>2.23412E-3</v>
      </c>
      <c r="P122" s="1">
        <f>20*LOG10((2*O122)/('KB ref'!O121*'KB ref'!$X$3))</f>
        <v>-26.593432747307354</v>
      </c>
      <c r="Q122">
        <v>12803.6</v>
      </c>
      <c r="R122">
        <v>2.4233000000000002E-3</v>
      </c>
      <c r="S122">
        <f>20*LOG10((2*R122)/('KB ref'!R121*'KB ref'!$X$3))</f>
        <v>-27.00424963751329</v>
      </c>
      <c r="T122">
        <v>12803.7</v>
      </c>
      <c r="U122">
        <v>2.0032600000000002E-3</v>
      </c>
      <c r="V122">
        <f>20*LOG10((2*U122)/('KB ref'!U121*'KB ref'!$X$3))</f>
        <v>-28.710728648595772</v>
      </c>
    </row>
    <row r="123" spans="2:22" x14ac:dyDescent="0.25">
      <c r="B123">
        <v>12900.9</v>
      </c>
      <c r="C123">
        <v>2.2135800000000001E-3</v>
      </c>
      <c r="D123" s="4">
        <f>20*LOG10((2*C123)/('KB ref'!C122*'KB ref'!$X$3))</f>
        <v>-24.122044991775052</v>
      </c>
      <c r="E123">
        <v>12900.2</v>
      </c>
      <c r="F123">
        <v>1.10136E-3</v>
      </c>
      <c r="G123" s="1">
        <f>20*LOG10((2*F123)/('KB ref'!F122*'KB ref'!$X$3))</f>
        <v>-23.995114364988027</v>
      </c>
      <c r="H123">
        <v>12902.6</v>
      </c>
      <c r="I123">
        <v>7.31779E-4</v>
      </c>
      <c r="J123" s="1">
        <f>20*LOG10((2*I123)/('KB ref'!I122*'KB ref'!$X$3))</f>
        <v>-25.229396410746968</v>
      </c>
      <c r="K123">
        <v>12899.6</v>
      </c>
      <c r="L123">
        <v>7.9973800000000003E-4</v>
      </c>
      <c r="M123">
        <f>20*LOG10((2*L123)/('KB ref'!L122*'KB ref'!$X$3))</f>
        <v>-23.493133864891004</v>
      </c>
      <c r="N123">
        <v>12996.6</v>
      </c>
      <c r="O123">
        <v>2.5398500000000002E-3</v>
      </c>
      <c r="P123" s="1">
        <f>20*LOG10((2*O123)/('KB ref'!O122*'KB ref'!$X$3))</f>
        <v>-26.676827059045323</v>
      </c>
      <c r="Q123">
        <v>12903.6</v>
      </c>
      <c r="R123">
        <v>2.64993E-3</v>
      </c>
      <c r="S123">
        <f>20*LOG10((2*R123)/('KB ref'!R122*'KB ref'!$X$3))</f>
        <v>-27.559577059638084</v>
      </c>
      <c r="T123">
        <v>12903.7</v>
      </c>
      <c r="U123">
        <v>2.1955099999999999E-3</v>
      </c>
      <c r="V123">
        <f>20*LOG10((2*U123)/('KB ref'!U122*'KB ref'!$X$3))</f>
        <v>-27.682340149026061</v>
      </c>
    </row>
    <row r="124" spans="2:22" x14ac:dyDescent="0.25">
      <c r="B124">
        <v>13000.9</v>
      </c>
      <c r="C124">
        <v>2.4960199999999998E-3</v>
      </c>
      <c r="D124" s="4">
        <f>20*LOG10((2*C124)/('KB ref'!C123*'KB ref'!$X$3))</f>
        <v>-24.186033163502625</v>
      </c>
      <c r="E124">
        <v>13000.2</v>
      </c>
      <c r="F124">
        <v>1.29006E-3</v>
      </c>
      <c r="G124" s="1">
        <f>20*LOG10((2*F124)/('KB ref'!F123*'KB ref'!$X$3))</f>
        <v>-24.73764433033784</v>
      </c>
      <c r="H124">
        <v>13003</v>
      </c>
      <c r="I124">
        <v>6.3568000000000001E-4</v>
      </c>
      <c r="J124" s="1">
        <f>20*LOG10((2*I124)/('KB ref'!I123*'KB ref'!$X$3))</f>
        <v>-27.446503747494578</v>
      </c>
      <c r="K124">
        <v>13000.4</v>
      </c>
      <c r="L124">
        <v>6.1737700000000001E-4</v>
      </c>
      <c r="M124">
        <f>20*LOG10((2*L124)/('KB ref'!L123*'KB ref'!$X$3))</f>
        <v>-24.013900809951025</v>
      </c>
      <c r="N124">
        <v>13096.5</v>
      </c>
      <c r="O124">
        <v>2.4393000000000001E-3</v>
      </c>
      <c r="P124" s="1">
        <f>20*LOG10((2*O124)/('KB ref'!O123*'KB ref'!$X$3))</f>
        <v>-28.022688110950597</v>
      </c>
      <c r="Q124">
        <v>13003.6</v>
      </c>
      <c r="R124">
        <v>2.6614899999999999E-3</v>
      </c>
      <c r="S124">
        <f>20*LOG10((2*R124)/('KB ref'!R123*'KB ref'!$X$3))</f>
        <v>-28.1061427306364</v>
      </c>
      <c r="T124">
        <v>13003.6</v>
      </c>
      <c r="U124">
        <v>2.0552299999999999E-3</v>
      </c>
      <c r="V124">
        <f>20*LOG10((2*U124)/('KB ref'!U123*'KB ref'!$X$3))</f>
        <v>-29.489186065940132</v>
      </c>
    </row>
    <row r="125" spans="2:22" x14ac:dyDescent="0.25">
      <c r="B125">
        <v>13100.9</v>
      </c>
      <c r="C125">
        <v>2.56413E-3</v>
      </c>
      <c r="D125" s="4">
        <f>20*LOG10((2*C125)/('KB ref'!C124*'KB ref'!$X$3))</f>
        <v>-24.063348864830875</v>
      </c>
      <c r="E125">
        <v>13100.2</v>
      </c>
      <c r="F125">
        <v>1.68739E-3</v>
      </c>
      <c r="G125" s="1">
        <f>20*LOG10((2*F125)/('KB ref'!F124*'KB ref'!$X$3))</f>
        <v>-25.195161880932293</v>
      </c>
      <c r="H125">
        <v>13102.9</v>
      </c>
      <c r="I125">
        <v>1.14018E-3</v>
      </c>
      <c r="J125" s="1">
        <f>20*LOG10((2*I125)/('KB ref'!I124*'KB ref'!$X$3))</f>
        <v>-26.316103234076799</v>
      </c>
      <c r="K125">
        <v>13100.4</v>
      </c>
      <c r="L125">
        <v>3.0568499999999998E-4</v>
      </c>
      <c r="M125">
        <f>20*LOG10((2*L125)/('KB ref'!L124*'KB ref'!$X$3))</f>
        <v>-30.268533568631703</v>
      </c>
      <c r="N125">
        <v>13196.6</v>
      </c>
      <c r="O125">
        <v>2.30773E-3</v>
      </c>
      <c r="P125" s="1">
        <f>20*LOG10((2*O125)/('KB ref'!O124*'KB ref'!$X$3))</f>
        <v>-27.590336409582822</v>
      </c>
      <c r="Q125">
        <v>13103.5</v>
      </c>
      <c r="R125">
        <v>2.8429699999999998E-3</v>
      </c>
      <c r="S125">
        <f>20*LOG10((2*R125)/('KB ref'!R124*'KB ref'!$X$3))</f>
        <v>-27.594645171852321</v>
      </c>
      <c r="T125">
        <v>13103.8</v>
      </c>
      <c r="U125">
        <v>2.2470900000000002E-3</v>
      </c>
      <c r="V125">
        <f>20*LOG10((2*U125)/('KB ref'!U124*'KB ref'!$X$3))</f>
        <v>-29.074355137084144</v>
      </c>
    </row>
    <row r="126" spans="2:22" x14ac:dyDescent="0.25">
      <c r="B126">
        <v>13200.9</v>
      </c>
      <c r="C126">
        <v>2.8055300000000001E-3</v>
      </c>
      <c r="D126" s="4">
        <f>20*LOG10((2*C126)/('KB ref'!C125*'KB ref'!$X$3))</f>
        <v>-24.458092990006147</v>
      </c>
      <c r="E126">
        <v>13200.2</v>
      </c>
      <c r="F126">
        <v>2.1446400000000002E-3</v>
      </c>
      <c r="G126" s="1">
        <f>20*LOG10((2*F126)/('KB ref'!F125*'KB ref'!$X$3))</f>
        <v>-24.120477466292193</v>
      </c>
      <c r="H126">
        <v>13202.7</v>
      </c>
      <c r="I126">
        <v>1.47806E-3</v>
      </c>
      <c r="J126" s="1">
        <f>20*LOG10((2*I126)/('KB ref'!I125*'KB ref'!$X$3))</f>
        <v>-25.729297301896764</v>
      </c>
      <c r="K126">
        <v>13200.5</v>
      </c>
      <c r="L126">
        <v>1.14342E-3</v>
      </c>
      <c r="M126">
        <f>20*LOG10((2*L126)/('KB ref'!L125*'KB ref'!$X$3))</f>
        <v>-25.645780501339679</v>
      </c>
      <c r="N126">
        <v>13296.6</v>
      </c>
      <c r="O126">
        <v>2.4118299999999998E-3</v>
      </c>
      <c r="P126" s="1">
        <f>20*LOG10((2*O126)/('KB ref'!O125*'KB ref'!$X$3))</f>
        <v>-28.03033568256993</v>
      </c>
      <c r="Q126">
        <v>13203.5</v>
      </c>
      <c r="R126">
        <v>2.65358E-3</v>
      </c>
      <c r="S126">
        <f>20*LOG10((2*R126)/('KB ref'!R125*'KB ref'!$X$3))</f>
        <v>-28.224084570457187</v>
      </c>
      <c r="T126">
        <v>13203.6</v>
      </c>
      <c r="U126">
        <v>2.3981599999999999E-3</v>
      </c>
      <c r="V126">
        <f>20*LOG10((2*U126)/('KB ref'!U125*'KB ref'!$X$3))</f>
        <v>-27.704441750155869</v>
      </c>
    </row>
    <row r="127" spans="2:22" x14ac:dyDescent="0.25">
      <c r="B127">
        <v>13300.9</v>
      </c>
      <c r="C127">
        <v>3.0109300000000002E-3</v>
      </c>
      <c r="D127" s="4">
        <f>20*LOG10((2*C127)/('KB ref'!C126*'KB ref'!$X$3))</f>
        <v>-24.557870489884802</v>
      </c>
      <c r="E127">
        <v>13300.2</v>
      </c>
      <c r="F127">
        <v>2.3184299999999998E-3</v>
      </c>
      <c r="G127" s="1">
        <f>20*LOG10((2*F127)/('KB ref'!F126*'KB ref'!$X$3))</f>
        <v>-24.467335258540118</v>
      </c>
      <c r="H127">
        <v>13302.8</v>
      </c>
      <c r="I127">
        <v>1.6525699999999999E-3</v>
      </c>
      <c r="J127" s="1">
        <f>20*LOG10((2*I127)/('KB ref'!I126*'KB ref'!$X$3))</f>
        <v>-26.184566626094096</v>
      </c>
      <c r="K127">
        <v>13300.4</v>
      </c>
      <c r="L127">
        <v>1.7307399999999999E-3</v>
      </c>
      <c r="M127">
        <f>20*LOG10((2*L127)/('KB ref'!L126*'KB ref'!$X$3))</f>
        <v>-24.846783866362351</v>
      </c>
      <c r="N127">
        <v>13396.6</v>
      </c>
      <c r="O127">
        <v>2.6239900000000001E-3</v>
      </c>
      <c r="P127" s="1">
        <f>20*LOG10((2*O127)/('KB ref'!O126*'KB ref'!$X$3))</f>
        <v>-27.394614883983365</v>
      </c>
      <c r="Q127">
        <v>13303.5</v>
      </c>
      <c r="R127">
        <v>2.4741199999999998E-3</v>
      </c>
      <c r="S127">
        <f>20*LOG10((2*R127)/('KB ref'!R126*'KB ref'!$X$3))</f>
        <v>-28.3280216862467</v>
      </c>
      <c r="T127">
        <v>13303.6</v>
      </c>
      <c r="U127">
        <v>2.12181E-3</v>
      </c>
      <c r="V127">
        <f>20*LOG10((2*U127)/('KB ref'!U126*'KB ref'!$X$3))</f>
        <v>-26.77929609897997</v>
      </c>
    </row>
    <row r="128" spans="2:22" x14ac:dyDescent="0.25">
      <c r="B128">
        <v>13400.9</v>
      </c>
      <c r="C128">
        <v>3.39815E-3</v>
      </c>
      <c r="D128" s="4">
        <f>20*LOG10((2*C128)/('KB ref'!C127*'KB ref'!$X$3))</f>
        <v>-24.537339558902854</v>
      </c>
      <c r="E128">
        <v>13400.2</v>
      </c>
      <c r="F128">
        <v>2.7473900000000002E-3</v>
      </c>
      <c r="G128" s="1">
        <f>20*LOG10((2*F128)/('KB ref'!F127*'KB ref'!$X$3))</f>
        <v>-23.843253253823981</v>
      </c>
      <c r="H128">
        <v>13402.7</v>
      </c>
      <c r="I128">
        <v>2.0037100000000001E-3</v>
      </c>
      <c r="J128" s="1">
        <f>20*LOG10((2*I128)/('KB ref'!I127*'KB ref'!$X$3))</f>
        <v>-25.5409715164093</v>
      </c>
      <c r="K128">
        <v>13400.4</v>
      </c>
      <c r="L128">
        <v>2.0431999999999998E-3</v>
      </c>
      <c r="M128">
        <f>20*LOG10((2*L128)/('KB ref'!L127*'KB ref'!$X$3))</f>
        <v>-24.007220517145843</v>
      </c>
      <c r="N128">
        <v>13496.6</v>
      </c>
      <c r="O128">
        <v>2.5864899999999999E-3</v>
      </c>
      <c r="P128" s="1">
        <f>20*LOG10((2*O128)/('KB ref'!O127*'KB ref'!$X$3))</f>
        <v>-28.448887302435331</v>
      </c>
      <c r="Q128">
        <v>13403.6</v>
      </c>
      <c r="R128">
        <v>2.33191E-3</v>
      </c>
      <c r="S128">
        <f>20*LOG10((2*R128)/('KB ref'!R127*'KB ref'!$X$3))</f>
        <v>-28.644876533226544</v>
      </c>
      <c r="T128">
        <v>13403.6</v>
      </c>
      <c r="U128">
        <v>1.7246799999999999E-3</v>
      </c>
      <c r="V128">
        <f>20*LOG10((2*U128)/('KB ref'!U127*'KB ref'!$X$3))</f>
        <v>-29.645892662555777</v>
      </c>
    </row>
    <row r="129" spans="2:22" x14ac:dyDescent="0.25">
      <c r="B129">
        <v>13500.9</v>
      </c>
      <c r="C129">
        <v>3.4833799999999999E-3</v>
      </c>
      <c r="D129" s="4">
        <f>20*LOG10((2*C129)/('KB ref'!C128*'KB ref'!$X$3))</f>
        <v>-24.997860914942134</v>
      </c>
      <c r="E129">
        <v>13500.2</v>
      </c>
      <c r="F129">
        <v>2.7451899999999998E-3</v>
      </c>
      <c r="G129" s="1">
        <f>20*LOG10((2*F129)/('KB ref'!F128*'KB ref'!$X$3))</f>
        <v>-24.519835827441504</v>
      </c>
      <c r="H129">
        <v>13502.7</v>
      </c>
      <c r="I129">
        <v>1.9996200000000001E-3</v>
      </c>
      <c r="J129" s="1">
        <f>20*LOG10((2*I129)/('KB ref'!I128*'KB ref'!$X$3))</f>
        <v>-25.745414799275931</v>
      </c>
      <c r="K129">
        <v>13500.4</v>
      </c>
      <c r="L129">
        <v>2.2378200000000002E-3</v>
      </c>
      <c r="M129">
        <f>20*LOG10((2*L129)/('KB ref'!L128*'KB ref'!$X$3))</f>
        <v>-23.92283194380569</v>
      </c>
      <c r="N129">
        <v>13596.6</v>
      </c>
      <c r="O129">
        <v>2.6291299999999999E-3</v>
      </c>
      <c r="P129" s="1">
        <f>20*LOG10((2*O129)/('KB ref'!O128*'KB ref'!$X$3))</f>
        <v>-28.499225204819556</v>
      </c>
      <c r="Q129">
        <v>13503.5</v>
      </c>
      <c r="R129">
        <v>2.39142E-3</v>
      </c>
      <c r="S129">
        <f>20*LOG10((2*R129)/('KB ref'!R128*'KB ref'!$X$3))</f>
        <v>-28.798546485963143</v>
      </c>
      <c r="T129">
        <v>13503.7</v>
      </c>
      <c r="U129">
        <v>1.7797500000000001E-3</v>
      </c>
      <c r="V129">
        <f>20*LOG10((2*U129)/('KB ref'!U128*'KB ref'!$X$3))</f>
        <v>-29.201728741154479</v>
      </c>
    </row>
    <row r="130" spans="2:22" x14ac:dyDescent="0.25">
      <c r="B130">
        <v>13600.9</v>
      </c>
      <c r="C130">
        <v>3.6358300000000001E-3</v>
      </c>
      <c r="D130" s="4">
        <f>20*LOG10((2*C130)/('KB ref'!C129*'KB ref'!$X$3))</f>
        <v>-25.517559251237934</v>
      </c>
      <c r="E130">
        <v>13600.2</v>
      </c>
      <c r="F130">
        <v>3.2982100000000002E-3</v>
      </c>
      <c r="G130" s="1">
        <f>20*LOG10((2*F130)/('KB ref'!F129*'KB ref'!$X$3))</f>
        <v>-24.900918537561193</v>
      </c>
      <c r="H130">
        <v>13602.7</v>
      </c>
      <c r="I130">
        <v>2.2915100000000001E-3</v>
      </c>
      <c r="J130" s="1">
        <f>20*LOG10((2*I130)/('KB ref'!I129*'KB ref'!$X$3))</f>
        <v>-25.962965797791586</v>
      </c>
      <c r="K130">
        <v>13600.4</v>
      </c>
      <c r="L130">
        <v>2.2532300000000002E-3</v>
      </c>
      <c r="M130">
        <f>20*LOG10((2*L130)/('KB ref'!L129*'KB ref'!$X$3))</f>
        <v>-24.70956405703582</v>
      </c>
      <c r="N130">
        <v>13696.5</v>
      </c>
      <c r="O130">
        <v>2.5568000000000001E-3</v>
      </c>
      <c r="P130" s="1">
        <f>20*LOG10((2*O130)/('KB ref'!O129*'KB ref'!$X$3))</f>
        <v>-28.744216544009738</v>
      </c>
      <c r="Q130">
        <v>13603.5</v>
      </c>
      <c r="R130">
        <v>2.36046E-3</v>
      </c>
      <c r="S130">
        <f>20*LOG10((2*R130)/('KB ref'!R129*'KB ref'!$X$3))</f>
        <v>-28.691862571180895</v>
      </c>
      <c r="T130">
        <v>13603.6</v>
      </c>
      <c r="U130">
        <v>1.79868E-3</v>
      </c>
      <c r="V130">
        <f>20*LOG10((2*U130)/('KB ref'!U129*'KB ref'!$X$3))</f>
        <v>-27.352030575110618</v>
      </c>
    </row>
    <row r="131" spans="2:22" x14ac:dyDescent="0.25">
      <c r="B131">
        <v>13700.9</v>
      </c>
      <c r="C131">
        <v>3.90369E-3</v>
      </c>
      <c r="D131" s="4">
        <f>20*LOG10((2*C131)/('KB ref'!C130*'KB ref'!$X$3))</f>
        <v>-25.386606192961487</v>
      </c>
      <c r="E131">
        <v>13700.2</v>
      </c>
      <c r="F131">
        <v>3.6403099999999999E-3</v>
      </c>
      <c r="G131" s="1">
        <f>20*LOG10((2*F131)/('KB ref'!F130*'KB ref'!$X$3))</f>
        <v>-25.104063760271234</v>
      </c>
      <c r="H131">
        <v>13702.7</v>
      </c>
      <c r="I131">
        <v>2.5023100000000002E-3</v>
      </c>
      <c r="J131" s="1">
        <f>20*LOG10((2*I131)/('KB ref'!I130*'KB ref'!$X$3))</f>
        <v>-26.323393571870312</v>
      </c>
      <c r="K131">
        <v>13700.4</v>
      </c>
      <c r="L131">
        <v>2.0160299999999998E-3</v>
      </c>
      <c r="M131">
        <f>20*LOG10((2*L131)/('KB ref'!L130*'KB ref'!$X$3))</f>
        <v>-25.421038014477418</v>
      </c>
      <c r="N131">
        <v>13796.6</v>
      </c>
      <c r="O131">
        <v>2.54098E-3</v>
      </c>
      <c r="P131" s="1">
        <f>20*LOG10((2*O131)/('KB ref'!O130*'KB ref'!$X$3))</f>
        <v>-28.573566302753726</v>
      </c>
      <c r="Q131">
        <v>13703.5</v>
      </c>
      <c r="R131">
        <v>1.9950200000000001E-3</v>
      </c>
      <c r="S131">
        <f>20*LOG10((2*R131)/('KB ref'!R130*'KB ref'!$X$3))</f>
        <v>-28.838548338450337</v>
      </c>
      <c r="T131">
        <v>13703.6</v>
      </c>
      <c r="U131">
        <v>1.4347400000000001E-3</v>
      </c>
      <c r="V131">
        <f>20*LOG10((2*U131)/('KB ref'!U130*'KB ref'!$X$3))</f>
        <v>-29.21143804257072</v>
      </c>
    </row>
    <row r="132" spans="2:22" x14ac:dyDescent="0.25">
      <c r="B132">
        <v>13800.9</v>
      </c>
      <c r="C132">
        <v>4.2416199999999998E-3</v>
      </c>
      <c r="D132" s="4">
        <f>20*LOG10((2*C132)/('KB ref'!C131*'KB ref'!$X$3))</f>
        <v>-25.166658210000243</v>
      </c>
      <c r="E132">
        <v>13800.2</v>
      </c>
      <c r="F132">
        <v>3.90216E-3</v>
      </c>
      <c r="G132" s="1">
        <f>20*LOG10((2*F132)/('KB ref'!F131*'KB ref'!$X$3))</f>
        <v>-25.149564319241083</v>
      </c>
      <c r="H132">
        <v>13802.7</v>
      </c>
      <c r="I132">
        <v>2.7765400000000001E-3</v>
      </c>
      <c r="J132" s="1">
        <f>20*LOG10((2*I132)/('KB ref'!I131*'KB ref'!$X$3))</f>
        <v>-26.376902049422601</v>
      </c>
      <c r="K132">
        <v>13800.4</v>
      </c>
      <c r="L132">
        <v>2.27276E-3</v>
      </c>
      <c r="M132">
        <f>20*LOG10((2*L132)/('KB ref'!L131*'KB ref'!$X$3))</f>
        <v>-25.114017086466973</v>
      </c>
      <c r="N132">
        <v>13896.5</v>
      </c>
      <c r="O132">
        <v>2.4408199999999998E-3</v>
      </c>
      <c r="P132" s="1">
        <f>20*LOG10((2*O132)/('KB ref'!O131*'KB ref'!$X$3))</f>
        <v>-29.032904758164591</v>
      </c>
      <c r="Q132">
        <v>13803.6</v>
      </c>
      <c r="R132">
        <v>1.99161E-3</v>
      </c>
      <c r="S132">
        <f>20*LOG10((2*R132)/('KB ref'!R131*'KB ref'!$X$3))</f>
        <v>-28.96782530845304</v>
      </c>
      <c r="T132">
        <v>13803.7</v>
      </c>
      <c r="U132">
        <v>1.49825E-3</v>
      </c>
      <c r="V132">
        <f>20*LOG10((2*U132)/('KB ref'!U131*'KB ref'!$X$3))</f>
        <v>-28.18867840911059</v>
      </c>
    </row>
    <row r="133" spans="2:22" x14ac:dyDescent="0.25">
      <c r="B133">
        <v>13900.9</v>
      </c>
      <c r="C133">
        <v>4.2781E-3</v>
      </c>
      <c r="D133" s="4">
        <f>20*LOG10((2*C133)/('KB ref'!C132*'KB ref'!$X$3))</f>
        <v>-25.408174228494268</v>
      </c>
      <c r="E133">
        <v>13900.2</v>
      </c>
      <c r="F133">
        <v>3.8276899999999999E-3</v>
      </c>
      <c r="G133" s="1">
        <f>20*LOG10((2*F133)/('KB ref'!F132*'KB ref'!$X$3))</f>
        <v>-25.511505646374786</v>
      </c>
      <c r="H133">
        <v>13902.6</v>
      </c>
      <c r="I133">
        <v>2.6856800000000002E-3</v>
      </c>
      <c r="J133" s="1">
        <f>20*LOG10((2*I133)/('KB ref'!I132*'KB ref'!$X$3))</f>
        <v>-26.668001336315097</v>
      </c>
      <c r="K133">
        <v>13900.4</v>
      </c>
      <c r="L133">
        <v>2.0539500000000001E-3</v>
      </c>
      <c r="M133">
        <f>20*LOG10((2*L133)/('KB ref'!L132*'KB ref'!$X$3))</f>
        <v>-25.41119344590615</v>
      </c>
      <c r="N133">
        <v>13996.7</v>
      </c>
      <c r="O133">
        <v>2.29977E-3</v>
      </c>
      <c r="P133" s="1">
        <f>20*LOG10((2*O133)/('KB ref'!O132*'KB ref'!$X$3))</f>
        <v>-29.483652266151537</v>
      </c>
      <c r="Q133">
        <v>13903.4</v>
      </c>
      <c r="R133">
        <v>1.9360200000000001E-3</v>
      </c>
      <c r="S133">
        <f>20*LOG10((2*R133)/('KB ref'!R132*'KB ref'!$X$3))</f>
        <v>-29.05956627086319</v>
      </c>
      <c r="T133">
        <v>13903.5</v>
      </c>
      <c r="U133">
        <v>1.37341E-3</v>
      </c>
      <c r="V133">
        <f>20*LOG10((2*U133)/('KB ref'!U132*'KB ref'!$X$3))</f>
        <v>-27.446257023529775</v>
      </c>
    </row>
    <row r="134" spans="2:22" x14ac:dyDescent="0.25">
      <c r="B134">
        <v>14000.9</v>
      </c>
      <c r="C134">
        <v>4.4440299999999999E-3</v>
      </c>
      <c r="D134" s="4">
        <f>20*LOG10((2*C134)/('KB ref'!C133*'KB ref'!$X$3))</f>
        <v>-25.224825456325327</v>
      </c>
      <c r="E134">
        <v>14000.2</v>
      </c>
      <c r="F134">
        <v>3.7444800000000001E-3</v>
      </c>
      <c r="G134" s="1">
        <f>20*LOG10((2*F134)/('KB ref'!F133*'KB ref'!$X$3))</f>
        <v>-25.620730830617674</v>
      </c>
      <c r="H134">
        <v>14002.7</v>
      </c>
      <c r="I134">
        <v>2.5147799999999999E-3</v>
      </c>
      <c r="J134" s="1">
        <f>20*LOG10((2*I134)/('KB ref'!I133*'KB ref'!$X$3))</f>
        <v>-26.730388001570596</v>
      </c>
      <c r="K134">
        <v>14000.4</v>
      </c>
      <c r="L134">
        <v>1.8146900000000001E-3</v>
      </c>
      <c r="M134">
        <f>20*LOG10((2*L134)/('KB ref'!L133*'KB ref'!$X$3))</f>
        <v>-26.094203613561419</v>
      </c>
      <c r="N134">
        <v>14096.6</v>
      </c>
      <c r="O134">
        <v>2.49635E-3</v>
      </c>
      <c r="P134" s="1">
        <f>20*LOG10((2*O134)/('KB ref'!O133*'KB ref'!$X$3))</f>
        <v>-28.552299575810302</v>
      </c>
      <c r="Q134">
        <v>14003.6</v>
      </c>
      <c r="R134">
        <v>1.6263199999999999E-3</v>
      </c>
      <c r="S134">
        <f>20*LOG10((2*R134)/('KB ref'!R133*'KB ref'!$X$3))</f>
        <v>-29.610691475871796</v>
      </c>
      <c r="T134">
        <v>14003.8</v>
      </c>
      <c r="U134">
        <v>9.9662800000000005E-4</v>
      </c>
      <c r="V134">
        <f>20*LOG10((2*U134)/('KB ref'!U133*'KB ref'!$X$3))</f>
        <v>-31.12787093418488</v>
      </c>
    </row>
    <row r="135" spans="2:22" x14ac:dyDescent="0.25">
      <c r="B135">
        <v>14100.9</v>
      </c>
      <c r="C135">
        <v>4.6456700000000002E-3</v>
      </c>
      <c r="D135" s="4">
        <f>20*LOG10((2*C135)/('KB ref'!C134*'KB ref'!$X$3))</f>
        <v>-25.601662024588606</v>
      </c>
      <c r="E135">
        <v>14100.2</v>
      </c>
      <c r="F135">
        <v>4.1947900000000003E-3</v>
      </c>
      <c r="G135" s="1">
        <f>20*LOG10((2*F135)/('KB ref'!F134*'KB ref'!$X$3))</f>
        <v>-25.43497838777181</v>
      </c>
      <c r="H135">
        <v>14102.7</v>
      </c>
      <c r="I135">
        <v>2.7867600000000001E-3</v>
      </c>
      <c r="J135" s="1">
        <f>20*LOG10((2*I135)/('KB ref'!I134*'KB ref'!$X$3))</f>
        <v>-26.458217357411371</v>
      </c>
      <c r="K135">
        <v>14100.4</v>
      </c>
      <c r="L135">
        <v>2.0521599999999999E-3</v>
      </c>
      <c r="M135">
        <f>20*LOG10((2*L135)/('KB ref'!L134*'KB ref'!$X$3))</f>
        <v>-26.057662210896485</v>
      </c>
      <c r="N135">
        <v>14196.6</v>
      </c>
      <c r="O135">
        <v>2.5680799999999999E-3</v>
      </c>
      <c r="P135" s="1">
        <f>20*LOG10((2*O135)/('KB ref'!O134*'KB ref'!$X$3))</f>
        <v>-28.973567796730908</v>
      </c>
      <c r="Q135">
        <v>14103.6</v>
      </c>
      <c r="R135">
        <v>1.68727E-3</v>
      </c>
      <c r="S135">
        <f>20*LOG10((2*R135)/('KB ref'!R134*'KB ref'!$X$3))</f>
        <v>-29.628408920832257</v>
      </c>
      <c r="T135">
        <v>14103.7</v>
      </c>
      <c r="U135">
        <v>1.0801700000000001E-3</v>
      </c>
      <c r="V135">
        <f>20*LOG10((2*U135)/('KB ref'!U134*'KB ref'!$X$3))</f>
        <v>-31.592995481044287</v>
      </c>
    </row>
    <row r="136" spans="2:22" x14ac:dyDescent="0.25">
      <c r="B136">
        <v>14200.9</v>
      </c>
      <c r="C136">
        <v>4.4921800000000001E-3</v>
      </c>
      <c r="D136" s="4">
        <f>20*LOG10((2*C136)/('KB ref'!C135*'KB ref'!$X$3))</f>
        <v>-25.906321976680967</v>
      </c>
      <c r="E136">
        <v>14200.2</v>
      </c>
      <c r="F136">
        <v>4.3783399999999997E-3</v>
      </c>
      <c r="G136" s="1">
        <f>20*LOG10((2*F136)/('KB ref'!F135*'KB ref'!$X$3))</f>
        <v>-24.795224357874375</v>
      </c>
      <c r="H136">
        <v>14202.7</v>
      </c>
      <c r="I136">
        <v>2.85039E-3</v>
      </c>
      <c r="J136" s="1">
        <f>20*LOG10((2*I136)/('KB ref'!I135*'KB ref'!$X$3))</f>
        <v>-25.743095822425577</v>
      </c>
      <c r="K136">
        <v>14200.4</v>
      </c>
      <c r="L136">
        <v>2.3822800000000001E-3</v>
      </c>
      <c r="M136">
        <f>20*LOG10((2*L136)/('KB ref'!L135*'KB ref'!$X$3))</f>
        <v>-24.906226321006109</v>
      </c>
      <c r="N136">
        <v>14296.6</v>
      </c>
      <c r="O136">
        <v>2.7109999999999999E-3</v>
      </c>
      <c r="P136" s="1">
        <f>20*LOG10((2*O136)/('KB ref'!O135*'KB ref'!$X$3))</f>
        <v>-28.581320060446895</v>
      </c>
      <c r="Q136">
        <v>14203.5</v>
      </c>
      <c r="R136">
        <v>1.6677E-3</v>
      </c>
      <c r="S136">
        <f>20*LOG10((2*R136)/('KB ref'!R135*'KB ref'!$X$3))</f>
        <v>-29.645311000260463</v>
      </c>
      <c r="T136">
        <v>14203.7</v>
      </c>
      <c r="U136">
        <v>1.2384E-3</v>
      </c>
      <c r="V136">
        <f>20*LOG10((2*U136)/('KB ref'!U135*'KB ref'!$X$3))</f>
        <v>-30.028386803694509</v>
      </c>
    </row>
    <row r="137" spans="2:22" x14ac:dyDescent="0.25">
      <c r="B137">
        <v>14300.9</v>
      </c>
      <c r="C137">
        <v>4.6441599999999996E-3</v>
      </c>
      <c r="D137" s="4">
        <f>20*LOG10((2*C137)/('KB ref'!C136*'KB ref'!$X$3))</f>
        <v>-25.674678426859316</v>
      </c>
      <c r="E137">
        <v>14300.2</v>
      </c>
      <c r="F137">
        <v>4.1741499999999997E-3</v>
      </c>
      <c r="G137" s="1">
        <f>20*LOG10((2*F137)/('KB ref'!F136*'KB ref'!$X$3))</f>
        <v>-24.923421307417328</v>
      </c>
      <c r="H137">
        <v>14302.7</v>
      </c>
      <c r="I137">
        <v>2.70215E-3</v>
      </c>
      <c r="J137" s="1">
        <f>20*LOG10((2*I137)/('KB ref'!I136*'KB ref'!$X$3))</f>
        <v>-26.079468390235839</v>
      </c>
      <c r="K137">
        <v>14300.4</v>
      </c>
      <c r="L137">
        <v>2.5373499999999998E-3</v>
      </c>
      <c r="M137">
        <f>20*LOG10((2*L137)/('KB ref'!L136*'KB ref'!$X$3))</f>
        <v>-24.961515968813075</v>
      </c>
      <c r="N137">
        <v>14396.6</v>
      </c>
      <c r="O137">
        <v>2.8599799999999998E-3</v>
      </c>
      <c r="P137" s="1">
        <f>20*LOG10((2*O137)/('KB ref'!O136*'KB ref'!$X$3))</f>
        <v>-28.687804707966205</v>
      </c>
      <c r="Q137">
        <v>14303.7</v>
      </c>
      <c r="R137">
        <v>1.75238E-3</v>
      </c>
      <c r="S137">
        <f>20*LOG10((2*R137)/('KB ref'!R136*'KB ref'!$X$3))</f>
        <v>-29.776850940157345</v>
      </c>
      <c r="T137">
        <v>14303.8</v>
      </c>
      <c r="U137">
        <v>1.3087999999999999E-3</v>
      </c>
      <c r="V137">
        <f>20*LOG10((2*U137)/('KB ref'!U136*'KB ref'!$X$3))</f>
        <v>-29.709240821997973</v>
      </c>
    </row>
    <row r="138" spans="2:22" x14ac:dyDescent="0.25">
      <c r="B138">
        <v>14400.9</v>
      </c>
      <c r="C138">
        <v>4.8597800000000002E-3</v>
      </c>
      <c r="D138" s="4">
        <f>20*LOG10((2*C138)/('KB ref'!C137*'KB ref'!$X$3))</f>
        <v>-25.196925280607914</v>
      </c>
      <c r="E138">
        <v>14400.2</v>
      </c>
      <c r="F138">
        <v>4.3583099999999998E-3</v>
      </c>
      <c r="G138" s="1">
        <f>20*LOG10((2*F138)/('KB ref'!F137*'KB ref'!$X$3))</f>
        <v>-25.485300270918788</v>
      </c>
      <c r="H138">
        <v>14402.7</v>
      </c>
      <c r="I138">
        <v>3.0272200000000002E-3</v>
      </c>
      <c r="J138" s="1">
        <f>20*LOG10((2*I138)/('KB ref'!I137*'KB ref'!$X$3))</f>
        <v>-26.713930003488493</v>
      </c>
      <c r="K138">
        <v>14400.4</v>
      </c>
      <c r="L138">
        <v>2.4799100000000001E-3</v>
      </c>
      <c r="M138">
        <f>20*LOG10((2*L138)/('KB ref'!L137*'KB ref'!$X$3))</f>
        <v>-25.917166188674319</v>
      </c>
      <c r="N138">
        <v>14496.6</v>
      </c>
      <c r="O138">
        <v>2.9981500000000002E-3</v>
      </c>
      <c r="P138" s="1">
        <f>20*LOG10((2*O138)/('KB ref'!O137*'KB ref'!$X$3))</f>
        <v>-28.09022033237558</v>
      </c>
      <c r="Q138">
        <v>14403.5</v>
      </c>
      <c r="R138">
        <v>2.0256100000000002E-3</v>
      </c>
      <c r="S138">
        <f>20*LOG10((2*R138)/('KB ref'!R137*'KB ref'!$X$3))</f>
        <v>-28.537737587684553</v>
      </c>
      <c r="T138">
        <v>14403.6</v>
      </c>
      <c r="U138">
        <v>1.3928899999999999E-3</v>
      </c>
      <c r="V138">
        <f>20*LOG10((2*U138)/('KB ref'!U137*'KB ref'!$X$3))</f>
        <v>-28.865666308024053</v>
      </c>
    </row>
    <row r="139" spans="2:22" x14ac:dyDescent="0.25">
      <c r="B139">
        <v>14500.9</v>
      </c>
      <c r="C139">
        <v>5.0734700000000001E-3</v>
      </c>
      <c r="D139" s="4">
        <f>20*LOG10((2*C139)/('KB ref'!C138*'KB ref'!$X$3))</f>
        <v>-25.516868912243776</v>
      </c>
      <c r="E139">
        <v>14500.2</v>
      </c>
      <c r="F139">
        <v>4.9685900000000002E-3</v>
      </c>
      <c r="G139" s="1">
        <f>20*LOG10((2*F139)/('KB ref'!F138*'KB ref'!$X$3))</f>
        <v>-25.367963939013116</v>
      </c>
      <c r="H139">
        <v>14502.7</v>
      </c>
      <c r="I139">
        <v>3.52031E-3</v>
      </c>
      <c r="J139" s="1">
        <f>20*LOG10((2*I139)/('KB ref'!I138*'KB ref'!$X$3))</f>
        <v>-26.654471528290866</v>
      </c>
      <c r="K139">
        <v>14500.4</v>
      </c>
      <c r="L139">
        <v>2.9505899999999999E-3</v>
      </c>
      <c r="M139">
        <f>20*LOG10((2*L139)/('KB ref'!L138*'KB ref'!$X$3))</f>
        <v>-26.018668945226473</v>
      </c>
      <c r="N139">
        <v>14596.7</v>
      </c>
      <c r="O139">
        <v>3.0824400000000001E-3</v>
      </c>
      <c r="P139" s="1">
        <f>20*LOG10((2*O139)/('KB ref'!O138*'KB ref'!$X$3))</f>
        <v>-28.5388148798719</v>
      </c>
      <c r="Q139">
        <v>14503.6</v>
      </c>
      <c r="R139">
        <v>2.0862300000000001E-3</v>
      </c>
      <c r="S139">
        <f>20*LOG10((2*R139)/('KB ref'!R138*'KB ref'!$X$3))</f>
        <v>-28.439323294066369</v>
      </c>
      <c r="T139">
        <v>14503.7</v>
      </c>
      <c r="U139">
        <v>1.38616E-3</v>
      </c>
      <c r="V139">
        <f>20*LOG10((2*U139)/('KB ref'!U138*'KB ref'!$X$3))</f>
        <v>-29.468415020226786</v>
      </c>
    </row>
    <row r="140" spans="2:22" x14ac:dyDescent="0.25">
      <c r="B140">
        <v>14600.9</v>
      </c>
      <c r="C140">
        <v>5.6859500000000004E-3</v>
      </c>
      <c r="D140" s="4">
        <f>20*LOG10((2*C140)/('KB ref'!C139*'KB ref'!$X$3))</f>
        <v>-25.460085559089592</v>
      </c>
      <c r="E140">
        <v>14600.2</v>
      </c>
      <c r="F140">
        <v>5.8095000000000004E-3</v>
      </c>
      <c r="G140" s="1">
        <f>20*LOG10((2*F140)/('KB ref'!F139*'KB ref'!$X$3))</f>
        <v>-24.804418596001273</v>
      </c>
      <c r="H140">
        <v>14602.7</v>
      </c>
      <c r="I140">
        <v>4.0485499999999997E-3</v>
      </c>
      <c r="J140" s="1">
        <f>20*LOG10((2*I140)/('KB ref'!I139*'KB ref'!$X$3))</f>
        <v>-25.88643859043168</v>
      </c>
      <c r="K140">
        <v>14600.4</v>
      </c>
      <c r="L140">
        <v>3.5275900000000002E-3</v>
      </c>
      <c r="M140">
        <f>20*LOG10((2*L140)/('KB ref'!L139*'KB ref'!$X$3))</f>
        <v>-25.552721215240133</v>
      </c>
      <c r="N140">
        <v>14696.6</v>
      </c>
      <c r="O140">
        <v>3.7616099999999999E-3</v>
      </c>
      <c r="P140" s="1">
        <f>20*LOG10((2*O140)/('KB ref'!O139*'KB ref'!$X$3))</f>
        <v>-27.631840152955256</v>
      </c>
      <c r="Q140">
        <v>14603.7</v>
      </c>
      <c r="R140">
        <v>2.11436E-3</v>
      </c>
      <c r="S140">
        <f>20*LOG10((2*R140)/('KB ref'!R139*'KB ref'!$X$3))</f>
        <v>-29.313367964418504</v>
      </c>
      <c r="T140">
        <v>14603.8</v>
      </c>
      <c r="U140">
        <v>1.5689600000000001E-3</v>
      </c>
      <c r="V140">
        <f>20*LOG10((2*U140)/('KB ref'!U139*'KB ref'!$X$3))</f>
        <v>-28.720148264078439</v>
      </c>
    </row>
    <row r="141" spans="2:22" x14ac:dyDescent="0.25">
      <c r="B141">
        <v>14700.9</v>
      </c>
      <c r="C141">
        <v>6.3985999999999999E-3</v>
      </c>
      <c r="D141" s="4">
        <f>20*LOG10((2*C141)/('KB ref'!C140*'KB ref'!$X$3))</f>
        <v>-25.840968956441177</v>
      </c>
      <c r="E141">
        <v>14700.2</v>
      </c>
      <c r="F141">
        <v>6.5157699999999997E-3</v>
      </c>
      <c r="G141" s="1">
        <f>20*LOG10((2*F141)/('KB ref'!F140*'KB ref'!$X$3))</f>
        <v>-25.313528427899939</v>
      </c>
      <c r="H141">
        <v>14702.7</v>
      </c>
      <c r="I141">
        <v>4.2914800000000003E-3</v>
      </c>
      <c r="J141" s="1">
        <f>20*LOG10((2*I141)/('KB ref'!I140*'KB ref'!$X$3))</f>
        <v>-26.720641718922742</v>
      </c>
      <c r="K141">
        <v>14700.4</v>
      </c>
      <c r="L141">
        <v>3.6100799999999999E-3</v>
      </c>
      <c r="M141">
        <f>20*LOG10((2*L141)/('KB ref'!L140*'KB ref'!$X$3))</f>
        <v>-25.871593665239544</v>
      </c>
      <c r="N141">
        <v>14796.7</v>
      </c>
      <c r="O141">
        <v>3.9276299999999997E-3</v>
      </c>
      <c r="P141" s="1">
        <f>20*LOG10((2*O141)/('KB ref'!O140*'KB ref'!$X$3))</f>
        <v>-28.181580685458691</v>
      </c>
      <c r="Q141">
        <v>14703.5</v>
      </c>
      <c r="R141">
        <v>2.5038700000000001E-3</v>
      </c>
      <c r="S141">
        <f>20*LOG10((2*R141)/('KB ref'!R140*'KB ref'!$X$3))</f>
        <v>-27.974894225545206</v>
      </c>
      <c r="T141">
        <v>14703.6</v>
      </c>
      <c r="U141">
        <v>1.8640499999999999E-3</v>
      </c>
      <c r="V141">
        <f>20*LOG10((2*U141)/('KB ref'!U140*'KB ref'!$X$3))</f>
        <v>-27.750883956301248</v>
      </c>
    </row>
    <row r="142" spans="2:22" x14ac:dyDescent="0.25">
      <c r="B142">
        <v>14800.9</v>
      </c>
      <c r="C142">
        <v>7.6179200000000002E-3</v>
      </c>
      <c r="D142" s="4">
        <f>20*LOG10((2*C142)/('KB ref'!C141*'KB ref'!$X$3))</f>
        <v>-24.63668857708651</v>
      </c>
      <c r="E142">
        <v>14800.2</v>
      </c>
      <c r="F142">
        <v>7.8619799999999993E-3</v>
      </c>
      <c r="G142" s="1">
        <f>20*LOG10((2*F142)/('KB ref'!F141*'KB ref'!$X$3))</f>
        <v>-23.996606046722185</v>
      </c>
      <c r="H142">
        <v>14802.7</v>
      </c>
      <c r="I142">
        <v>5.5280900000000003E-3</v>
      </c>
      <c r="J142" s="1">
        <f>20*LOG10((2*I142)/('KB ref'!I141*'KB ref'!$X$3))</f>
        <v>-24.681123444451543</v>
      </c>
      <c r="K142">
        <v>14800.4</v>
      </c>
      <c r="L142">
        <v>4.3150699999999998E-3</v>
      </c>
      <c r="M142">
        <f>20*LOG10((2*L142)/('KB ref'!L141*'KB ref'!$X$3))</f>
        <v>-24.235395980721716</v>
      </c>
      <c r="N142">
        <v>14896.6</v>
      </c>
      <c r="O142">
        <v>4.7938299999999998E-3</v>
      </c>
      <c r="P142" s="1">
        <f>20*LOG10((2*O142)/('KB ref'!O141*'KB ref'!$X$3))</f>
        <v>-27.664995874947707</v>
      </c>
      <c r="Q142">
        <v>14895.8</v>
      </c>
      <c r="R142">
        <v>2.1343899999999999E-3</v>
      </c>
      <c r="S142">
        <f>20*LOG10((2*R142)/('KB ref'!R141*'KB ref'!$X$3))</f>
        <v>-31.105496725295932</v>
      </c>
      <c r="T142">
        <v>14896</v>
      </c>
      <c r="U142">
        <v>1.3083599999999999E-3</v>
      </c>
      <c r="V142">
        <f>20*LOG10((2*U142)/('KB ref'!U141*'KB ref'!$X$3))</f>
        <v>-33.65297063203397</v>
      </c>
    </row>
    <row r="143" spans="2:22" x14ac:dyDescent="0.25">
      <c r="B143">
        <v>14900.9</v>
      </c>
      <c r="C143">
        <v>8.7698600000000008E-3</v>
      </c>
      <c r="D143" s="4">
        <f>20*LOG10((2*C143)/('KB ref'!C142*'KB ref'!$X$3))</f>
        <v>-24.800635328108651</v>
      </c>
      <c r="E143">
        <v>14900.2</v>
      </c>
      <c r="F143">
        <v>8.5187600000000002E-3</v>
      </c>
      <c r="G143" s="1">
        <f>20*LOG10((2*F143)/('KB ref'!F142*'KB ref'!$X$3))</f>
        <v>-24.860600504970126</v>
      </c>
      <c r="H143">
        <v>14902.8</v>
      </c>
      <c r="I143">
        <v>5.6437400000000004E-3</v>
      </c>
      <c r="J143" s="1">
        <f>20*LOG10((2*I143)/('KB ref'!I142*'KB ref'!$X$3))</f>
        <v>-25.536180865758542</v>
      </c>
      <c r="K143">
        <v>14900.4</v>
      </c>
      <c r="L143">
        <v>4.3118999999999996E-3</v>
      </c>
      <c r="M143">
        <f>20*LOG10((2*L143)/('KB ref'!L142*'KB ref'!$X$3))</f>
        <v>-24.379911166222051</v>
      </c>
      <c r="N143">
        <v>14996.6</v>
      </c>
      <c r="O143">
        <v>4.9490899999999997E-3</v>
      </c>
      <c r="P143" s="1">
        <f>20*LOG10((2*O143)/('KB ref'!O142*'KB ref'!$X$3))</f>
        <v>-28.204725481524878</v>
      </c>
      <c r="Q143">
        <v>14903.6</v>
      </c>
      <c r="R143">
        <v>3.2678199999999998E-3</v>
      </c>
      <c r="S143">
        <f>20*LOG10((2*R143)/('KB ref'!R142*'KB ref'!$X$3))</f>
        <v>-28.991862897234899</v>
      </c>
      <c r="T143">
        <v>14903.8</v>
      </c>
      <c r="U143">
        <v>1.7773000000000001E-3</v>
      </c>
      <c r="V143">
        <f>20*LOG10((2*U143)/('KB ref'!U142*'KB ref'!$X$3))</f>
        <v>-31.420897676566138</v>
      </c>
    </row>
    <row r="144" spans="2:22" x14ac:dyDescent="0.25">
      <c r="B144">
        <v>15000.9</v>
      </c>
      <c r="C144">
        <v>9.3947100000000006E-3</v>
      </c>
      <c r="D144" s="4">
        <f>20*LOG10((2*C144)/('KB ref'!C143*'KB ref'!$X$3))</f>
        <v>-24.710807322551194</v>
      </c>
      <c r="E144">
        <v>15000.2</v>
      </c>
      <c r="F144">
        <v>1.05798E-2</v>
      </c>
      <c r="G144" s="1">
        <f>20*LOG10((2*F144)/('KB ref'!F143*'KB ref'!$X$3))</f>
        <v>-24.178437622536944</v>
      </c>
      <c r="H144">
        <v>15002.7</v>
      </c>
      <c r="I144">
        <v>7.1263699999999999E-3</v>
      </c>
      <c r="J144" s="1">
        <f>20*LOG10((2*I144)/('KB ref'!I143*'KB ref'!$X$3))</f>
        <v>-25.283435163526306</v>
      </c>
      <c r="K144">
        <v>15000.4</v>
      </c>
      <c r="L144">
        <v>4.7095899999999996E-3</v>
      </c>
      <c r="M144">
        <f>20*LOG10((2*L144)/('KB ref'!L143*'KB ref'!$X$3))</f>
        <v>-25.117673614627908</v>
      </c>
      <c r="N144">
        <v>15096.6</v>
      </c>
      <c r="O144">
        <v>5.1205900000000004E-3</v>
      </c>
      <c r="P144" s="1">
        <f>20*LOG10((2*O144)/('KB ref'!O143*'KB ref'!$X$3))</f>
        <v>-27.766825630214647</v>
      </c>
      <c r="Q144">
        <v>15003.5</v>
      </c>
      <c r="R144">
        <v>3.28109E-3</v>
      </c>
      <c r="S144">
        <f>20*LOG10((2*R144)/('KB ref'!R143*'KB ref'!$X$3))</f>
        <v>-28.459729965664181</v>
      </c>
      <c r="T144">
        <v>15003.7</v>
      </c>
      <c r="U144">
        <v>2.1420499999999999E-3</v>
      </c>
      <c r="V144">
        <f>20*LOG10((2*U144)/('KB ref'!U143*'KB ref'!$X$3))</f>
        <v>-28.822514364334211</v>
      </c>
    </row>
    <row r="145" spans="2:22" x14ac:dyDescent="0.25">
      <c r="B145">
        <v>15100.9</v>
      </c>
      <c r="C145">
        <v>1.0363300000000001E-2</v>
      </c>
      <c r="D145" s="4">
        <f>20*LOG10((2*C145)/('KB ref'!C144*'KB ref'!$X$3))</f>
        <v>-24.290246547998734</v>
      </c>
      <c r="E145">
        <v>15100.2</v>
      </c>
      <c r="F145">
        <v>1.1612600000000001E-2</v>
      </c>
      <c r="G145" s="1">
        <f>20*LOG10((2*F145)/('KB ref'!F144*'KB ref'!$X$3))</f>
        <v>-23.782455417191333</v>
      </c>
      <c r="H145">
        <v>15102.7</v>
      </c>
      <c r="I145">
        <v>8.2436799999999998E-3</v>
      </c>
      <c r="J145" s="1">
        <f>20*LOG10((2*I145)/('KB ref'!I144*'KB ref'!$X$3))</f>
        <v>-24.843240217996897</v>
      </c>
      <c r="K145">
        <v>15100.4</v>
      </c>
      <c r="L145">
        <v>5.9607499999999999E-3</v>
      </c>
      <c r="M145">
        <f>20*LOG10((2*L145)/('KB ref'!L144*'KB ref'!$X$3))</f>
        <v>-24.627546944308015</v>
      </c>
      <c r="N145">
        <v>15196.5</v>
      </c>
      <c r="O145">
        <v>5.2180300000000002E-3</v>
      </c>
      <c r="P145" s="1">
        <f>20*LOG10((2*O145)/('KB ref'!O144*'KB ref'!$X$3))</f>
        <v>-28.099151448739622</v>
      </c>
      <c r="Q145">
        <v>15103.5</v>
      </c>
      <c r="R145">
        <v>2.8505599999999998E-3</v>
      </c>
      <c r="S145">
        <f>20*LOG10((2*R145)/('KB ref'!R144*'KB ref'!$X$3))</f>
        <v>-28.345756530179887</v>
      </c>
      <c r="T145">
        <v>15103.6</v>
      </c>
      <c r="U145">
        <v>2.1151799999999999E-3</v>
      </c>
      <c r="V145">
        <f>20*LOG10((2*U145)/('KB ref'!U144*'KB ref'!$X$3))</f>
        <v>-27.332561479305891</v>
      </c>
    </row>
    <row r="146" spans="2:22" x14ac:dyDescent="0.25">
      <c r="B146">
        <v>15200.9</v>
      </c>
      <c r="C146">
        <v>1.0630199999999999E-2</v>
      </c>
      <c r="D146" s="4">
        <f>20*LOG10((2*C146)/('KB ref'!C145*'KB ref'!$X$3))</f>
        <v>-24.743922289920263</v>
      </c>
      <c r="E146">
        <v>15200.2</v>
      </c>
      <c r="F146">
        <v>1.1934E-2</v>
      </c>
      <c r="G146" s="1">
        <f>20*LOG10((2*F146)/('KB ref'!F145*'KB ref'!$X$3))</f>
        <v>-24.190151148758595</v>
      </c>
      <c r="H146">
        <v>15202.7</v>
      </c>
      <c r="I146">
        <v>8.5165999999999992E-3</v>
      </c>
      <c r="J146" s="1">
        <f>20*LOG10((2*I146)/('KB ref'!I145*'KB ref'!$X$3))</f>
        <v>-24.893876681757931</v>
      </c>
      <c r="K146">
        <v>15200.4</v>
      </c>
      <c r="L146">
        <v>6.7782199999999997E-3</v>
      </c>
      <c r="M146">
        <f>20*LOG10((2*L146)/('KB ref'!L145*'KB ref'!$X$3))</f>
        <v>-23.975214327902581</v>
      </c>
      <c r="N146">
        <v>15296.5</v>
      </c>
      <c r="O146">
        <v>4.54931E-3</v>
      </c>
      <c r="P146" s="1">
        <f>20*LOG10((2*O146)/('KB ref'!O145*'KB ref'!$X$3))</f>
        <v>-29.357210591643561</v>
      </c>
      <c r="Q146">
        <v>15203.4</v>
      </c>
      <c r="R146">
        <v>2.6863899999999999E-3</v>
      </c>
      <c r="S146">
        <f>20*LOG10((2*R146)/('KB ref'!R145*'KB ref'!$X$3))</f>
        <v>-28.335643734119778</v>
      </c>
      <c r="T146">
        <v>15203.5</v>
      </c>
      <c r="U146">
        <v>1.9952899999999998E-3</v>
      </c>
      <c r="V146">
        <f>20*LOG10((2*U146)/('KB ref'!U145*'KB ref'!$X$3))</f>
        <v>-24.976537374208192</v>
      </c>
    </row>
    <row r="147" spans="2:22" x14ac:dyDescent="0.25">
      <c r="B147">
        <v>15300.9</v>
      </c>
      <c r="C147">
        <v>9.6293500000000001E-3</v>
      </c>
      <c r="D147" s="4">
        <f>20*LOG10((2*C147)/('KB ref'!C146*'KB ref'!$X$3))</f>
        <v>-24.738491492806336</v>
      </c>
      <c r="E147">
        <v>15300.2</v>
      </c>
      <c r="F147">
        <v>1.18415E-2</v>
      </c>
      <c r="G147" s="1">
        <f>20*LOG10((2*F147)/('KB ref'!F146*'KB ref'!$X$3))</f>
        <v>-23.847543412942123</v>
      </c>
      <c r="H147">
        <v>15302.6</v>
      </c>
      <c r="I147">
        <v>8.4713199999999992E-3</v>
      </c>
      <c r="J147" s="1">
        <f>20*LOG10((2*I147)/('KB ref'!I146*'KB ref'!$X$3))</f>
        <v>-24.851562261746871</v>
      </c>
      <c r="K147">
        <v>15300.4</v>
      </c>
      <c r="L147">
        <v>6.4723200000000002E-3</v>
      </c>
      <c r="M147">
        <f>20*LOG10((2*L147)/('KB ref'!L146*'KB ref'!$X$3))</f>
        <v>-23.885525308434911</v>
      </c>
      <c r="N147">
        <v>15396.6</v>
      </c>
      <c r="O147">
        <v>3.7004199999999998E-3</v>
      </c>
      <c r="P147" s="1">
        <f>20*LOG10((2*O147)/('KB ref'!O146*'KB ref'!$X$3))</f>
        <v>-29.270625411219399</v>
      </c>
      <c r="Q147">
        <v>15303.4</v>
      </c>
      <c r="R147">
        <v>1.79323E-3</v>
      </c>
      <c r="S147">
        <f>20*LOG10((2*R147)/('KB ref'!R146*'KB ref'!$X$3))</f>
        <v>-28.532270047423598</v>
      </c>
      <c r="T147">
        <v>15303.6</v>
      </c>
      <c r="U147">
        <v>1.4918900000000001E-3</v>
      </c>
      <c r="V147">
        <f>20*LOG10((2*U147)/('KB ref'!U146*'KB ref'!$X$3))</f>
        <v>-24.161353068888381</v>
      </c>
    </row>
    <row r="148" spans="2:22" x14ac:dyDescent="0.25">
      <c r="B148">
        <v>15400.9</v>
      </c>
      <c r="C148">
        <v>8.9275899999999991E-3</v>
      </c>
      <c r="D148" s="4">
        <f>20*LOG10((2*C148)/('KB ref'!C147*'KB ref'!$X$3))</f>
        <v>-24.283163160931423</v>
      </c>
      <c r="E148">
        <v>15400.2</v>
      </c>
      <c r="F148">
        <v>1.02393E-2</v>
      </c>
      <c r="G148" s="1">
        <f>20*LOG10((2*F148)/('KB ref'!F147*'KB ref'!$X$3))</f>
        <v>-23.798226253405478</v>
      </c>
      <c r="H148">
        <v>15402.6</v>
      </c>
      <c r="I148">
        <v>7.4608900000000004E-3</v>
      </c>
      <c r="J148" s="1">
        <f>20*LOG10((2*I148)/('KB ref'!I147*'KB ref'!$X$3))</f>
        <v>-24.628602799170093</v>
      </c>
      <c r="K148">
        <v>15400.4</v>
      </c>
      <c r="L148">
        <v>6.1348799999999997E-3</v>
      </c>
      <c r="M148">
        <f>20*LOG10((2*L148)/('KB ref'!L147*'KB ref'!$X$3))</f>
        <v>-23.349660884577375</v>
      </c>
      <c r="N148">
        <v>15496.8</v>
      </c>
      <c r="O148">
        <v>4.0219499999999998E-3</v>
      </c>
      <c r="P148" s="1">
        <f>20*LOG10((2*O148)/('KB ref'!O147*'KB ref'!$X$3))</f>
        <v>-27.345230402233746</v>
      </c>
      <c r="Q148">
        <v>15396.9</v>
      </c>
      <c r="R148">
        <v>9.1347900000000003E-4</v>
      </c>
      <c r="S148">
        <f>20*LOG10((2*R148)/('KB ref'!R147*'KB ref'!$X$3))</f>
        <v>-30.566960669303729</v>
      </c>
      <c r="T148">
        <v>15403.6</v>
      </c>
      <c r="U148">
        <v>1.23448E-3</v>
      </c>
      <c r="V148">
        <f>20*LOG10((2*U148)/('KB ref'!U147*'KB ref'!$X$3))</f>
        <v>-22.393605148732188</v>
      </c>
    </row>
    <row r="149" spans="2:22" x14ac:dyDescent="0.25">
      <c r="B149">
        <v>15500.9</v>
      </c>
      <c r="C149">
        <v>1.02366E-2</v>
      </c>
      <c r="D149" s="4">
        <f>20*LOG10((2*C149)/('KB ref'!C148*'KB ref'!$X$3))</f>
        <v>-23.226065933343826</v>
      </c>
      <c r="E149">
        <v>15500.2</v>
      </c>
      <c r="F149">
        <v>9.6767999999999993E-3</v>
      </c>
      <c r="G149" s="1">
        <f>20*LOG10((2*F149)/('KB ref'!F148*'KB ref'!$X$3))</f>
        <v>-24.371602826965578</v>
      </c>
      <c r="H149">
        <v>15502.7</v>
      </c>
      <c r="I149">
        <v>7.1179099999999999E-3</v>
      </c>
      <c r="J149" s="1">
        <f>20*LOG10((2*I149)/('KB ref'!I148*'KB ref'!$X$3))</f>
        <v>-24.934149239202959</v>
      </c>
      <c r="K149">
        <v>15500.4</v>
      </c>
      <c r="L149">
        <v>6.08079E-3</v>
      </c>
      <c r="M149">
        <f>20*LOG10((2*L149)/('KB ref'!L148*'KB ref'!$X$3))</f>
        <v>-23.115662513582741</v>
      </c>
      <c r="N149">
        <v>15596.6</v>
      </c>
      <c r="O149">
        <v>5.6639500000000001E-3</v>
      </c>
      <c r="P149" s="1">
        <f>20*LOG10((2*O149)/('KB ref'!O148*'KB ref'!$X$3))</f>
        <v>-24.831922933128844</v>
      </c>
      <c r="Q149">
        <v>15595.6</v>
      </c>
      <c r="R149">
        <v>1.5878999999999999E-3</v>
      </c>
      <c r="S149">
        <f>20*LOG10((2*R149)/('KB ref'!R148*'KB ref'!$X$3))</f>
        <v>-23.630748056889569</v>
      </c>
      <c r="T149">
        <v>15503.2</v>
      </c>
      <c r="U149">
        <v>1.0091900000000001E-3</v>
      </c>
      <c r="V149">
        <f>20*LOG10((2*U149)/('KB ref'!U148*'KB ref'!$X$3))</f>
        <v>-24.217727435809699</v>
      </c>
    </row>
    <row r="150" spans="2:22" x14ac:dyDescent="0.25">
      <c r="B150">
        <v>15600.9</v>
      </c>
      <c r="C150">
        <v>1.1429999999999999E-2</v>
      </c>
      <c r="D150" s="4">
        <f>20*LOG10((2*C150)/('KB ref'!C149*'KB ref'!$X$3))</f>
        <v>-23.697275270319395</v>
      </c>
      <c r="E150">
        <v>15600.2</v>
      </c>
      <c r="F150">
        <v>9.8119799999999997E-3</v>
      </c>
      <c r="G150" s="1">
        <f>20*LOG10((2*F150)/('KB ref'!F149*'KB ref'!$X$3))</f>
        <v>-24.67905726334876</v>
      </c>
      <c r="H150">
        <v>15603</v>
      </c>
      <c r="I150">
        <v>5.8607099999999999E-3</v>
      </c>
      <c r="J150" s="1">
        <f>20*LOG10((2*I150)/('KB ref'!I149*'KB ref'!$X$3))</f>
        <v>-26.491352966284332</v>
      </c>
      <c r="K150">
        <v>15599.5</v>
      </c>
      <c r="L150">
        <v>4.4441899999999998E-3</v>
      </c>
      <c r="M150">
        <f>20*LOG10((2*L150)/('KB ref'!L149*'KB ref'!$X$3))</f>
        <v>-23.272544110424178</v>
      </c>
      <c r="N150">
        <v>15696.7</v>
      </c>
      <c r="O150">
        <v>7.1812100000000004E-3</v>
      </c>
      <c r="P150" s="1">
        <f>20*LOG10((2*O150)/('KB ref'!O149*'KB ref'!$X$3))</f>
        <v>-25.12637620644588</v>
      </c>
      <c r="Q150">
        <v>15602.8</v>
      </c>
      <c r="R150">
        <v>2.6250800000000001E-3</v>
      </c>
      <c r="S150">
        <f>20*LOG10((2*R150)/('KB ref'!R149*'KB ref'!$X$3))</f>
        <v>-25.368538570945272</v>
      </c>
      <c r="T150">
        <v>15613.1</v>
      </c>
      <c r="U150">
        <v>2.9502400000000001E-4</v>
      </c>
      <c r="V150">
        <f>20*LOG10((2*U150)/('KB ref'!U149*'KB ref'!$X$3))</f>
        <v>-19.816368052566261</v>
      </c>
    </row>
    <row r="151" spans="2:22" x14ac:dyDescent="0.25">
      <c r="B151">
        <v>15700.9</v>
      </c>
      <c r="C151">
        <v>1.2326699999999999E-2</v>
      </c>
      <c r="D151" s="4">
        <f>20*LOG10((2*C151)/('KB ref'!C150*'KB ref'!$X$3))</f>
        <v>-23.464340350233432</v>
      </c>
      <c r="E151">
        <v>15700.2</v>
      </c>
      <c r="F151">
        <v>9.6475999999999992E-3</v>
      </c>
      <c r="G151" s="1">
        <f>20*LOG10((2*F151)/('KB ref'!F150*'KB ref'!$X$3))</f>
        <v>-23.068574829382577</v>
      </c>
      <c r="H151">
        <v>15702.5</v>
      </c>
      <c r="I151">
        <v>6.9767700000000002E-3</v>
      </c>
      <c r="J151" s="1">
        <f>20*LOG10((2*I151)/('KB ref'!I150*'KB ref'!$X$3))</f>
        <v>-24.828538693821216</v>
      </c>
      <c r="K151">
        <v>15700.4</v>
      </c>
      <c r="L151">
        <v>6.2595999999999997E-3</v>
      </c>
      <c r="M151">
        <f>20*LOG10((2*L151)/('KB ref'!L150*'KB ref'!$X$3))</f>
        <v>-23.656279996663333</v>
      </c>
      <c r="N151">
        <v>15796.5</v>
      </c>
      <c r="O151">
        <v>7.8124199999999996E-3</v>
      </c>
      <c r="P151" s="1">
        <f>20*LOG10((2*O151)/('KB ref'!O150*'KB ref'!$X$3))</f>
        <v>-26.485785596590947</v>
      </c>
      <c r="Q151">
        <v>15703.7</v>
      </c>
      <c r="R151">
        <v>3.3273299999999999E-3</v>
      </c>
      <c r="S151">
        <f>20*LOG10((2*R151)/('KB ref'!R150*'KB ref'!$X$3))</f>
        <v>-26.487236106012109</v>
      </c>
      <c r="T151">
        <v>15696.9</v>
      </c>
      <c r="U151">
        <v>4.4749900000000002E-4</v>
      </c>
      <c r="V151">
        <f>20*LOG10((2*U151)/('KB ref'!U150*'KB ref'!$X$3))</f>
        <v>-29.569812902149955</v>
      </c>
    </row>
    <row r="152" spans="2:22" x14ac:dyDescent="0.25">
      <c r="B152">
        <v>15800.9</v>
      </c>
      <c r="C152">
        <v>1.3024600000000001E-2</v>
      </c>
      <c r="D152" s="4">
        <f>20*LOG10((2*C152)/('KB ref'!C151*'KB ref'!$X$3))</f>
        <v>-23.635181604089883</v>
      </c>
      <c r="E152">
        <v>15800.2</v>
      </c>
      <c r="F152">
        <v>1.0683700000000001E-2</v>
      </c>
      <c r="G152" s="1">
        <f>20*LOG10((2*F152)/('KB ref'!F151*'KB ref'!$X$3))</f>
        <v>-23.112298487166267</v>
      </c>
      <c r="H152">
        <v>15802.9</v>
      </c>
      <c r="I152">
        <v>6.3441900000000004E-3</v>
      </c>
      <c r="J152" s="1">
        <f>20*LOG10((2*I152)/('KB ref'!I151*'KB ref'!$X$3))</f>
        <v>-24.66993974791874</v>
      </c>
      <c r="K152">
        <v>15800.4</v>
      </c>
      <c r="L152">
        <v>4.5299099999999998E-3</v>
      </c>
      <c r="M152">
        <f>20*LOG10((2*L152)/('KB ref'!L151*'KB ref'!$X$3))</f>
        <v>-24.990695618170882</v>
      </c>
      <c r="N152">
        <v>15896.6</v>
      </c>
      <c r="O152">
        <v>7.6333E-3</v>
      </c>
      <c r="P152" s="1">
        <f>20*LOG10((2*O152)/('KB ref'!O151*'KB ref'!$X$3))</f>
        <v>-25.79611908496112</v>
      </c>
      <c r="Q152">
        <v>15803.1</v>
      </c>
      <c r="R152">
        <v>2.9000900000000001E-3</v>
      </c>
      <c r="S152">
        <f>20*LOG10((2*R152)/('KB ref'!R151*'KB ref'!$X$3))</f>
        <v>-25.142512900926665</v>
      </c>
      <c r="T152">
        <v>15803.9</v>
      </c>
      <c r="U152">
        <v>4.34215E-4</v>
      </c>
      <c r="V152">
        <f>20*LOG10((2*U152)/('KB ref'!U151*'KB ref'!$X$3))</f>
        <v>-30.18867682715284</v>
      </c>
    </row>
    <row r="153" spans="2:22" x14ac:dyDescent="0.25">
      <c r="B153">
        <v>15900.9</v>
      </c>
      <c r="C153">
        <v>1.44742E-2</v>
      </c>
      <c r="D153" s="4">
        <f>20*LOG10((2*C153)/('KB ref'!C152*'KB ref'!$X$3))</f>
        <v>-22.15410723131814</v>
      </c>
      <c r="E153">
        <v>15900.2</v>
      </c>
      <c r="F153">
        <v>1.0583800000000001E-2</v>
      </c>
      <c r="G153" s="1">
        <f>20*LOG10((2*F153)/('KB ref'!F152*'KB ref'!$X$3))</f>
        <v>-21.870625688943438</v>
      </c>
      <c r="H153">
        <v>15902.5</v>
      </c>
      <c r="I153">
        <v>7.7219000000000003E-3</v>
      </c>
      <c r="J153" s="1">
        <f>20*LOG10((2*I153)/('KB ref'!I152*'KB ref'!$X$3))</f>
        <v>-23.752390550217054</v>
      </c>
      <c r="K153">
        <v>15900.5</v>
      </c>
      <c r="L153">
        <v>6.8770300000000001E-3</v>
      </c>
      <c r="M153">
        <f>20*LOG10((2*L153)/('KB ref'!L152*'KB ref'!$X$3))</f>
        <v>-23.132559731042889</v>
      </c>
      <c r="N153">
        <v>15996.6</v>
      </c>
      <c r="O153">
        <v>8.0486499999999992E-3</v>
      </c>
      <c r="P153" s="1">
        <f>20*LOG10((2*O153)/('KB ref'!O152*'KB ref'!$X$3))</f>
        <v>-25.41073124798104</v>
      </c>
      <c r="Q153">
        <v>15903.7</v>
      </c>
      <c r="R153">
        <v>2.6587500000000001E-3</v>
      </c>
      <c r="S153">
        <f>20*LOG10((2*R153)/('KB ref'!R152*'KB ref'!$X$3))</f>
        <v>-24.488722987849503</v>
      </c>
      <c r="T153">
        <v>15903.6</v>
      </c>
      <c r="U153">
        <v>5.3509599999999999E-4</v>
      </c>
      <c r="V153">
        <f>20*LOG10((2*U153)/('KB ref'!U152*'KB ref'!$X$3))</f>
        <v>-33.362063500876012</v>
      </c>
    </row>
    <row r="154" spans="2:22" x14ac:dyDescent="0.25">
      <c r="B154">
        <v>16000.9</v>
      </c>
      <c r="C154">
        <v>1.35213E-2</v>
      </c>
      <c r="D154" s="4">
        <f>20*LOG10((2*C154)/('KB ref'!C153*'KB ref'!$X$3))</f>
        <v>-23.44772503318282</v>
      </c>
      <c r="E154">
        <v>16000.2</v>
      </c>
      <c r="F154">
        <v>7.6257699999999996E-3</v>
      </c>
      <c r="G154" s="1">
        <f>20*LOG10((2*F154)/('KB ref'!F153*'KB ref'!$X$3))</f>
        <v>-22.98085940061074</v>
      </c>
      <c r="H154">
        <v>16002.5</v>
      </c>
      <c r="I154">
        <v>4.9414999999999997E-3</v>
      </c>
      <c r="J154" s="1">
        <f>20*LOG10((2*I154)/('KB ref'!I153*'KB ref'!$X$3))</f>
        <v>-25.295152743487744</v>
      </c>
      <c r="K154">
        <v>16000.4</v>
      </c>
      <c r="L154">
        <v>6.3142399999999996E-3</v>
      </c>
      <c r="M154">
        <f>20*LOG10((2*L154)/('KB ref'!L153*'KB ref'!$X$3))</f>
        <v>-23.457026203795333</v>
      </c>
      <c r="N154">
        <v>16096.6</v>
      </c>
      <c r="O154">
        <v>8.2600999999999994E-3</v>
      </c>
      <c r="P154" s="1">
        <f>20*LOG10((2*O154)/('KB ref'!O153*'KB ref'!$X$3))</f>
        <v>-26.589105162041196</v>
      </c>
      <c r="Q154">
        <v>16003.5</v>
      </c>
      <c r="R154">
        <v>2.74603E-3</v>
      </c>
      <c r="S154">
        <f>20*LOG10((2*R154)/('KB ref'!R153*'KB ref'!$X$3))</f>
        <v>-27.324706708708177</v>
      </c>
      <c r="T154">
        <v>16096</v>
      </c>
      <c r="U154">
        <v>8.0454599999999995E-4</v>
      </c>
      <c r="V154">
        <f>20*LOG10((2*U154)/('KB ref'!U153*'KB ref'!$X$3))</f>
        <v>-32.032204815726985</v>
      </c>
    </row>
    <row r="155" spans="2:22" x14ac:dyDescent="0.25">
      <c r="B155">
        <v>16100.9</v>
      </c>
      <c r="C155">
        <v>1.3997300000000001E-2</v>
      </c>
      <c r="D155" s="4">
        <f>20*LOG10((2*C155)/('KB ref'!C154*'KB ref'!$X$3))</f>
        <v>-22.513251219655345</v>
      </c>
      <c r="E155">
        <v>16100.2</v>
      </c>
      <c r="F155">
        <v>7.0351800000000003E-3</v>
      </c>
      <c r="G155" s="1">
        <f>20*LOG10((2*F155)/('KB ref'!F154*'KB ref'!$X$3))</f>
        <v>-21.965700346319849</v>
      </c>
      <c r="H155">
        <v>16102.6</v>
      </c>
      <c r="I155">
        <v>3.38361E-3</v>
      </c>
      <c r="J155" s="1">
        <f>20*LOG10((2*I155)/('KB ref'!I154*'KB ref'!$X$3))</f>
        <v>-25.425578314590588</v>
      </c>
      <c r="K155">
        <v>16100.4</v>
      </c>
      <c r="L155">
        <v>5.8949099999999997E-3</v>
      </c>
      <c r="M155">
        <f>20*LOG10((2*L155)/('KB ref'!L154*'KB ref'!$X$3))</f>
        <v>-22.849596028321351</v>
      </c>
      <c r="N155">
        <v>16196.6</v>
      </c>
      <c r="O155">
        <v>8.4140499999999993E-3</v>
      </c>
      <c r="P155" s="1">
        <f>20*LOG10((2*O155)/('KB ref'!O154*'KB ref'!$X$3))</f>
        <v>-26.193121964388251</v>
      </c>
      <c r="Q155">
        <v>16103.6</v>
      </c>
      <c r="R155">
        <v>2.8099800000000001E-3</v>
      </c>
      <c r="S155">
        <f>20*LOG10((2*R155)/('KB ref'!R154*'KB ref'!$X$3))</f>
        <v>-27.403225400058208</v>
      </c>
      <c r="T155">
        <v>16196</v>
      </c>
      <c r="U155">
        <v>1.2426E-3</v>
      </c>
      <c r="V155">
        <f>20*LOG10((2*U155)/('KB ref'!U154*'KB ref'!$X$3))</f>
        <v>-30.128105180567818</v>
      </c>
    </row>
    <row r="156" spans="2:22" x14ac:dyDescent="0.25">
      <c r="B156">
        <v>16200.9</v>
      </c>
      <c r="C156">
        <v>1.4341899999999999E-2</v>
      </c>
      <c r="D156" s="4">
        <f>20*LOG10((2*C156)/('KB ref'!C155*'KB ref'!$X$3))</f>
        <v>-21.810685133328573</v>
      </c>
      <c r="E156">
        <v>16200.2</v>
      </c>
      <c r="F156">
        <v>5.9921200000000001E-3</v>
      </c>
      <c r="G156" s="1">
        <f>20*LOG10((2*F156)/('KB ref'!F155*'KB ref'!$X$3))</f>
        <v>-21.522030299954963</v>
      </c>
      <c r="H156">
        <v>16202.5</v>
      </c>
      <c r="I156">
        <v>2.49921E-3</v>
      </c>
      <c r="J156" s="1">
        <f>20*LOG10((2*I156)/('KB ref'!I155*'KB ref'!$X$3))</f>
        <v>-25.193908834607122</v>
      </c>
      <c r="K156">
        <v>16200.4</v>
      </c>
      <c r="L156">
        <v>5.4456900000000004E-3</v>
      </c>
      <c r="M156">
        <f>20*LOG10((2*L156)/('KB ref'!L155*'KB ref'!$X$3))</f>
        <v>-22.399389914721549</v>
      </c>
      <c r="N156">
        <v>16296.6</v>
      </c>
      <c r="O156">
        <v>8.3738700000000003E-3</v>
      </c>
      <c r="P156" s="1">
        <f>20*LOG10((2*O156)/('KB ref'!O155*'KB ref'!$X$3))</f>
        <v>-26.070237452419491</v>
      </c>
      <c r="Q156">
        <v>16203.7</v>
      </c>
      <c r="R156">
        <v>3.3098699999999999E-3</v>
      </c>
      <c r="S156">
        <f>20*LOG10((2*R156)/('KB ref'!R155*'KB ref'!$X$3))</f>
        <v>-27.123180617266407</v>
      </c>
      <c r="T156">
        <v>16203.8</v>
      </c>
      <c r="U156">
        <v>1.7411799999999999E-3</v>
      </c>
      <c r="V156">
        <f>20*LOG10((2*U156)/('KB ref'!U155*'KB ref'!$X$3))</f>
        <v>-27.389395327266346</v>
      </c>
    </row>
    <row r="157" spans="2:22" x14ac:dyDescent="0.25">
      <c r="B157">
        <v>16300.9</v>
      </c>
      <c r="C157">
        <v>1.37888E-2</v>
      </c>
      <c r="D157" s="4">
        <f>20*LOG10((2*C157)/('KB ref'!C156*'KB ref'!$X$3))</f>
        <v>-21.651713783804833</v>
      </c>
      <c r="E157">
        <v>16300.2</v>
      </c>
      <c r="F157">
        <v>4.9925100000000004E-3</v>
      </c>
      <c r="G157" s="1">
        <f>20*LOG10((2*F157)/('KB ref'!F156*'KB ref'!$X$3))</f>
        <v>-22.054916679368933</v>
      </c>
      <c r="H157">
        <v>16302.4</v>
      </c>
      <c r="I157">
        <v>1.71525E-3</v>
      </c>
      <c r="J157" s="1">
        <f>20*LOG10((2*I157)/('KB ref'!I156*'KB ref'!$X$3))</f>
        <v>-26.620689058279936</v>
      </c>
      <c r="K157">
        <v>16300.4</v>
      </c>
      <c r="L157">
        <v>4.8809300000000003E-3</v>
      </c>
      <c r="M157">
        <f>20*LOG10((2*L157)/('KB ref'!L156*'KB ref'!$X$3))</f>
        <v>-21.609019762550172</v>
      </c>
      <c r="N157">
        <v>16396.599999999999</v>
      </c>
      <c r="O157">
        <v>7.9795899999999999E-3</v>
      </c>
      <c r="P157" s="1">
        <f>20*LOG10((2*O157)/('KB ref'!O156*'KB ref'!$X$3))</f>
        <v>-26.199552342052886</v>
      </c>
      <c r="Q157">
        <v>16303.5</v>
      </c>
      <c r="R157">
        <v>3.9255100000000001E-3</v>
      </c>
      <c r="S157">
        <f>20*LOG10((2*R157)/('KB ref'!R156*'KB ref'!$X$3))</f>
        <v>-26.487337527810283</v>
      </c>
      <c r="T157">
        <v>16303.6</v>
      </c>
      <c r="U157">
        <v>1.8973099999999999E-3</v>
      </c>
      <c r="V157">
        <f>20*LOG10((2*U157)/('KB ref'!U156*'KB ref'!$X$3))</f>
        <v>-25.170808051386917</v>
      </c>
    </row>
    <row r="158" spans="2:22" x14ac:dyDescent="0.25">
      <c r="B158">
        <v>16400.900000000001</v>
      </c>
      <c r="C158">
        <v>1.26444E-2</v>
      </c>
      <c r="D158" s="4">
        <f>20*LOG10((2*C158)/('KB ref'!C157*'KB ref'!$X$3))</f>
        <v>-21.838023378541052</v>
      </c>
      <c r="E158">
        <v>16400.2</v>
      </c>
      <c r="F158">
        <v>4.1246800000000004E-3</v>
      </c>
      <c r="G158" s="1">
        <f>20*LOG10((2*F158)/('KB ref'!F157*'KB ref'!$X$3))</f>
        <v>-23.210849703855587</v>
      </c>
      <c r="H158">
        <v>16402.400000000001</v>
      </c>
      <c r="I158">
        <v>1.17023E-3</v>
      </c>
      <c r="J158" s="1">
        <f>20*LOG10((2*I158)/('KB ref'!I157*'KB ref'!$X$3))</f>
        <v>-29.169924280895117</v>
      </c>
      <c r="K158">
        <v>16400.400000000001</v>
      </c>
      <c r="L158">
        <v>4.7112600000000001E-3</v>
      </c>
      <c r="M158">
        <f>20*LOG10((2*L158)/('KB ref'!L157*'KB ref'!$X$3))</f>
        <v>-21.404424051090594</v>
      </c>
      <c r="N158">
        <v>16496.5</v>
      </c>
      <c r="O158">
        <v>7.6353999999999997E-3</v>
      </c>
      <c r="P158" s="1">
        <f>20*LOG10((2*O158)/('KB ref'!O157*'KB ref'!$X$3))</f>
        <v>-26.251075001436313</v>
      </c>
      <c r="Q158">
        <v>16403.5</v>
      </c>
      <c r="R158">
        <v>3.9280599999999997E-3</v>
      </c>
      <c r="S158">
        <f>20*LOG10((2*R158)/('KB ref'!R157*'KB ref'!$X$3))</f>
        <v>-26.128528613319357</v>
      </c>
      <c r="T158">
        <v>16403.5</v>
      </c>
      <c r="U158">
        <v>1.86001E-3</v>
      </c>
      <c r="V158">
        <f>20*LOG10((2*U158)/('KB ref'!U157*'KB ref'!$X$3))</f>
        <v>-23.964327426419217</v>
      </c>
    </row>
    <row r="159" spans="2:22" x14ac:dyDescent="0.25">
      <c r="B159">
        <v>16500.900000000001</v>
      </c>
      <c r="C159">
        <v>1.1908999999999999E-2</v>
      </c>
      <c r="D159" s="4">
        <f>20*LOG10((2*C159)/('KB ref'!C158*'KB ref'!$X$3))</f>
        <v>-21.528135500231116</v>
      </c>
      <c r="E159">
        <v>16500.2</v>
      </c>
      <c r="F159">
        <v>4.3594100000000002E-3</v>
      </c>
      <c r="G159" s="1">
        <f>20*LOG10((2*F159)/('KB ref'!F158*'KB ref'!$X$3))</f>
        <v>-21.779078510235294</v>
      </c>
      <c r="H159">
        <v>16502.8</v>
      </c>
      <c r="I159">
        <v>1.19926E-3</v>
      </c>
      <c r="J159" s="1">
        <f>20*LOG10((2*I159)/('KB ref'!I158*'KB ref'!$X$3))</f>
        <v>-29.083581090244152</v>
      </c>
      <c r="K159">
        <v>16500.400000000001</v>
      </c>
      <c r="L159">
        <v>4.3479E-3</v>
      </c>
      <c r="M159">
        <f>20*LOG10((2*L159)/('KB ref'!L158*'KB ref'!$X$3))</f>
        <v>-21.567910125206303</v>
      </c>
      <c r="N159">
        <v>16596.5</v>
      </c>
      <c r="O159">
        <v>6.6174800000000002E-3</v>
      </c>
      <c r="P159" s="1">
        <f>20*LOG10((2*O159)/('KB ref'!O158*'KB ref'!$X$3))</f>
        <v>-26.70187243324812</v>
      </c>
      <c r="Q159">
        <v>16503.400000000001</v>
      </c>
      <c r="R159">
        <v>3.8694799999999998E-3</v>
      </c>
      <c r="S159">
        <f>20*LOG10((2*R159)/('KB ref'!R158*'KB ref'!$X$3))</f>
        <v>-25.704381403731233</v>
      </c>
      <c r="T159">
        <v>16503.5</v>
      </c>
      <c r="U159">
        <v>1.5125200000000001E-3</v>
      </c>
      <c r="V159">
        <f>20*LOG10((2*U159)/('KB ref'!U158*'KB ref'!$X$3))</f>
        <v>-21.03862206551694</v>
      </c>
    </row>
    <row r="160" spans="2:22" x14ac:dyDescent="0.25">
      <c r="B160">
        <v>16600.900000000001</v>
      </c>
      <c r="C160">
        <v>1.11977E-2</v>
      </c>
      <c r="D160" s="4">
        <f>20*LOG10((2*C160)/('KB ref'!C159*'KB ref'!$X$3))</f>
        <v>-20.922915196426601</v>
      </c>
      <c r="E160">
        <v>16600.2</v>
      </c>
      <c r="F160">
        <v>4.5903000000000003E-3</v>
      </c>
      <c r="G160" s="1">
        <f>20*LOG10((2*F160)/('KB ref'!F159*'KB ref'!$X$3))</f>
        <v>-21.283853750407328</v>
      </c>
      <c r="H160">
        <v>16602.8</v>
      </c>
      <c r="I160">
        <v>2.0208299999999999E-3</v>
      </c>
      <c r="J160" s="1">
        <f>20*LOG10((2*I160)/('KB ref'!I159*'KB ref'!$X$3))</f>
        <v>-24.474952853114964</v>
      </c>
      <c r="K160">
        <v>16600.400000000001</v>
      </c>
      <c r="L160">
        <v>4.1841700000000001E-3</v>
      </c>
      <c r="M160">
        <f>20*LOG10((2*L160)/('KB ref'!L159*'KB ref'!$X$3))</f>
        <v>-20.723361593835094</v>
      </c>
      <c r="N160">
        <v>16696.599999999999</v>
      </c>
      <c r="O160">
        <v>5.8396699999999999E-3</v>
      </c>
      <c r="P160" s="1">
        <f>20*LOG10((2*O160)/('KB ref'!O159*'KB ref'!$X$3))</f>
        <v>-26.09434842434958</v>
      </c>
      <c r="Q160">
        <v>16603.400000000001</v>
      </c>
      <c r="R160">
        <v>2.9138200000000001E-3</v>
      </c>
      <c r="S160">
        <f>20*LOG10((2*R160)/('KB ref'!R159*'KB ref'!$X$3))</f>
        <v>-25.661921454699286</v>
      </c>
      <c r="T160">
        <v>16603.3</v>
      </c>
      <c r="U160">
        <v>9.6156699999999998E-4</v>
      </c>
      <c r="V160">
        <f>20*LOG10((2*U160)/('KB ref'!U159*'KB ref'!$X$3))</f>
        <v>-18.209045191615285</v>
      </c>
    </row>
    <row r="161" spans="2:22" x14ac:dyDescent="0.25">
      <c r="B161">
        <v>16700.900000000001</v>
      </c>
      <c r="C161">
        <v>1.0086299999999999E-2</v>
      </c>
      <c r="D161" s="4">
        <f>20*LOG10((2*C161)/('KB ref'!C160*'KB ref'!$X$3))</f>
        <v>-21.220866052462899</v>
      </c>
      <c r="E161">
        <v>16700.2</v>
      </c>
      <c r="F161">
        <v>5.3967800000000003E-3</v>
      </c>
      <c r="G161" s="1">
        <f>20*LOG10((2*F161)/('KB ref'!F160*'KB ref'!$X$3))</f>
        <v>-20.721844345958687</v>
      </c>
      <c r="H161">
        <v>16702.7</v>
      </c>
      <c r="I161">
        <v>2.6129199999999999E-3</v>
      </c>
      <c r="J161" s="1">
        <f>20*LOG10((2*I161)/('KB ref'!I160*'KB ref'!$X$3))</f>
        <v>-22.619531327737068</v>
      </c>
      <c r="K161">
        <v>16700.400000000001</v>
      </c>
      <c r="L161">
        <v>3.6072399999999998E-3</v>
      </c>
      <c r="M161">
        <f>20*LOG10((2*L161)/('KB ref'!L160*'KB ref'!$X$3))</f>
        <v>-20.65933063758682</v>
      </c>
      <c r="N161">
        <v>16796.5</v>
      </c>
      <c r="O161">
        <v>5.4048999999999998E-3</v>
      </c>
      <c r="P161" s="1">
        <f>20*LOG10((2*O161)/('KB ref'!O160*'KB ref'!$X$3))</f>
        <v>-25.048231690189247</v>
      </c>
      <c r="Q161">
        <v>16703.5</v>
      </c>
      <c r="R161">
        <v>2.1319500000000001E-3</v>
      </c>
      <c r="S161">
        <f>20*LOG10((2*R161)/('KB ref'!R160*'KB ref'!$X$3))</f>
        <v>-24.920421357976505</v>
      </c>
      <c r="T161">
        <v>16703.3</v>
      </c>
      <c r="U161">
        <v>4.4220099999999998E-4</v>
      </c>
      <c r="V161">
        <f>20*LOG10((2*U161)/('KB ref'!U160*'KB ref'!$X$3))</f>
        <v>-17.207834473276286</v>
      </c>
    </row>
    <row r="162" spans="2:22" x14ac:dyDescent="0.25">
      <c r="B162">
        <v>16800.900000000001</v>
      </c>
      <c r="C162">
        <v>9.4199799999999997E-3</v>
      </c>
      <c r="D162" s="4">
        <f>20*LOG10((2*C162)/('KB ref'!C161*'KB ref'!$X$3))</f>
        <v>-21.236837722978748</v>
      </c>
      <c r="E162">
        <v>16800.2</v>
      </c>
      <c r="F162">
        <v>5.6160200000000002E-3</v>
      </c>
      <c r="G162" s="1">
        <f>20*LOG10((2*F162)/('KB ref'!F161*'KB ref'!$X$3))</f>
        <v>-20.281763470661787</v>
      </c>
      <c r="H162">
        <v>16802.7</v>
      </c>
      <c r="I162">
        <v>2.7150400000000002E-3</v>
      </c>
      <c r="J162" s="1">
        <f>20*LOG10((2*I162)/('KB ref'!I161*'KB ref'!$X$3))</f>
        <v>-21.912004772735195</v>
      </c>
      <c r="K162">
        <v>16800.400000000001</v>
      </c>
      <c r="L162">
        <v>3.2372500000000001E-3</v>
      </c>
      <c r="M162">
        <f>20*LOG10((2*L162)/('KB ref'!L161*'KB ref'!$X$3))</f>
        <v>-20.410269567444427</v>
      </c>
      <c r="N162">
        <v>16896.599999999999</v>
      </c>
      <c r="O162">
        <v>4.5341899999999996E-3</v>
      </c>
      <c r="P162" s="1">
        <f>20*LOG10((2*O162)/('KB ref'!O161*'KB ref'!$X$3))</f>
        <v>-25.177895651428198</v>
      </c>
      <c r="Q162">
        <v>16803.400000000001</v>
      </c>
      <c r="R162">
        <v>1.66288E-3</v>
      </c>
      <c r="S162">
        <f>20*LOG10((2*R162)/('KB ref'!R161*'KB ref'!$X$3))</f>
        <v>-23.750793116648381</v>
      </c>
      <c r="T162">
        <v>16896.2</v>
      </c>
      <c r="U162">
        <v>3.89491E-4</v>
      </c>
      <c r="V162">
        <f>20*LOG10((2*U162)/('KB ref'!U161*'KB ref'!$X$3))</f>
        <v>-27.803897248525693</v>
      </c>
    </row>
    <row r="163" spans="2:22" x14ac:dyDescent="0.25">
      <c r="B163">
        <v>16900.900000000001</v>
      </c>
      <c r="C163">
        <v>9.1135599999999997E-3</v>
      </c>
      <c r="D163" s="4">
        <f>20*LOG10((2*C163)/('KB ref'!C162*'KB ref'!$X$3))</f>
        <v>-20.958832192668634</v>
      </c>
      <c r="E163">
        <v>16900.2</v>
      </c>
      <c r="F163">
        <v>5.82125E-3</v>
      </c>
      <c r="G163" s="1">
        <f>20*LOG10((2*F163)/('KB ref'!F162*'KB ref'!$X$3))</f>
        <v>-20.009872972014655</v>
      </c>
      <c r="H163">
        <v>16902.7</v>
      </c>
      <c r="I163">
        <v>3.1100699999999999E-3</v>
      </c>
      <c r="J163" s="1">
        <f>20*LOG10((2*I163)/('KB ref'!I162*'KB ref'!$X$3))</f>
        <v>-21.15416415735865</v>
      </c>
      <c r="K163">
        <v>16900.400000000001</v>
      </c>
      <c r="L163">
        <v>3.1997800000000002E-3</v>
      </c>
      <c r="M163">
        <f>20*LOG10((2*L163)/('KB ref'!L162*'KB ref'!$X$3))</f>
        <v>-19.953345404841425</v>
      </c>
      <c r="N163">
        <v>16996.599999999999</v>
      </c>
      <c r="O163">
        <v>4.39917E-3</v>
      </c>
      <c r="P163" s="1">
        <f>20*LOG10((2*O163)/('KB ref'!O162*'KB ref'!$X$3))</f>
        <v>-24.171881425059834</v>
      </c>
      <c r="Q163">
        <v>16903.599999999999</v>
      </c>
      <c r="R163">
        <v>1.0394200000000001E-3</v>
      </c>
      <c r="S163">
        <f>20*LOG10((2*R163)/('KB ref'!R162*'KB ref'!$X$3))</f>
        <v>-24.598054810277752</v>
      </c>
      <c r="T163">
        <v>16903.900000000001</v>
      </c>
      <c r="U163">
        <v>5.8184100000000004E-4</v>
      </c>
      <c r="V163">
        <f>20*LOG10((2*U163)/('KB ref'!U162*'KB ref'!$X$3))</f>
        <v>-25.774789142963147</v>
      </c>
    </row>
    <row r="164" spans="2:22" x14ac:dyDescent="0.25">
      <c r="B164">
        <v>17000.900000000001</v>
      </c>
      <c r="C164">
        <v>9.6752000000000001E-3</v>
      </c>
      <c r="D164" s="4">
        <f>20*LOG10((2*C164)/('KB ref'!C163*'KB ref'!$X$3))</f>
        <v>-20.63444582467751</v>
      </c>
      <c r="E164">
        <v>17000.2</v>
      </c>
      <c r="F164">
        <v>6.0752100000000002E-3</v>
      </c>
      <c r="G164" s="1">
        <f>20*LOG10((2*F164)/('KB ref'!F163*'KB ref'!$X$3))</f>
        <v>-20.119464828279014</v>
      </c>
      <c r="H164">
        <v>17002.7</v>
      </c>
      <c r="I164">
        <v>3.1245700000000001E-3</v>
      </c>
      <c r="J164" s="1">
        <f>20*LOG10((2*I164)/('KB ref'!I163*'KB ref'!$X$3))</f>
        <v>-20.860786100026996</v>
      </c>
      <c r="K164">
        <v>17000.400000000001</v>
      </c>
      <c r="L164">
        <v>2.7556E-3</v>
      </c>
      <c r="M164">
        <f>20*LOG10((2*L164)/('KB ref'!L163*'KB ref'!$X$3))</f>
        <v>-20.096319784139411</v>
      </c>
      <c r="N164">
        <v>17096.599999999999</v>
      </c>
      <c r="O164">
        <v>4.6833600000000001E-3</v>
      </c>
      <c r="P164" s="1">
        <f>20*LOG10((2*O164)/('KB ref'!O163*'KB ref'!$X$3))</f>
        <v>-23.630429792241692</v>
      </c>
      <c r="Q164">
        <v>17003.7</v>
      </c>
      <c r="R164">
        <v>1.1838300000000001E-3</v>
      </c>
      <c r="S164">
        <f>20*LOG10((2*R164)/('KB ref'!R163*'KB ref'!$X$3))</f>
        <v>-24.894429847095459</v>
      </c>
      <c r="T164">
        <v>17003.7</v>
      </c>
      <c r="U164">
        <v>7.0709500000000003E-4</v>
      </c>
      <c r="V164">
        <f>20*LOG10((2*U164)/('KB ref'!U163*'KB ref'!$X$3))</f>
        <v>-26.234205797867318</v>
      </c>
    </row>
    <row r="165" spans="2:22" x14ac:dyDescent="0.25">
      <c r="B165">
        <v>17100.900000000001</v>
      </c>
      <c r="C165">
        <v>1.0339299999999999E-2</v>
      </c>
      <c r="D165" s="4">
        <f>20*LOG10((2*C165)/('KB ref'!C164*'KB ref'!$X$3))</f>
        <v>-20.505266867309654</v>
      </c>
      <c r="E165">
        <v>17100.2</v>
      </c>
      <c r="F165">
        <v>6.2893200000000002E-3</v>
      </c>
      <c r="G165" s="1">
        <f>20*LOG10((2*F165)/('KB ref'!F164*'KB ref'!$X$3))</f>
        <v>-20.492533815168336</v>
      </c>
      <c r="H165">
        <v>17102.7</v>
      </c>
      <c r="I165">
        <v>3.1028000000000002E-3</v>
      </c>
      <c r="J165" s="1">
        <f>20*LOG10((2*I165)/('KB ref'!I164*'KB ref'!$X$3))</f>
        <v>-21.359597560231375</v>
      </c>
      <c r="K165">
        <v>17100.400000000001</v>
      </c>
      <c r="L165">
        <v>2.7157499999999998E-3</v>
      </c>
      <c r="M165">
        <f>20*LOG10((2*L165)/('KB ref'!L164*'KB ref'!$X$3))</f>
        <v>-20.646363659920802</v>
      </c>
      <c r="N165">
        <v>17196.599999999999</v>
      </c>
      <c r="O165">
        <v>4.9920800000000003E-3</v>
      </c>
      <c r="P165" s="1">
        <f>20*LOG10((2*O165)/('KB ref'!O164*'KB ref'!$X$3))</f>
        <v>-23.682581954478685</v>
      </c>
      <c r="Q165">
        <v>17103.7</v>
      </c>
      <c r="R165">
        <v>1.6451599999999999E-3</v>
      </c>
      <c r="S165">
        <f>20*LOG10((2*R165)/('KB ref'!R164*'KB ref'!$X$3))</f>
        <v>-24.369958426446459</v>
      </c>
      <c r="T165">
        <v>17196</v>
      </c>
      <c r="U165">
        <v>9.4378400000000003E-4</v>
      </c>
      <c r="V165">
        <f>20*LOG10((2*U165)/('KB ref'!U164*'KB ref'!$X$3))</f>
        <v>-24.897105317878125</v>
      </c>
    </row>
    <row r="166" spans="2:22" x14ac:dyDescent="0.25">
      <c r="B166">
        <v>17200.900000000001</v>
      </c>
      <c r="C166">
        <v>1.06538E-2</v>
      </c>
      <c r="D166" s="4">
        <f>20*LOG10((2*C166)/('KB ref'!C165*'KB ref'!$X$3))</f>
        <v>-20.387815499095034</v>
      </c>
      <c r="E166">
        <v>17200.2</v>
      </c>
      <c r="F166">
        <v>6.4257899999999998E-3</v>
      </c>
      <c r="G166" s="1">
        <f>20*LOG10((2*F166)/('KB ref'!F165*'KB ref'!$X$3))</f>
        <v>-20.476477051899504</v>
      </c>
      <c r="H166">
        <v>17202.7</v>
      </c>
      <c r="I166">
        <v>3.1622199999999999E-3</v>
      </c>
      <c r="J166" s="1">
        <f>20*LOG10((2*I166)/('KB ref'!I165*'KB ref'!$X$3))</f>
        <v>-21.353530635519654</v>
      </c>
      <c r="K166">
        <v>17200.400000000001</v>
      </c>
      <c r="L166">
        <v>2.8434599999999999E-3</v>
      </c>
      <c r="M166">
        <f>20*LOG10((2*L166)/('KB ref'!L165*'KB ref'!$X$3))</f>
        <v>-20.366558017956514</v>
      </c>
      <c r="N166">
        <v>17296.599999999999</v>
      </c>
      <c r="O166">
        <v>5.3455300000000002E-3</v>
      </c>
      <c r="P166" s="1">
        <f>20*LOG10((2*O166)/('KB ref'!O165*'KB ref'!$X$3))</f>
        <v>-23.428434257004117</v>
      </c>
      <c r="Q166">
        <v>17203.599999999999</v>
      </c>
      <c r="R166">
        <v>2.0168E-3</v>
      </c>
      <c r="S166">
        <f>20*LOG10((2*R166)/('KB ref'!R165*'KB ref'!$X$3))</f>
        <v>-23.710220610707808</v>
      </c>
      <c r="T166">
        <v>17203.8</v>
      </c>
      <c r="U166">
        <v>1.2549600000000001E-3</v>
      </c>
      <c r="V166">
        <f>20*LOG10((2*U166)/('KB ref'!U165*'KB ref'!$X$3))</f>
        <v>-23.458306389440992</v>
      </c>
    </row>
    <row r="167" spans="2:22" x14ac:dyDescent="0.25">
      <c r="B167">
        <v>17300.900000000001</v>
      </c>
      <c r="C167">
        <v>1.10837E-2</v>
      </c>
      <c r="D167" s="4">
        <f>20*LOG10((2*C167)/('KB ref'!C166*'KB ref'!$X$3))</f>
        <v>-20.180456173071985</v>
      </c>
      <c r="E167">
        <v>17300.2</v>
      </c>
      <c r="F167">
        <v>6.5678799999999999E-3</v>
      </c>
      <c r="G167" s="1">
        <f>20*LOG10((2*F167)/('KB ref'!F166*'KB ref'!$X$3))</f>
        <v>-20.525231782263511</v>
      </c>
      <c r="H167">
        <v>17302.7</v>
      </c>
      <c r="I167">
        <v>3.2782699999999998E-3</v>
      </c>
      <c r="J167" s="1">
        <f>20*LOG10((2*I167)/('KB ref'!I166*'KB ref'!$X$3))</f>
        <v>-21.320986126865225</v>
      </c>
      <c r="K167">
        <v>17300.400000000001</v>
      </c>
      <c r="L167">
        <v>2.72142E-3</v>
      </c>
      <c r="M167">
        <f>20*LOG10((2*L167)/('KB ref'!L166*'KB ref'!$X$3))</f>
        <v>-20.772528346962019</v>
      </c>
      <c r="N167">
        <v>17396.599999999999</v>
      </c>
      <c r="O167">
        <v>5.6391200000000001E-3</v>
      </c>
      <c r="P167" s="1">
        <f>20*LOG10((2*O167)/('KB ref'!O166*'KB ref'!$X$3))</f>
        <v>-23.470178902565234</v>
      </c>
      <c r="Q167">
        <v>17303.599999999999</v>
      </c>
      <c r="R167">
        <v>2.3660999999999999E-3</v>
      </c>
      <c r="S167">
        <f>20*LOG10((2*R167)/('KB ref'!R166*'KB ref'!$X$3))</f>
        <v>-23.527132908245729</v>
      </c>
      <c r="T167">
        <v>17303.7</v>
      </c>
      <c r="U167">
        <v>1.5169300000000001E-3</v>
      </c>
      <c r="V167">
        <f>20*LOG10((2*U167)/('KB ref'!U166*'KB ref'!$X$3))</f>
        <v>-21.694577202451917</v>
      </c>
    </row>
    <row r="168" spans="2:22" x14ac:dyDescent="0.25">
      <c r="B168">
        <v>17400.900000000001</v>
      </c>
      <c r="C168">
        <v>1.11611E-2</v>
      </c>
      <c r="D168" s="4">
        <f>20*LOG10((2*C168)/('KB ref'!C167*'KB ref'!$X$3))</f>
        <v>-20.222773084039627</v>
      </c>
      <c r="E168">
        <v>17400.2</v>
      </c>
      <c r="F168">
        <v>6.4816700000000001E-3</v>
      </c>
      <c r="G168" s="1">
        <f>20*LOG10((2*F168)/('KB ref'!F167*'KB ref'!$X$3))</f>
        <v>-20.515623985630974</v>
      </c>
      <c r="H168">
        <v>17402.7</v>
      </c>
      <c r="I168">
        <v>3.1258700000000002E-3</v>
      </c>
      <c r="J168" s="1">
        <f>20*LOG10((2*I168)/('KB ref'!I167*'KB ref'!$X$3))</f>
        <v>-21.353241626711004</v>
      </c>
      <c r="K168">
        <v>17400.400000000001</v>
      </c>
      <c r="L168">
        <v>2.60028E-3</v>
      </c>
      <c r="M168">
        <f>20*LOG10((2*L168)/('KB ref'!L167*'KB ref'!$X$3))</f>
        <v>-20.995248495250745</v>
      </c>
      <c r="N168">
        <v>17496.599999999999</v>
      </c>
      <c r="O168">
        <v>6.0481500000000004E-3</v>
      </c>
      <c r="P168" s="1">
        <f>20*LOG10((2*O168)/('KB ref'!O167*'KB ref'!$X$3))</f>
        <v>-23.332227942767201</v>
      </c>
      <c r="Q168">
        <v>17403.599999999999</v>
      </c>
      <c r="R168">
        <v>2.7578799999999999E-3</v>
      </c>
      <c r="S168">
        <f>20*LOG10((2*R168)/('KB ref'!R167*'KB ref'!$X$3))</f>
        <v>-23.195544165026106</v>
      </c>
      <c r="T168">
        <v>17403.599999999999</v>
      </c>
      <c r="U168">
        <v>1.4934799999999999E-3</v>
      </c>
      <c r="V168">
        <f>20*LOG10((2*U168)/('KB ref'!U167*'KB ref'!$X$3))</f>
        <v>-22.435059071046062</v>
      </c>
    </row>
    <row r="169" spans="2:22" x14ac:dyDescent="0.25">
      <c r="B169">
        <v>17500.900000000001</v>
      </c>
      <c r="C169">
        <v>1.07835E-2</v>
      </c>
      <c r="D169" s="4">
        <f>20*LOG10((2*C169)/('KB ref'!C168*'KB ref'!$X$3))</f>
        <v>-20.292368097098322</v>
      </c>
      <c r="E169">
        <v>17500.2</v>
      </c>
      <c r="F169">
        <v>6.6188599999999998E-3</v>
      </c>
      <c r="G169" s="1">
        <f>20*LOG10((2*F169)/('KB ref'!F168*'KB ref'!$X$3))</f>
        <v>-20.186070721781114</v>
      </c>
      <c r="H169">
        <v>17502.8</v>
      </c>
      <c r="I169">
        <v>3.2770099999999999E-3</v>
      </c>
      <c r="J169" s="1">
        <f>20*LOG10((2*I169)/('KB ref'!I168*'KB ref'!$X$3))</f>
        <v>-21.108220159229177</v>
      </c>
      <c r="K169">
        <v>17500.400000000001</v>
      </c>
      <c r="L169">
        <v>2.5128500000000001E-3</v>
      </c>
      <c r="M169">
        <f>20*LOG10((2*L169)/('KB ref'!L168*'KB ref'!$X$3))</f>
        <v>-20.851930259031718</v>
      </c>
      <c r="N169">
        <v>17596.599999999999</v>
      </c>
      <c r="O169">
        <v>5.4355499999999999E-3</v>
      </c>
      <c r="P169" s="1">
        <f>20*LOG10((2*O169)/('KB ref'!O168*'KB ref'!$X$3))</f>
        <v>-23.847489820217689</v>
      </c>
      <c r="Q169">
        <v>17503.5</v>
      </c>
      <c r="R169">
        <v>3.0340499999999999E-3</v>
      </c>
      <c r="S169">
        <f>20*LOG10((2*R169)/('KB ref'!R168*'KB ref'!$X$3))</f>
        <v>-21.375699736513575</v>
      </c>
      <c r="T169">
        <v>17503.5</v>
      </c>
      <c r="U169">
        <v>1.4811500000000001E-3</v>
      </c>
      <c r="V169">
        <f>20*LOG10((2*U169)/('KB ref'!U168*'KB ref'!$X$3))</f>
        <v>-24.547803906115764</v>
      </c>
    </row>
    <row r="170" spans="2:22" x14ac:dyDescent="0.25">
      <c r="B170">
        <v>17600.900000000001</v>
      </c>
      <c r="C170">
        <v>9.6934699999999992E-3</v>
      </c>
      <c r="D170" s="4">
        <f>20*LOG10((2*C170)/('KB ref'!C169*'KB ref'!$X$3))</f>
        <v>-20.379546502174506</v>
      </c>
      <c r="E170">
        <v>17600.2</v>
      </c>
      <c r="F170">
        <v>6.7295200000000001E-3</v>
      </c>
      <c r="G170" s="1">
        <f>20*LOG10((2*F170)/('KB ref'!F169*'KB ref'!$X$3))</f>
        <v>-19.249371758466541</v>
      </c>
      <c r="H170">
        <v>17602.7</v>
      </c>
      <c r="I170">
        <v>3.72507E-3</v>
      </c>
      <c r="J170" s="1">
        <f>20*LOG10((2*I170)/('KB ref'!I169*'KB ref'!$X$3))</f>
        <v>-20.188881411587488</v>
      </c>
      <c r="K170">
        <v>17600.400000000001</v>
      </c>
      <c r="L170">
        <v>2.4474100000000001E-3</v>
      </c>
      <c r="M170">
        <f>20*LOG10((2*L170)/('KB ref'!L169*'KB ref'!$X$3))</f>
        <v>-19.913504851752251</v>
      </c>
      <c r="N170">
        <v>17696.599999999999</v>
      </c>
      <c r="O170">
        <v>5.1628899999999998E-3</v>
      </c>
      <c r="P170" s="1">
        <f>20*LOG10((2*O170)/('KB ref'!O169*'KB ref'!$X$3))</f>
        <v>-23.482912035756659</v>
      </c>
      <c r="Q170">
        <v>17603.5</v>
      </c>
      <c r="R170">
        <v>2.2962600000000001E-3</v>
      </c>
      <c r="S170">
        <f>20*LOG10((2*R170)/('KB ref'!R169*'KB ref'!$X$3))</f>
        <v>-23.932004133199563</v>
      </c>
      <c r="T170">
        <v>17603.8</v>
      </c>
      <c r="U170">
        <v>1.18771E-3</v>
      </c>
      <c r="V170">
        <f>20*LOG10((2*U170)/('KB ref'!U169*'KB ref'!$X$3))</f>
        <v>-27.388266964436095</v>
      </c>
    </row>
    <row r="171" spans="2:22" x14ac:dyDescent="0.25">
      <c r="B171">
        <v>17700.900000000001</v>
      </c>
      <c r="C171">
        <v>1.00363E-2</v>
      </c>
      <c r="D171" s="4">
        <f>20*LOG10((2*C171)/('KB ref'!C170*'KB ref'!$X$3))</f>
        <v>-19.960043837693974</v>
      </c>
      <c r="E171">
        <v>17700.2</v>
      </c>
      <c r="F171">
        <v>6.8671799999999996E-3</v>
      </c>
      <c r="G171" s="1">
        <f>20*LOG10((2*F171)/('KB ref'!F170*'KB ref'!$X$3))</f>
        <v>-19.080309583540181</v>
      </c>
      <c r="H171">
        <v>17702.7</v>
      </c>
      <c r="I171">
        <v>3.92932E-3</v>
      </c>
      <c r="J171" s="1">
        <f>20*LOG10((2*I171)/('KB ref'!I170*'KB ref'!$X$3))</f>
        <v>-19.59034636743085</v>
      </c>
      <c r="K171">
        <v>17700.400000000001</v>
      </c>
      <c r="L171">
        <v>2.6858799999999999E-3</v>
      </c>
      <c r="M171">
        <f>20*LOG10((2*L171)/('KB ref'!L170*'KB ref'!$X$3))</f>
        <v>-18.229392590432965</v>
      </c>
      <c r="N171">
        <v>17796.599999999999</v>
      </c>
      <c r="O171">
        <v>5.5759E-3</v>
      </c>
      <c r="P171" s="1">
        <f>20*LOG10((2*O171)/('KB ref'!O170*'KB ref'!$X$3))</f>
        <v>-23.048178123415802</v>
      </c>
      <c r="Q171">
        <v>17703.599999999999</v>
      </c>
      <c r="R171">
        <v>2.57712E-3</v>
      </c>
      <c r="S171">
        <f>20*LOG10((2*R171)/('KB ref'!R170*'KB ref'!$X$3))</f>
        <v>-25.096739130978985</v>
      </c>
      <c r="T171">
        <v>17703.599999999999</v>
      </c>
      <c r="U171">
        <v>1.47338E-3</v>
      </c>
      <c r="V171">
        <f>20*LOG10((2*U171)/('KB ref'!U170*'KB ref'!$X$3))</f>
        <v>-24.77964177332435</v>
      </c>
    </row>
    <row r="172" spans="2:22" x14ac:dyDescent="0.25">
      <c r="B172">
        <v>17800.900000000001</v>
      </c>
      <c r="C172">
        <v>1.05489E-2</v>
      </c>
      <c r="D172" s="4">
        <f>20*LOG10((2*C172)/('KB ref'!C171*'KB ref'!$X$3))</f>
        <v>-20.038979287423771</v>
      </c>
      <c r="E172">
        <v>17800.2</v>
      </c>
      <c r="F172">
        <v>7.0826200000000004E-3</v>
      </c>
      <c r="G172" s="1">
        <f>20*LOG10((2*F172)/('KB ref'!F171*'KB ref'!$X$3))</f>
        <v>-19.413077376215352</v>
      </c>
      <c r="H172">
        <v>17802.7</v>
      </c>
      <c r="I172">
        <v>3.8298E-3</v>
      </c>
      <c r="J172" s="1">
        <f>20*LOG10((2*I172)/('KB ref'!I171*'KB ref'!$X$3))</f>
        <v>-19.676568214995026</v>
      </c>
      <c r="K172">
        <v>17800.400000000001</v>
      </c>
      <c r="L172">
        <v>2.6631699999999999E-3</v>
      </c>
      <c r="M172">
        <f>20*LOG10((2*L172)/('KB ref'!L171*'KB ref'!$X$3))</f>
        <v>-18.595921438220202</v>
      </c>
      <c r="N172">
        <v>17896.599999999999</v>
      </c>
      <c r="O172">
        <v>5.75422E-3</v>
      </c>
      <c r="P172" s="1">
        <f>20*LOG10((2*O172)/('KB ref'!O171*'KB ref'!$X$3))</f>
        <v>-23.878320084561125</v>
      </c>
      <c r="Q172">
        <v>17803.599999999999</v>
      </c>
      <c r="R172">
        <v>2.9281799999999998E-3</v>
      </c>
      <c r="S172">
        <f>20*LOG10((2*R172)/('KB ref'!R171*'KB ref'!$X$3))</f>
        <v>-25.203067099776099</v>
      </c>
      <c r="T172">
        <v>17803.7</v>
      </c>
      <c r="U172">
        <v>1.3928300000000001E-3</v>
      </c>
      <c r="V172">
        <f>20*LOG10((2*U172)/('KB ref'!U171*'KB ref'!$X$3))</f>
        <v>-26.266481312343331</v>
      </c>
    </row>
    <row r="173" spans="2:22" x14ac:dyDescent="0.25">
      <c r="B173">
        <v>17900.900000000001</v>
      </c>
      <c r="C173">
        <v>1.04387E-2</v>
      </c>
      <c r="D173" s="4">
        <f>20*LOG10((2*C173)/('KB ref'!C172*'KB ref'!$X$3))</f>
        <v>-20.103560841973209</v>
      </c>
      <c r="E173">
        <v>17900.2</v>
      </c>
      <c r="F173">
        <v>6.93824E-3</v>
      </c>
      <c r="G173" s="1">
        <f>20*LOG10((2*F173)/('KB ref'!F172*'KB ref'!$X$3))</f>
        <v>-19.543438527908673</v>
      </c>
      <c r="H173">
        <v>17902.7</v>
      </c>
      <c r="I173">
        <v>3.7051200000000001E-3</v>
      </c>
      <c r="J173" s="1">
        <f>20*LOG10((2*I173)/('KB ref'!I172*'KB ref'!$X$3))</f>
        <v>-20.136874899189905</v>
      </c>
      <c r="K173">
        <v>17900.400000000001</v>
      </c>
      <c r="L173">
        <v>2.4882900000000002E-3</v>
      </c>
      <c r="M173">
        <f>20*LOG10((2*L173)/('KB ref'!L172*'KB ref'!$X$3))</f>
        <v>-19.407940888170707</v>
      </c>
      <c r="N173">
        <v>17996.599999999999</v>
      </c>
      <c r="O173">
        <v>5.7866899999999997E-3</v>
      </c>
      <c r="P173" s="1">
        <f>20*LOG10((2*O173)/('KB ref'!O172*'KB ref'!$X$3))</f>
        <v>-23.972732528822984</v>
      </c>
      <c r="Q173">
        <v>17903.599999999999</v>
      </c>
      <c r="R173">
        <v>3.20645E-3</v>
      </c>
      <c r="S173">
        <f>20*LOG10((2*R173)/('KB ref'!R172*'KB ref'!$X$3))</f>
        <v>-24.982650041890338</v>
      </c>
      <c r="T173">
        <v>17903.7</v>
      </c>
      <c r="U173">
        <v>1.52702E-3</v>
      </c>
      <c r="V173">
        <f>20*LOG10((2*U173)/('KB ref'!U172*'KB ref'!$X$3))</f>
        <v>-25.629666685239005</v>
      </c>
    </row>
    <row r="174" spans="2:22" x14ac:dyDescent="0.25">
      <c r="B174">
        <v>18000.900000000001</v>
      </c>
      <c r="C174">
        <v>1.11308E-2</v>
      </c>
      <c r="D174" s="4">
        <f>20*LOG10((2*C174)/('KB ref'!C173*'KB ref'!$X$3))</f>
        <v>-19.870860770631371</v>
      </c>
      <c r="E174">
        <v>18000.2</v>
      </c>
      <c r="F174">
        <v>6.9628499999999996E-3</v>
      </c>
      <c r="G174" s="1">
        <f>20*LOG10((2*F174)/('KB ref'!F173*'KB ref'!$X$3))</f>
        <v>-19.940222794866216</v>
      </c>
      <c r="H174">
        <v>18002.7</v>
      </c>
      <c r="I174">
        <v>3.81833E-3</v>
      </c>
      <c r="J174" s="1">
        <f>20*LOG10((2*I174)/('KB ref'!I173*'KB ref'!$X$3))</f>
        <v>-20.733161303757832</v>
      </c>
      <c r="K174">
        <v>18000.400000000001</v>
      </c>
      <c r="L174">
        <v>2.4170699999999999E-3</v>
      </c>
      <c r="M174">
        <f>20*LOG10((2*L174)/('KB ref'!L173*'KB ref'!$X$3))</f>
        <v>-20.87830609550986</v>
      </c>
      <c r="N174">
        <v>18096.599999999999</v>
      </c>
      <c r="O174">
        <v>5.6417500000000001E-3</v>
      </c>
      <c r="P174" s="1">
        <f>20*LOG10((2*O174)/('KB ref'!O173*'KB ref'!$X$3))</f>
        <v>-24.405741186672024</v>
      </c>
      <c r="Q174">
        <v>18003.599999999999</v>
      </c>
      <c r="R174">
        <v>3.4053299999999998E-3</v>
      </c>
      <c r="S174">
        <f>20*LOG10((2*R174)/('KB ref'!R173*'KB ref'!$X$3))</f>
        <v>-24.69829457103874</v>
      </c>
      <c r="T174">
        <v>18003.599999999999</v>
      </c>
      <c r="U174">
        <v>1.6221600000000001E-3</v>
      </c>
      <c r="V174">
        <f>20*LOG10((2*U174)/('KB ref'!U173*'KB ref'!$X$3))</f>
        <v>-23.272357444969295</v>
      </c>
    </row>
    <row r="175" spans="2:22" x14ac:dyDescent="0.25">
      <c r="B175">
        <v>18100.900000000001</v>
      </c>
      <c r="C175">
        <v>1.13554E-2</v>
      </c>
      <c r="D175" s="4">
        <f>20*LOG10((2*C175)/('KB ref'!C174*'KB ref'!$X$3))</f>
        <v>-20.329136581904027</v>
      </c>
      <c r="E175">
        <v>18100.2</v>
      </c>
      <c r="F175">
        <v>7.2060300000000004E-3</v>
      </c>
      <c r="G175" s="1">
        <f>20*LOG10((2*F175)/('KB ref'!F174*'KB ref'!$X$3))</f>
        <v>-20.431833199780396</v>
      </c>
      <c r="H175">
        <v>18102.7</v>
      </c>
      <c r="I175">
        <v>3.8597100000000001E-3</v>
      </c>
      <c r="J175" s="1">
        <f>20*LOG10((2*I175)/('KB ref'!I174*'KB ref'!$X$3))</f>
        <v>-21.422991808025415</v>
      </c>
      <c r="K175">
        <v>18100.400000000001</v>
      </c>
      <c r="L175">
        <v>2.7480099999999999E-3</v>
      </c>
      <c r="M175">
        <f>20*LOG10((2*L175)/('KB ref'!L174*'KB ref'!$X$3))</f>
        <v>-20.892390229549115</v>
      </c>
      <c r="N175">
        <v>18196.599999999999</v>
      </c>
      <c r="O175">
        <v>5.94744E-3</v>
      </c>
      <c r="P175" s="1">
        <f>20*LOG10((2*O175)/('KB ref'!O174*'KB ref'!$X$3))</f>
        <v>-24.269131271508634</v>
      </c>
      <c r="Q175">
        <v>18103.5</v>
      </c>
      <c r="R175">
        <v>3.3452999999999998E-3</v>
      </c>
      <c r="S175">
        <f>20*LOG10((2*R175)/('KB ref'!R174*'KB ref'!$X$3))</f>
        <v>-24.681071382223216</v>
      </c>
      <c r="T175">
        <v>18103.7</v>
      </c>
      <c r="U175">
        <v>1.3255700000000001E-3</v>
      </c>
      <c r="V175">
        <f>20*LOG10((2*U175)/('KB ref'!U174*'KB ref'!$X$3))</f>
        <v>-23.332455876008389</v>
      </c>
    </row>
    <row r="176" spans="2:22" x14ac:dyDescent="0.25">
      <c r="B176">
        <v>18200.900000000001</v>
      </c>
      <c r="C176">
        <v>1.1752E-2</v>
      </c>
      <c r="D176" s="4">
        <f>20*LOG10((2*C176)/('KB ref'!C175*'KB ref'!$X$3))</f>
        <v>-20.301728251734712</v>
      </c>
      <c r="E176">
        <v>18200.2</v>
      </c>
      <c r="F176">
        <v>7.1978600000000004E-3</v>
      </c>
      <c r="G176" s="1">
        <f>20*LOG10((2*F176)/('KB ref'!F175*'KB ref'!$X$3))</f>
        <v>-20.878293482181537</v>
      </c>
      <c r="H176">
        <v>18202.8</v>
      </c>
      <c r="I176">
        <v>3.9269200000000004E-3</v>
      </c>
      <c r="J176" s="1">
        <f>20*LOG10((2*I176)/('KB ref'!I175*'KB ref'!$X$3))</f>
        <v>-22.447954857612814</v>
      </c>
      <c r="K176">
        <v>18200.400000000001</v>
      </c>
      <c r="L176">
        <v>3.04127E-3</v>
      </c>
      <c r="M176">
        <f>20*LOG10((2*L176)/('KB ref'!L175*'KB ref'!$X$3))</f>
        <v>-21.258827551121136</v>
      </c>
      <c r="N176">
        <v>18296.599999999999</v>
      </c>
      <c r="O176">
        <v>6.26394E-3</v>
      </c>
      <c r="P176" s="1">
        <f>20*LOG10((2*O176)/('KB ref'!O175*'KB ref'!$X$3))</f>
        <v>-23.731395624600214</v>
      </c>
      <c r="Q176">
        <v>18203.599999999999</v>
      </c>
      <c r="R176">
        <v>3.4090600000000002E-3</v>
      </c>
      <c r="S176">
        <f>20*LOG10((2*R176)/('KB ref'!R175*'KB ref'!$X$3))</f>
        <v>-23.688360227256283</v>
      </c>
      <c r="T176">
        <v>18203.7</v>
      </c>
      <c r="U176">
        <v>1.5015499999999999E-3</v>
      </c>
      <c r="V176">
        <f>20*LOG10((2*U176)/('KB ref'!U175*'KB ref'!$X$3))</f>
        <v>-19.430951960080648</v>
      </c>
    </row>
    <row r="177" spans="2:22" x14ac:dyDescent="0.25">
      <c r="B177">
        <v>18300.900000000001</v>
      </c>
      <c r="C177">
        <v>1.2201500000000001E-2</v>
      </c>
      <c r="D177" s="4">
        <f>20*LOG10((2*C177)/('KB ref'!C176*'KB ref'!$X$3))</f>
        <v>-20.058261429143897</v>
      </c>
      <c r="E177">
        <v>18300.2</v>
      </c>
      <c r="F177">
        <v>7.8442300000000006E-3</v>
      </c>
      <c r="G177" s="1">
        <f>20*LOG10((2*F177)/('KB ref'!F176*'KB ref'!$X$3))</f>
        <v>-20.912484644564813</v>
      </c>
      <c r="H177">
        <v>18302.8</v>
      </c>
      <c r="I177">
        <v>4.48475E-3</v>
      </c>
      <c r="J177" s="1">
        <f>20*LOG10((2*I177)/('KB ref'!I176*'KB ref'!$X$3))</f>
        <v>-22.557911089204726</v>
      </c>
      <c r="K177">
        <v>18300.400000000001</v>
      </c>
      <c r="L177">
        <v>3.4656399999999999E-3</v>
      </c>
      <c r="M177">
        <f>20*LOG10((2*L177)/('KB ref'!L176*'KB ref'!$X$3))</f>
        <v>-21.588284111660947</v>
      </c>
      <c r="N177">
        <v>18396.599999999999</v>
      </c>
      <c r="O177">
        <v>6.5744499999999999E-3</v>
      </c>
      <c r="P177" s="1">
        <f>20*LOG10((2*O177)/('KB ref'!O176*'KB ref'!$X$3))</f>
        <v>-22.959585283109348</v>
      </c>
      <c r="Q177">
        <v>18303.5</v>
      </c>
      <c r="R177">
        <v>3.4150199999999999E-3</v>
      </c>
      <c r="S177">
        <f>20*LOG10((2*R177)/('KB ref'!R176*'KB ref'!$X$3))</f>
        <v>-22.755843180236695</v>
      </c>
      <c r="T177">
        <v>18303.599999999999</v>
      </c>
      <c r="U177">
        <v>1.37492E-3</v>
      </c>
      <c r="V177">
        <f>20*LOG10((2*U177)/('KB ref'!U176*'KB ref'!$X$3))</f>
        <v>-21.381597489163862</v>
      </c>
    </row>
    <row r="178" spans="2:22" x14ac:dyDescent="0.25">
      <c r="B178">
        <v>18400.900000000001</v>
      </c>
      <c r="C178">
        <v>1.22825E-2</v>
      </c>
      <c r="D178" s="4">
        <f>20*LOG10((2*C178)/('KB ref'!C177*'KB ref'!$X$3))</f>
        <v>-20.193887211809422</v>
      </c>
      <c r="E178">
        <v>18400.2</v>
      </c>
      <c r="F178">
        <v>8.7206100000000002E-3</v>
      </c>
      <c r="G178" s="1">
        <f>20*LOG10((2*F178)/('KB ref'!F177*'KB ref'!$X$3))</f>
        <v>-20.254512775468253</v>
      </c>
      <c r="H178">
        <v>18402.7</v>
      </c>
      <c r="I178">
        <v>5.3067399999999999E-3</v>
      </c>
      <c r="J178" s="1">
        <f>20*LOG10((2*I178)/('KB ref'!I177*'KB ref'!$X$3))</f>
        <v>-21.596525946622016</v>
      </c>
      <c r="K178">
        <v>18400.400000000001</v>
      </c>
      <c r="L178">
        <v>4.0556799999999999E-3</v>
      </c>
      <c r="M178">
        <f>20*LOG10((2*L178)/('KB ref'!L177*'KB ref'!$X$3))</f>
        <v>-21.385978475558289</v>
      </c>
      <c r="N178">
        <v>18496.599999999999</v>
      </c>
      <c r="O178">
        <v>6.8405699999999998E-3</v>
      </c>
      <c r="P178" s="1">
        <f>20*LOG10((2*O178)/('KB ref'!O177*'KB ref'!$X$3))</f>
        <v>-23.123167514953789</v>
      </c>
      <c r="Q178">
        <v>18403.599999999999</v>
      </c>
      <c r="R178">
        <v>3.4246099999999998E-3</v>
      </c>
      <c r="S178">
        <f>20*LOG10((2*R178)/('KB ref'!R177*'KB ref'!$X$3))</f>
        <v>-23.84844673013513</v>
      </c>
      <c r="T178">
        <v>18403.7</v>
      </c>
      <c r="U178">
        <v>1.2088800000000001E-3</v>
      </c>
      <c r="V178">
        <f>20*LOG10((2*U178)/('KB ref'!U177*'KB ref'!$X$3))</f>
        <v>-23.069661934372835</v>
      </c>
    </row>
    <row r="179" spans="2:22" x14ac:dyDescent="0.25">
      <c r="B179">
        <v>18500.900000000001</v>
      </c>
      <c r="C179">
        <v>1.0962E-2</v>
      </c>
      <c r="D179" s="4">
        <f>20*LOG10((2*C179)/('KB ref'!C178*'KB ref'!$X$3))</f>
        <v>-20.54507709535342</v>
      </c>
      <c r="E179">
        <v>18500.2</v>
      </c>
      <c r="F179">
        <v>8.7663800000000007E-3</v>
      </c>
      <c r="G179" s="1">
        <f>20*LOG10((2*F179)/('KB ref'!F178*'KB ref'!$X$3))</f>
        <v>-18.743148134589582</v>
      </c>
      <c r="H179">
        <v>18502.7</v>
      </c>
      <c r="I179">
        <v>5.7481499999999996E-3</v>
      </c>
      <c r="J179" s="1">
        <f>20*LOG10((2*I179)/('KB ref'!I178*'KB ref'!$X$3))</f>
        <v>-20.008503617737723</v>
      </c>
      <c r="K179">
        <v>18500.5</v>
      </c>
      <c r="L179">
        <v>4.9168800000000002E-3</v>
      </c>
      <c r="M179">
        <f>20*LOG10((2*L179)/('KB ref'!L178*'KB ref'!$X$3))</f>
        <v>-19.719690404872811</v>
      </c>
      <c r="N179">
        <v>18596.599999999999</v>
      </c>
      <c r="O179">
        <v>6.5763000000000002E-3</v>
      </c>
      <c r="P179" s="1">
        <f>20*LOG10((2*O179)/('KB ref'!O178*'KB ref'!$X$3))</f>
        <v>-23.119301954371913</v>
      </c>
      <c r="Q179">
        <v>18503.5</v>
      </c>
      <c r="R179">
        <v>3.93094E-3</v>
      </c>
      <c r="S179">
        <f>20*LOG10((2*R179)/('KB ref'!R178*'KB ref'!$X$3))</f>
        <v>-22.94894489490072</v>
      </c>
      <c r="T179">
        <v>18503.599999999999</v>
      </c>
      <c r="U179">
        <v>1.127E-3</v>
      </c>
      <c r="V179">
        <f>20*LOG10((2*U179)/('KB ref'!U178*'KB ref'!$X$3))</f>
        <v>-27.872927504688022</v>
      </c>
    </row>
    <row r="180" spans="2:22" x14ac:dyDescent="0.25">
      <c r="B180">
        <v>18600.900000000001</v>
      </c>
      <c r="C180">
        <v>9.8320100000000004E-3</v>
      </c>
      <c r="D180" s="4">
        <f>20*LOG10((2*C180)/('KB ref'!C179*'KB ref'!$X$3))</f>
        <v>-20.633586113462922</v>
      </c>
      <c r="E180">
        <v>18600.2</v>
      </c>
      <c r="F180">
        <v>8.4850499999999992E-3</v>
      </c>
      <c r="G180" s="1">
        <f>20*LOG10((2*F180)/('KB ref'!F179*'KB ref'!$X$3))</f>
        <v>-17.197218123173894</v>
      </c>
      <c r="H180">
        <v>18602.599999999999</v>
      </c>
      <c r="I180">
        <v>5.4036099999999997E-3</v>
      </c>
      <c r="J180" s="1">
        <f>20*LOG10((2*I180)/('KB ref'!I179*'KB ref'!$X$3))</f>
        <v>-19.224747988152188</v>
      </c>
      <c r="K180">
        <v>18600.400000000001</v>
      </c>
      <c r="L180">
        <v>5.03463E-3</v>
      </c>
      <c r="M180">
        <f>20*LOG10((2*L180)/('KB ref'!L179*'KB ref'!$X$3))</f>
        <v>-17.230554559610532</v>
      </c>
      <c r="N180">
        <v>18696.599999999999</v>
      </c>
      <c r="O180">
        <v>6.4116800000000003E-3</v>
      </c>
      <c r="P180" s="1">
        <f>20*LOG10((2*O180)/('KB ref'!O179*'KB ref'!$X$3))</f>
        <v>-23.934174697867899</v>
      </c>
      <c r="Q180">
        <v>18603.5</v>
      </c>
      <c r="R180">
        <v>3.5986600000000001E-3</v>
      </c>
      <c r="S180">
        <f>20*LOG10((2*R180)/('KB ref'!R179*'KB ref'!$X$3))</f>
        <v>-24.859298616678593</v>
      </c>
      <c r="T180">
        <v>18603.7</v>
      </c>
      <c r="U180">
        <v>1.0320100000000001E-3</v>
      </c>
      <c r="V180">
        <f>20*LOG10((2*U180)/('KB ref'!U179*'KB ref'!$X$3))</f>
        <v>-29.984589635202635</v>
      </c>
    </row>
    <row r="181" spans="2:22" x14ac:dyDescent="0.25">
      <c r="B181">
        <v>18701</v>
      </c>
      <c r="C181">
        <v>1.08101E-2</v>
      </c>
      <c r="D181" s="4">
        <f>20*LOG10((2*C181)/('KB ref'!C180*'KB ref'!$X$3))</f>
        <v>-20.571236351765808</v>
      </c>
      <c r="E181">
        <v>18700.2</v>
      </c>
      <c r="F181">
        <v>7.8036800000000003E-3</v>
      </c>
      <c r="G181" s="1">
        <f>20*LOG10((2*F181)/('KB ref'!F180*'KB ref'!$X$3))</f>
        <v>-19.196662159350769</v>
      </c>
      <c r="H181">
        <v>18702.599999999999</v>
      </c>
      <c r="I181">
        <v>4.4020200000000004E-3</v>
      </c>
      <c r="J181" s="1">
        <f>20*LOG10((2*I181)/('KB ref'!I180*'KB ref'!$X$3))</f>
        <v>-21.157771523094699</v>
      </c>
      <c r="K181">
        <v>18700.599999999999</v>
      </c>
      <c r="L181">
        <v>4.4169099999999996E-3</v>
      </c>
      <c r="M181">
        <f>20*LOG10((2*L181)/('KB ref'!L180*'KB ref'!$X$3))</f>
        <v>-18.978193420919204</v>
      </c>
      <c r="N181">
        <v>18796.7</v>
      </c>
      <c r="O181">
        <v>6.8508500000000003E-3</v>
      </c>
      <c r="P181" s="1">
        <f>20*LOG10((2*O181)/('KB ref'!O180*'KB ref'!$X$3))</f>
        <v>-24.048637957823576</v>
      </c>
      <c r="Q181">
        <v>18795.900000000001</v>
      </c>
      <c r="R181">
        <v>3.2786400000000002E-3</v>
      </c>
      <c r="S181">
        <f>20*LOG10((2*R181)/('KB ref'!R180*'KB ref'!$X$3))</f>
        <v>-25.095136902633559</v>
      </c>
      <c r="T181">
        <v>18795.900000000001</v>
      </c>
      <c r="U181">
        <v>2.21485E-3</v>
      </c>
      <c r="V181">
        <f>20*LOG10((2*U181)/('KB ref'!U180*'KB ref'!$X$3))</f>
        <v>-25.999783748665681</v>
      </c>
    </row>
    <row r="182" spans="2:22" x14ac:dyDescent="0.25">
      <c r="B182">
        <v>18800.900000000001</v>
      </c>
      <c r="C182">
        <v>1.1543299999999999E-2</v>
      </c>
      <c r="D182" s="4">
        <f>20*LOG10((2*C182)/('KB ref'!C181*'KB ref'!$X$3))</f>
        <v>-19.591333106442615</v>
      </c>
      <c r="E182">
        <v>18800.2</v>
      </c>
      <c r="F182">
        <v>6.54142E-3</v>
      </c>
      <c r="G182" s="1">
        <f>20*LOG10((2*F182)/('KB ref'!F181*'KB ref'!$X$3))</f>
        <v>-20.480319935897633</v>
      </c>
      <c r="H182">
        <v>18802.7</v>
      </c>
      <c r="I182">
        <v>4.5633999999999996E-3</v>
      </c>
      <c r="J182" s="1">
        <f>20*LOG10((2*I182)/('KB ref'!I181*'KB ref'!$X$3))</f>
        <v>-23.380979959491114</v>
      </c>
      <c r="K182">
        <v>18800.400000000001</v>
      </c>
      <c r="L182">
        <v>4.06092E-3</v>
      </c>
      <c r="M182">
        <f>20*LOG10((2*L182)/('KB ref'!L181*'KB ref'!$X$3))</f>
        <v>-20.342039656497391</v>
      </c>
      <c r="N182">
        <v>18896.7</v>
      </c>
      <c r="O182">
        <v>8.0245799999999999E-3</v>
      </c>
      <c r="P182" s="1">
        <f>20*LOG10((2*O182)/('KB ref'!O181*'KB ref'!$X$3))</f>
        <v>-23.079594596882981</v>
      </c>
      <c r="Q182">
        <v>18803.7</v>
      </c>
      <c r="R182">
        <v>4.96585E-3</v>
      </c>
      <c r="S182">
        <f>20*LOG10((2*R182)/('KB ref'!R181*'KB ref'!$X$3))</f>
        <v>-24.461551932646316</v>
      </c>
      <c r="T182">
        <v>18803.7</v>
      </c>
      <c r="U182">
        <v>3.04411E-3</v>
      </c>
      <c r="V182">
        <f>20*LOG10((2*U182)/('KB ref'!U181*'KB ref'!$X$3))</f>
        <v>-24.285054693193121</v>
      </c>
    </row>
    <row r="183" spans="2:22" x14ac:dyDescent="0.25">
      <c r="B183">
        <v>18900.900000000001</v>
      </c>
      <c r="C183">
        <v>1.2496E-2</v>
      </c>
      <c r="D183" s="4">
        <f>20*LOG10((2*C183)/('KB ref'!C182*'KB ref'!$X$3))</f>
        <v>-19.768126284791613</v>
      </c>
      <c r="E183">
        <v>18900.3</v>
      </c>
      <c r="F183">
        <v>6.5683199999999999E-3</v>
      </c>
      <c r="G183" s="1">
        <f>20*LOG10((2*F183)/('KB ref'!F182*'KB ref'!$X$3))</f>
        <v>-21.40063509643938</v>
      </c>
      <c r="H183">
        <v>18902.8</v>
      </c>
      <c r="I183">
        <v>4.2527800000000003E-3</v>
      </c>
      <c r="J183" s="1">
        <f>20*LOG10((2*I183)/('KB ref'!I182*'KB ref'!$X$3))</f>
        <v>-23.927457770981704</v>
      </c>
      <c r="K183">
        <v>18900.400000000001</v>
      </c>
      <c r="L183">
        <v>3.8842600000000001E-3</v>
      </c>
      <c r="M183">
        <f>20*LOG10((2*L183)/('KB ref'!L182*'KB ref'!$X$3))</f>
        <v>-21.072137712667441</v>
      </c>
      <c r="N183">
        <v>18996.599999999999</v>
      </c>
      <c r="O183">
        <v>9.3959500000000001E-3</v>
      </c>
      <c r="P183" s="1">
        <f>20*LOG10((2*O183)/('KB ref'!O182*'KB ref'!$X$3))</f>
        <v>-23.223156469913366</v>
      </c>
      <c r="Q183">
        <v>18903.599999999999</v>
      </c>
      <c r="R183">
        <v>5.85119E-3</v>
      </c>
      <c r="S183">
        <f>20*LOG10((2*R183)/('KB ref'!R182*'KB ref'!$X$3))</f>
        <v>-24.272092958497915</v>
      </c>
      <c r="T183">
        <v>18903.599999999999</v>
      </c>
      <c r="U183">
        <v>3.5409399999999998E-3</v>
      </c>
      <c r="V183">
        <f>20*LOG10((2*U183)/('KB ref'!U182*'KB ref'!$X$3))</f>
        <v>-21.870246035983406</v>
      </c>
    </row>
    <row r="184" spans="2:22" x14ac:dyDescent="0.25">
      <c r="B184">
        <v>19000.900000000001</v>
      </c>
      <c r="C184">
        <v>1.34428E-2</v>
      </c>
      <c r="D184" s="4">
        <f>20*LOG10((2*C184)/('KB ref'!C183*'KB ref'!$X$3))</f>
        <v>-20.522596387952383</v>
      </c>
      <c r="E184">
        <v>19000.2</v>
      </c>
      <c r="F184">
        <v>8.1532700000000007E-3</v>
      </c>
      <c r="G184" s="1">
        <f>20*LOG10((2*F184)/('KB ref'!F183*'KB ref'!$X$3))</f>
        <v>-21.53499508447991</v>
      </c>
      <c r="H184">
        <v>19002.8</v>
      </c>
      <c r="I184">
        <v>5.3933899999999996E-3</v>
      </c>
      <c r="J184" s="1">
        <f>20*LOG10((2*I184)/('KB ref'!I183*'KB ref'!$X$3))</f>
        <v>-22.327850711128455</v>
      </c>
      <c r="K184">
        <v>19000.5</v>
      </c>
      <c r="L184">
        <v>3.7289799999999998E-3</v>
      </c>
      <c r="M184">
        <f>20*LOG10((2*L184)/('KB ref'!L183*'KB ref'!$X$3))</f>
        <v>-20.764610817743851</v>
      </c>
      <c r="N184">
        <v>19096.599999999999</v>
      </c>
      <c r="O184">
        <v>9.8642599999999997E-3</v>
      </c>
      <c r="P184" s="1">
        <f>20*LOG10((2*O184)/('KB ref'!O183*'KB ref'!$X$3))</f>
        <v>-23.78842090291009</v>
      </c>
      <c r="Q184">
        <v>19003.599999999999</v>
      </c>
      <c r="R184">
        <v>6.6939399999999998E-3</v>
      </c>
      <c r="S184">
        <f>20*LOG10((2*R184)/('KB ref'!R183*'KB ref'!$X$3))</f>
        <v>-23.632219506091253</v>
      </c>
      <c r="T184">
        <v>19003.599999999999</v>
      </c>
      <c r="U184">
        <v>3.3312400000000001E-3</v>
      </c>
      <c r="V184">
        <f>20*LOG10((2*U184)/('KB ref'!U183*'KB ref'!$X$3))</f>
        <v>-20.276732521727318</v>
      </c>
    </row>
    <row r="185" spans="2:22" x14ac:dyDescent="0.25">
      <c r="B185">
        <v>19100.900000000001</v>
      </c>
      <c r="C185">
        <v>1.3899399999999999E-2</v>
      </c>
      <c r="D185" s="4">
        <f>20*LOG10((2*C185)/('KB ref'!C184*'KB ref'!$X$3))</f>
        <v>-20.445044069880709</v>
      </c>
      <c r="E185">
        <v>19100.2</v>
      </c>
      <c r="F185">
        <v>9.6881499999999995E-3</v>
      </c>
      <c r="G185" s="1">
        <f>20*LOG10((2*F185)/('KB ref'!F184*'KB ref'!$X$3))</f>
        <v>-20.333325037600218</v>
      </c>
      <c r="H185">
        <v>19102.7</v>
      </c>
      <c r="I185">
        <v>6.5267900000000002E-3</v>
      </c>
      <c r="J185" s="1">
        <f>20*LOG10((2*I185)/('KB ref'!I184*'KB ref'!$X$3))</f>
        <v>-21.436167544775895</v>
      </c>
      <c r="K185">
        <v>19100.400000000001</v>
      </c>
      <c r="L185">
        <v>3.2358299999999999E-3</v>
      </c>
      <c r="M185">
        <f>20*LOG10((2*L185)/('KB ref'!L184*'KB ref'!$X$3))</f>
        <v>-22.288125284915154</v>
      </c>
      <c r="N185">
        <v>19196.599999999999</v>
      </c>
      <c r="O185">
        <v>1.0273900000000001E-2</v>
      </c>
      <c r="P185" s="1">
        <f>20*LOG10((2*O185)/('KB ref'!O184*'KB ref'!$X$3))</f>
        <v>-23.145207128682301</v>
      </c>
      <c r="Q185">
        <v>19103.5</v>
      </c>
      <c r="R185">
        <v>6.6374700000000003E-3</v>
      </c>
      <c r="S185">
        <f>20*LOG10((2*R185)/('KB ref'!R184*'KB ref'!$X$3))</f>
        <v>-23.16906890747623</v>
      </c>
      <c r="T185">
        <v>19103.5</v>
      </c>
      <c r="U185">
        <v>2.7461299999999998E-3</v>
      </c>
      <c r="V185">
        <f>20*LOG10((2*U185)/('KB ref'!U184*'KB ref'!$X$3))</f>
        <v>-23.707000733052599</v>
      </c>
    </row>
    <row r="186" spans="2:22" x14ac:dyDescent="0.25">
      <c r="B186">
        <v>19200.900000000001</v>
      </c>
      <c r="C186">
        <v>1.38163E-2</v>
      </c>
      <c r="D186" s="4">
        <f>20*LOG10((2*C186)/('KB ref'!C185*'KB ref'!$X$3))</f>
        <v>-20.629107986259761</v>
      </c>
      <c r="E186">
        <v>19200.2</v>
      </c>
      <c r="F186">
        <v>9.9437699999999993E-3</v>
      </c>
      <c r="G186" s="1">
        <f>20*LOG10((2*F186)/('KB ref'!F185*'KB ref'!$X$3))</f>
        <v>-19.629905209888719</v>
      </c>
      <c r="H186">
        <v>19202.8</v>
      </c>
      <c r="I186">
        <v>7.0333599999999998E-3</v>
      </c>
      <c r="J186" s="1">
        <f>20*LOG10((2*I186)/('KB ref'!I185*'KB ref'!$X$3))</f>
        <v>-20.996533886152221</v>
      </c>
      <c r="K186">
        <v>19200.7</v>
      </c>
      <c r="L186">
        <v>2.9188299999999999E-3</v>
      </c>
      <c r="M186">
        <f>20*LOG10((2*L186)/('KB ref'!L185*'KB ref'!$X$3))</f>
        <v>-22.356215805812965</v>
      </c>
      <c r="N186">
        <v>19296.599999999999</v>
      </c>
      <c r="O186">
        <v>1.0432500000000001E-2</v>
      </c>
      <c r="P186" s="1">
        <f>20*LOG10((2*O186)/('KB ref'!O185*'KB ref'!$X$3))</f>
        <v>-23.111013968572706</v>
      </c>
      <c r="Q186">
        <v>19203.400000000001</v>
      </c>
      <c r="R186">
        <v>6.9862600000000002E-3</v>
      </c>
      <c r="S186">
        <f>20*LOG10((2*R186)/('KB ref'!R185*'KB ref'!$X$3))</f>
        <v>-23.282851246451777</v>
      </c>
      <c r="T186">
        <v>19203.2</v>
      </c>
      <c r="U186">
        <v>3.04938E-3</v>
      </c>
      <c r="V186">
        <f>20*LOG10((2*U186)/('KB ref'!U185*'KB ref'!$X$3))</f>
        <v>-24.547414085513427</v>
      </c>
    </row>
    <row r="187" spans="2:22" x14ac:dyDescent="0.25">
      <c r="B187">
        <v>19300.900000000001</v>
      </c>
      <c r="C187">
        <v>1.3415099999999999E-2</v>
      </c>
      <c r="D187" s="4">
        <f>20*LOG10((2*C187)/('KB ref'!C186*'KB ref'!$X$3))</f>
        <v>-20.603304391499222</v>
      </c>
      <c r="E187">
        <v>19300.2</v>
      </c>
      <c r="F187">
        <v>1.04911E-2</v>
      </c>
      <c r="G187" s="1">
        <f>20*LOG10((2*F187)/('KB ref'!F186*'KB ref'!$X$3))</f>
        <v>-18.572306235747522</v>
      </c>
      <c r="H187">
        <v>19302.7</v>
      </c>
      <c r="I187">
        <v>6.8565600000000003E-3</v>
      </c>
      <c r="J187" s="1">
        <f>20*LOG10((2*I187)/('KB ref'!I186*'KB ref'!$X$3))</f>
        <v>-19.165049114051538</v>
      </c>
      <c r="K187">
        <v>19300.400000000001</v>
      </c>
      <c r="L187">
        <v>4.7463399999999999E-3</v>
      </c>
      <c r="M187">
        <f>20*LOG10((2*L187)/('KB ref'!L186*'KB ref'!$X$3))</f>
        <v>-18.371883611251832</v>
      </c>
      <c r="N187">
        <v>19396.599999999999</v>
      </c>
      <c r="O187">
        <v>9.9946600000000007E-3</v>
      </c>
      <c r="P187" s="1">
        <f>20*LOG10((2*O187)/('KB ref'!O186*'KB ref'!$X$3))</f>
        <v>-23.73007658423067</v>
      </c>
      <c r="Q187">
        <v>19303.599999999999</v>
      </c>
      <c r="R187">
        <v>6.9947000000000004E-3</v>
      </c>
      <c r="S187">
        <f>20*LOG10((2*R187)/('KB ref'!R186*'KB ref'!$X$3))</f>
        <v>-23.821240030340313</v>
      </c>
      <c r="T187">
        <v>19303.900000000001</v>
      </c>
      <c r="U187">
        <v>2.2347299999999999E-3</v>
      </c>
      <c r="V187">
        <f>20*LOG10((2*U187)/('KB ref'!U186*'KB ref'!$X$3))</f>
        <v>-29.56814091875794</v>
      </c>
    </row>
    <row r="188" spans="2:22" x14ac:dyDescent="0.25">
      <c r="B188">
        <v>19400.900000000001</v>
      </c>
      <c r="C188">
        <v>1.43459E-2</v>
      </c>
      <c r="D188" s="4">
        <f>20*LOG10((2*C188)/('KB ref'!C187*'KB ref'!$X$3))</f>
        <v>-19.913730942605529</v>
      </c>
      <c r="E188">
        <v>19400.2</v>
      </c>
      <c r="F188">
        <v>9.9805099999999997E-3</v>
      </c>
      <c r="G188" s="1">
        <f>20*LOG10((2*F188)/('KB ref'!F187*'KB ref'!$X$3))</f>
        <v>-19.980362689688498</v>
      </c>
      <c r="H188">
        <v>19402.7</v>
      </c>
      <c r="I188">
        <v>6.7825999999999997E-3</v>
      </c>
      <c r="J188" s="1">
        <f>20*LOG10((2*I188)/('KB ref'!I187*'KB ref'!$X$3))</f>
        <v>-20.863665643340159</v>
      </c>
      <c r="K188">
        <v>19400.400000000001</v>
      </c>
      <c r="L188">
        <v>4.4597700000000001E-3</v>
      </c>
      <c r="M188">
        <f>20*LOG10((2*L188)/('KB ref'!L187*'KB ref'!$X$3))</f>
        <v>-18.559938908942076</v>
      </c>
      <c r="N188">
        <v>19496.7</v>
      </c>
      <c r="O188">
        <v>1.08632E-2</v>
      </c>
      <c r="P188" s="1">
        <f>20*LOG10((2*O188)/('KB ref'!O187*'KB ref'!$X$3))</f>
        <v>-23.627022115527581</v>
      </c>
      <c r="Q188">
        <v>19403.599999999999</v>
      </c>
      <c r="R188">
        <v>6.6796199999999998E-3</v>
      </c>
      <c r="S188">
        <f>20*LOG10((2*R188)/('KB ref'!R187*'KB ref'!$X$3))</f>
        <v>-25.294053080968922</v>
      </c>
      <c r="T188">
        <v>19496</v>
      </c>
      <c r="U188">
        <v>3.3501400000000001E-3</v>
      </c>
      <c r="V188">
        <f>20*LOG10((2*U188)/('KB ref'!U187*'KB ref'!$X$3))</f>
        <v>-27.140028497911025</v>
      </c>
    </row>
    <row r="189" spans="2:22" x14ac:dyDescent="0.25">
      <c r="B189">
        <v>19500.900000000001</v>
      </c>
      <c r="C189">
        <v>1.6081999999999999E-2</v>
      </c>
      <c r="D189" s="4">
        <f>20*LOG10((2*C189)/('KB ref'!C188*'KB ref'!$X$3))</f>
        <v>-19.885727958637162</v>
      </c>
      <c r="E189">
        <v>19500.2</v>
      </c>
      <c r="F189">
        <v>1.0479499999999999E-2</v>
      </c>
      <c r="G189" s="1">
        <f>20*LOG10((2*F189)/('KB ref'!F188*'KB ref'!$X$3))</f>
        <v>-20.943714346984393</v>
      </c>
      <c r="H189">
        <v>19502.8</v>
      </c>
      <c r="I189">
        <v>7.6929099999999999E-3</v>
      </c>
      <c r="J189" s="1">
        <f>20*LOG10((2*I189)/('KB ref'!I188*'KB ref'!$X$3))</f>
        <v>-22.099417675414138</v>
      </c>
      <c r="K189">
        <v>19500.5</v>
      </c>
      <c r="L189">
        <v>4.2980600000000002E-3</v>
      </c>
      <c r="M189">
        <f>20*LOG10((2*L189)/('KB ref'!L188*'KB ref'!$X$3))</f>
        <v>-20.69054264063432</v>
      </c>
      <c r="N189">
        <v>19596.599999999999</v>
      </c>
      <c r="O189">
        <v>1.3070399999999999E-2</v>
      </c>
      <c r="P189" s="1">
        <f>20*LOG10((2*O189)/('KB ref'!O188*'KB ref'!$X$3))</f>
        <v>-22.924346655497022</v>
      </c>
      <c r="Q189">
        <v>19503.7</v>
      </c>
      <c r="R189">
        <v>8.3380199999999998E-3</v>
      </c>
      <c r="S189">
        <f>20*LOG10((2*R189)/('KB ref'!R188*'KB ref'!$X$3))</f>
        <v>-24.753110175654189</v>
      </c>
      <c r="T189">
        <v>19503.8</v>
      </c>
      <c r="U189">
        <v>4.4843799999999996E-3</v>
      </c>
      <c r="V189">
        <f>20*LOG10((2*U189)/('KB ref'!U188*'KB ref'!$X$3))</f>
        <v>-23.906449999584758</v>
      </c>
    </row>
    <row r="190" spans="2:22" x14ac:dyDescent="0.25">
      <c r="B190">
        <v>19600.900000000001</v>
      </c>
      <c r="C190">
        <v>1.71871E-2</v>
      </c>
      <c r="D190" s="4">
        <f>20*LOG10((2*C190)/('KB ref'!C189*'KB ref'!$X$3))</f>
        <v>-20.247815243028629</v>
      </c>
      <c r="E190">
        <v>19600.2</v>
      </c>
      <c r="F190">
        <v>1.14146E-2</v>
      </c>
      <c r="G190" s="1">
        <f>20*LOG10((2*F190)/('KB ref'!F189*'KB ref'!$X$3))</f>
        <v>-20.116102298959934</v>
      </c>
      <c r="H190">
        <v>19602.7</v>
      </c>
      <c r="I190">
        <v>7.8973700000000008E-3</v>
      </c>
      <c r="J190" s="1">
        <f>20*LOG10((2*I190)/('KB ref'!I189*'KB ref'!$X$3))</f>
        <v>-21.714054582732786</v>
      </c>
      <c r="K190">
        <v>19600.5</v>
      </c>
      <c r="L190">
        <v>4.9944300000000002E-3</v>
      </c>
      <c r="M190">
        <f>20*LOG10((2*L190)/('KB ref'!L189*'KB ref'!$X$3))</f>
        <v>-20.184615934759876</v>
      </c>
      <c r="N190">
        <v>19696.599999999999</v>
      </c>
      <c r="O190">
        <v>1.36419E-2</v>
      </c>
      <c r="P190" s="1">
        <f>20*LOG10((2*O190)/('KB ref'!O189*'KB ref'!$X$3))</f>
        <v>-23.500405396575751</v>
      </c>
      <c r="Q190">
        <v>19603.599999999999</v>
      </c>
      <c r="R190">
        <v>1.04259E-2</v>
      </c>
      <c r="S190">
        <f>20*LOG10((2*R190)/('KB ref'!R189*'KB ref'!$X$3))</f>
        <v>-23.187889248394747</v>
      </c>
      <c r="T190">
        <v>19603.7</v>
      </c>
      <c r="U190">
        <v>5.7773499999999997E-3</v>
      </c>
      <c r="V190">
        <f>20*LOG10((2*U190)/('KB ref'!U189*'KB ref'!$X$3))</f>
        <v>-23.64064356562498</v>
      </c>
    </row>
    <row r="191" spans="2:22" x14ac:dyDescent="0.25">
      <c r="B191">
        <v>19700.900000000001</v>
      </c>
      <c r="C191">
        <v>1.6137200000000001E-2</v>
      </c>
      <c r="D191" s="4">
        <f>20*LOG10((2*C191)/('KB ref'!C190*'KB ref'!$X$3))</f>
        <v>-20.211227919759146</v>
      </c>
      <c r="E191">
        <v>19700.2</v>
      </c>
      <c r="F191">
        <v>1.1421199999999999E-2</v>
      </c>
      <c r="G191" s="1">
        <f>20*LOG10((2*F191)/('KB ref'!F190*'KB ref'!$X$3))</f>
        <v>-19.888588451903907</v>
      </c>
      <c r="H191">
        <v>19702.7</v>
      </c>
      <c r="I191">
        <v>7.7818200000000001E-3</v>
      </c>
      <c r="J191" s="1">
        <f>20*LOG10((2*I191)/('KB ref'!I190*'KB ref'!$X$3))</f>
        <v>-20.651562031628981</v>
      </c>
      <c r="K191">
        <v>19700.5</v>
      </c>
      <c r="L191">
        <v>5.6958900000000003E-3</v>
      </c>
      <c r="M191">
        <f>20*LOG10((2*L191)/('KB ref'!L190*'KB ref'!$X$3))</f>
        <v>-19.193589570580009</v>
      </c>
      <c r="N191">
        <v>19796.599999999999</v>
      </c>
      <c r="O191">
        <v>1.36373E-2</v>
      </c>
      <c r="P191" s="1">
        <f>20*LOG10((2*O191)/('KB ref'!O190*'KB ref'!$X$3))</f>
        <v>-23.627628264148544</v>
      </c>
      <c r="Q191">
        <v>19703.599999999999</v>
      </c>
      <c r="R191">
        <v>1.0901299999999999E-2</v>
      </c>
      <c r="S191">
        <f>20*LOG10((2*R191)/('KB ref'!R190*'KB ref'!$X$3))</f>
        <v>-22.896386432195911</v>
      </c>
      <c r="T191">
        <v>19703.7</v>
      </c>
      <c r="U191">
        <v>6.3738199999999997E-3</v>
      </c>
      <c r="V191">
        <f>20*LOG10((2*U191)/('KB ref'!U190*'KB ref'!$X$3))</f>
        <v>-24.173614643350248</v>
      </c>
    </row>
    <row r="192" spans="2:22" x14ac:dyDescent="0.25">
      <c r="B192">
        <v>19800.900000000001</v>
      </c>
      <c r="C192">
        <v>1.6704400000000001E-2</v>
      </c>
      <c r="D192" s="4">
        <f>20*LOG10((2*C192)/('KB ref'!C191*'KB ref'!$X$3))</f>
        <v>-19.763889474503735</v>
      </c>
      <c r="E192">
        <v>19800.3</v>
      </c>
      <c r="F192">
        <v>1.0308400000000001E-2</v>
      </c>
      <c r="G192" s="1">
        <f>20*LOG10((2*F192)/('KB ref'!F191*'KB ref'!$X$3))</f>
        <v>-20.084112282128732</v>
      </c>
      <c r="H192">
        <v>19802.7</v>
      </c>
      <c r="I192">
        <v>7.0674600000000002E-3</v>
      </c>
      <c r="J192" s="1">
        <f>20*LOG10((2*I192)/('KB ref'!I191*'KB ref'!$X$3))</f>
        <v>-20.321661010188613</v>
      </c>
      <c r="K192">
        <v>19800.400000000001</v>
      </c>
      <c r="L192">
        <v>4.4846900000000004E-3</v>
      </c>
      <c r="M192">
        <f>20*LOG10((2*L192)/('KB ref'!L191*'KB ref'!$X$3))</f>
        <v>-19.19123819578726</v>
      </c>
      <c r="N192">
        <v>19896.599999999999</v>
      </c>
      <c r="O192">
        <v>1.40749E-2</v>
      </c>
      <c r="P192" s="1">
        <f>20*LOG10((2*O192)/('KB ref'!O191*'KB ref'!$X$3))</f>
        <v>-23.04978904243546</v>
      </c>
      <c r="Q192">
        <v>19803.599999999999</v>
      </c>
      <c r="R192">
        <v>1.13694E-2</v>
      </c>
      <c r="S192">
        <f>20*LOG10((2*R192)/('KB ref'!R191*'KB ref'!$X$3))</f>
        <v>-22.960664378580326</v>
      </c>
      <c r="T192">
        <v>19803.7</v>
      </c>
      <c r="U192">
        <v>7.1405499999999998E-3</v>
      </c>
      <c r="V192">
        <f>20*LOG10((2*U192)/('KB ref'!U191*'KB ref'!$X$3))</f>
        <v>-24.454749665845675</v>
      </c>
    </row>
    <row r="193" spans="2:22" x14ac:dyDescent="0.25">
      <c r="B193">
        <v>19900.900000000001</v>
      </c>
      <c r="C193">
        <v>1.66876E-2</v>
      </c>
      <c r="D193" s="4">
        <f>20*LOG10((2*C193)/('KB ref'!C192*'KB ref'!$X$3))</f>
        <v>-19.623344572722544</v>
      </c>
      <c r="E193">
        <v>19900.3</v>
      </c>
      <c r="F193">
        <v>1.0463500000000001E-2</v>
      </c>
      <c r="G193" s="1">
        <f>20*LOG10((2*F193)/('KB ref'!F192*'KB ref'!$X$3))</f>
        <v>-19.483383020937826</v>
      </c>
      <c r="H193">
        <v>19902.7</v>
      </c>
      <c r="I193">
        <v>6.5757400000000001E-3</v>
      </c>
      <c r="J193" s="1">
        <f>20*LOG10((2*I193)/('KB ref'!I192*'KB ref'!$X$3))</f>
        <v>-20.204389612677119</v>
      </c>
      <c r="K193">
        <v>19900.400000000001</v>
      </c>
      <c r="L193">
        <v>2.5559900000000002E-3</v>
      </c>
      <c r="M193">
        <f>20*LOG10((2*L193)/('KB ref'!L192*'KB ref'!$X$3))</f>
        <v>-20.185929718226717</v>
      </c>
      <c r="N193">
        <v>19996.7</v>
      </c>
      <c r="O193">
        <v>1.4052800000000001E-2</v>
      </c>
      <c r="P193" s="1">
        <f>20*LOG10((2*O193)/('KB ref'!O192*'KB ref'!$X$3))</f>
        <v>-22.959962113616193</v>
      </c>
      <c r="Q193">
        <v>19903.599999999999</v>
      </c>
      <c r="R193">
        <v>1.2000500000000001E-2</v>
      </c>
      <c r="S193">
        <f>20*LOG10((2*R193)/('KB ref'!R192*'KB ref'!$X$3))</f>
        <v>-23.326150800126264</v>
      </c>
      <c r="T193">
        <v>19903.7</v>
      </c>
      <c r="U193">
        <v>7.7636199999999997E-3</v>
      </c>
      <c r="V193">
        <f>20*LOG10((2*U193)/('KB ref'!U192*'KB ref'!$X$3))</f>
        <v>-25.141343138475062</v>
      </c>
    </row>
    <row r="194" spans="2:22" x14ac:dyDescent="0.25">
      <c r="B194">
        <v>20000.900000000001</v>
      </c>
      <c r="C194">
        <v>1.6038699999999999E-2</v>
      </c>
      <c r="D194" s="4">
        <f>20*LOG10((2*C194)/('KB ref'!C193*'KB ref'!$X$3))</f>
        <v>-19.550940310892596</v>
      </c>
      <c r="E194">
        <v>20000.2</v>
      </c>
      <c r="F194">
        <v>1.14561E-2</v>
      </c>
      <c r="G194" s="1">
        <f>20*LOG10((2*F194)/('KB ref'!F193*'KB ref'!$X$3))</f>
        <v>-16.949589073881658</v>
      </c>
      <c r="H194">
        <v>20002.5</v>
      </c>
      <c r="I194">
        <v>6.6938900000000001E-3</v>
      </c>
      <c r="J194" s="1">
        <f>20*LOG10((2*I194)/('KB ref'!I193*'KB ref'!$X$3))</f>
        <v>-17.893213562402796</v>
      </c>
      <c r="K194">
        <v>20000.7</v>
      </c>
      <c r="L194">
        <v>2.11414E-3</v>
      </c>
      <c r="M194">
        <f>20*LOG10((2*L194)/('KB ref'!L193*'KB ref'!$X$3))</f>
        <v>-24.126843405460704</v>
      </c>
      <c r="N194">
        <v>20096.599999999999</v>
      </c>
      <c r="O194">
        <v>1.4862800000000001E-2</v>
      </c>
      <c r="P194" s="1">
        <f>20*LOG10((2*O194)/('KB ref'!O193*'KB ref'!$X$3))</f>
        <v>-23.263148538504922</v>
      </c>
      <c r="Q194">
        <v>20003.8</v>
      </c>
      <c r="R194">
        <v>1.3151299999999999E-2</v>
      </c>
      <c r="S194">
        <f>20*LOG10((2*R194)/('KB ref'!R193*'KB ref'!$X$3))</f>
        <v>-24.036132430109017</v>
      </c>
      <c r="T194">
        <v>20004</v>
      </c>
      <c r="U194">
        <v>7.5168199999999996E-3</v>
      </c>
      <c r="V194">
        <f>20*LOG10((2*U194)/('KB ref'!U193*'KB ref'!$X$3))</f>
        <v>-25.99062557853998</v>
      </c>
    </row>
    <row r="195" spans="2:22" x14ac:dyDescent="0.25">
      <c r="B195">
        <v>20100.900000000001</v>
      </c>
      <c r="C195">
        <v>1.68115E-2</v>
      </c>
      <c r="D195" s="4">
        <f>20*LOG10((2*C195)/('KB ref'!C194*'KB ref'!$X$3))</f>
        <v>-19.280301013340257</v>
      </c>
      <c r="E195">
        <v>20100.2</v>
      </c>
      <c r="F195">
        <v>9.4030399999999997E-3</v>
      </c>
      <c r="G195" s="1">
        <f>20*LOG10((2*F195)/('KB ref'!F194*'KB ref'!$X$3))</f>
        <v>-20.022351742945681</v>
      </c>
      <c r="H195">
        <v>20102.8</v>
      </c>
      <c r="I195">
        <v>4.9389400000000002E-3</v>
      </c>
      <c r="J195" s="1">
        <f>20*LOG10((2*I195)/('KB ref'!I194*'KB ref'!$X$3))</f>
        <v>-17.763240556932274</v>
      </c>
      <c r="K195">
        <v>20100.5</v>
      </c>
      <c r="L195">
        <v>2.38127E-3</v>
      </c>
      <c r="M195">
        <f>20*LOG10((2*L195)/('KB ref'!L194*'KB ref'!$X$3))</f>
        <v>-21.275733256766621</v>
      </c>
      <c r="N195">
        <v>20196.599999999999</v>
      </c>
      <c r="O195">
        <v>1.5239000000000001E-2</v>
      </c>
      <c r="P195" s="1">
        <f>20*LOG10((2*O195)/('KB ref'!O194*'KB ref'!$X$3))</f>
        <v>-23.269907838840584</v>
      </c>
      <c r="Q195">
        <v>20103.599999999999</v>
      </c>
      <c r="R195">
        <v>1.46093E-2</v>
      </c>
      <c r="S195">
        <f>20*LOG10((2*R195)/('KB ref'!R194*'KB ref'!$X$3))</f>
        <v>-23.696422871656356</v>
      </c>
      <c r="T195">
        <v>20103.7</v>
      </c>
      <c r="U195">
        <v>8.9594900000000005E-3</v>
      </c>
      <c r="V195">
        <f>20*LOG10((2*U195)/('KB ref'!U194*'KB ref'!$X$3))</f>
        <v>-24.342398388977628</v>
      </c>
    </row>
    <row r="196" spans="2:22" x14ac:dyDescent="0.25">
      <c r="B196">
        <v>20200.900000000001</v>
      </c>
      <c r="C196">
        <v>1.8559099999999999E-2</v>
      </c>
      <c r="D196" s="4">
        <f>20*LOG10((2*C196)/('KB ref'!C195*'KB ref'!$X$3))</f>
        <v>-19.011226932310233</v>
      </c>
      <c r="E196">
        <v>20200.2</v>
      </c>
      <c r="F196">
        <v>1.0857E-2</v>
      </c>
      <c r="G196" s="1">
        <f>20*LOG10((2*F196)/('KB ref'!F195*'KB ref'!$X$3))</f>
        <v>-19.556277133402872</v>
      </c>
      <c r="H196">
        <v>20202.8</v>
      </c>
      <c r="I196">
        <v>5.7178000000000003E-3</v>
      </c>
      <c r="J196" s="1">
        <f>20*LOG10((2*I196)/('KB ref'!I195*'KB ref'!$X$3))</f>
        <v>-19.060531098754812</v>
      </c>
      <c r="K196">
        <v>20199.400000000001</v>
      </c>
      <c r="L196">
        <v>1.39021E-3</v>
      </c>
      <c r="M196">
        <f>20*LOG10((2*L196)/('KB ref'!L195*'KB ref'!$X$3))</f>
        <v>-20.641868475332647</v>
      </c>
      <c r="N196">
        <v>20296.599999999999</v>
      </c>
      <c r="O196">
        <v>1.6496899999999998E-2</v>
      </c>
      <c r="P196" s="1">
        <f>20*LOG10((2*O196)/('KB ref'!O195*'KB ref'!$X$3))</f>
        <v>-22.358686206267077</v>
      </c>
      <c r="Q196">
        <v>20203.599999999999</v>
      </c>
      <c r="R196">
        <v>1.49623E-2</v>
      </c>
      <c r="S196">
        <f>20*LOG10((2*R196)/('KB ref'!R195*'KB ref'!$X$3))</f>
        <v>-23.3322699712961</v>
      </c>
      <c r="T196">
        <v>20203.7</v>
      </c>
      <c r="U196">
        <v>9.2625599999999995E-3</v>
      </c>
      <c r="V196">
        <f>20*LOG10((2*U196)/('KB ref'!U195*'KB ref'!$X$3))</f>
        <v>-24.103176870728433</v>
      </c>
    </row>
    <row r="197" spans="2:22" x14ac:dyDescent="0.25">
      <c r="B197">
        <v>20300.900000000001</v>
      </c>
      <c r="C197">
        <v>1.8109400000000001E-2</v>
      </c>
      <c r="D197" s="4">
        <f>20*LOG10((2*C197)/('KB ref'!C196*'KB ref'!$X$3))</f>
        <v>-19.70713897883423</v>
      </c>
      <c r="E197">
        <v>20300.3</v>
      </c>
      <c r="F197">
        <v>1.20044E-2</v>
      </c>
      <c r="G197" s="1">
        <f>20*LOG10((2*F197)/('KB ref'!F196*'KB ref'!$X$3))</f>
        <v>-18.920385453156694</v>
      </c>
      <c r="H197">
        <v>20302.7</v>
      </c>
      <c r="I197">
        <v>6.1054300000000002E-3</v>
      </c>
      <c r="J197" s="1">
        <f>20*LOG10((2*I197)/('KB ref'!I196*'KB ref'!$X$3))</f>
        <v>-17.952222682026786</v>
      </c>
      <c r="K197">
        <v>20301.099999999999</v>
      </c>
      <c r="L197">
        <v>1.8997299999999999E-4</v>
      </c>
      <c r="M197">
        <f>20*LOG10((2*L197)/('KB ref'!L196*'KB ref'!$X$3))</f>
        <v>-31.846503764603675</v>
      </c>
      <c r="N197">
        <v>20396.599999999999</v>
      </c>
      <c r="O197">
        <v>1.66321E-2</v>
      </c>
      <c r="P197" s="1">
        <f>20*LOG10((2*O197)/('KB ref'!O196*'KB ref'!$X$3))</f>
        <v>-22.639977339843462</v>
      </c>
      <c r="Q197">
        <v>20303.599999999999</v>
      </c>
      <c r="R197">
        <v>1.5346200000000001E-2</v>
      </c>
      <c r="S197">
        <f>20*LOG10((2*R197)/('KB ref'!R196*'KB ref'!$X$3))</f>
        <v>-23.049706333888818</v>
      </c>
      <c r="T197">
        <v>20303.7</v>
      </c>
      <c r="U197">
        <v>9.8170800000000006E-3</v>
      </c>
      <c r="V197">
        <f>20*LOG10((2*U197)/('KB ref'!U196*'KB ref'!$X$3))</f>
        <v>-23.377000526301096</v>
      </c>
    </row>
    <row r="198" spans="2:22" x14ac:dyDescent="0.25">
      <c r="B198">
        <v>20400.900000000001</v>
      </c>
      <c r="C198">
        <v>1.9119799999999999E-2</v>
      </c>
      <c r="D198" s="4">
        <f>20*LOG10((2*C198)/('KB ref'!C197*'KB ref'!$X$3))</f>
        <v>-19.560440943161627</v>
      </c>
      <c r="E198">
        <v>20400.2</v>
      </c>
      <c r="F198">
        <v>1.21446E-2</v>
      </c>
      <c r="G198" s="1">
        <f>20*LOG10((2*F198)/('KB ref'!F197*'KB ref'!$X$3))</f>
        <v>-18.882567081975896</v>
      </c>
      <c r="H198">
        <v>20402.7</v>
      </c>
      <c r="I198">
        <v>6.5744699999999998E-3</v>
      </c>
      <c r="J198" s="1">
        <f>20*LOG10((2*I198)/('KB ref'!I197*'KB ref'!$X$3))</f>
        <v>-17.977056227837068</v>
      </c>
      <c r="K198">
        <v>20400.599999999999</v>
      </c>
      <c r="L198">
        <v>1.49723E-3</v>
      </c>
      <c r="M198">
        <f>20*LOG10((2*L198)/('KB ref'!L197*'KB ref'!$X$3))</f>
        <v>-20.552414826082462</v>
      </c>
      <c r="N198">
        <v>20496.599999999999</v>
      </c>
      <c r="O198">
        <v>1.6386999999999999E-2</v>
      </c>
      <c r="P198" s="1">
        <f>20*LOG10((2*O198)/('KB ref'!O197*'KB ref'!$X$3))</f>
        <v>-22.851253689494804</v>
      </c>
      <c r="Q198">
        <v>20403.5</v>
      </c>
      <c r="R198">
        <v>1.49278E-2</v>
      </c>
      <c r="S198">
        <f>20*LOG10((2*R198)/('KB ref'!R197*'KB ref'!$X$3))</f>
        <v>-23.002357154232101</v>
      </c>
      <c r="T198">
        <v>20403.599999999999</v>
      </c>
      <c r="U198">
        <v>9.7935899999999996E-3</v>
      </c>
      <c r="V198">
        <f>20*LOG10((2*U198)/('KB ref'!U197*'KB ref'!$X$3))</f>
        <v>-23.295787217544699</v>
      </c>
    </row>
    <row r="199" spans="2:22" x14ac:dyDescent="0.25">
      <c r="B199">
        <v>20500.900000000001</v>
      </c>
      <c r="C199">
        <v>2.09085E-2</v>
      </c>
      <c r="D199" s="4">
        <f>20*LOG10((2*C199)/('KB ref'!C198*'KB ref'!$X$3))</f>
        <v>-18.713731912696069</v>
      </c>
      <c r="E199">
        <v>20500.3</v>
      </c>
      <c r="F199">
        <v>1.0019500000000001E-2</v>
      </c>
      <c r="G199" s="1">
        <f>20*LOG10((2*F199)/('KB ref'!F198*'KB ref'!$X$3))</f>
        <v>-19.92607772034685</v>
      </c>
      <c r="H199">
        <v>20502.8</v>
      </c>
      <c r="I199">
        <v>6.0317599999999997E-3</v>
      </c>
      <c r="J199" s="1">
        <f>20*LOG10((2*I199)/('KB ref'!I198*'KB ref'!$X$3))</f>
        <v>-18.840344229394436</v>
      </c>
      <c r="K199">
        <v>20499.599999999999</v>
      </c>
      <c r="L199">
        <v>2.3351800000000001E-3</v>
      </c>
      <c r="M199">
        <f>20*LOG10((2*L199)/('KB ref'!L198*'KB ref'!$X$3))</f>
        <v>-19.754282897668872</v>
      </c>
      <c r="N199">
        <v>20596.7</v>
      </c>
      <c r="O199">
        <v>1.82778E-2</v>
      </c>
      <c r="P199" s="1">
        <f>20*LOG10((2*O199)/('KB ref'!O198*'KB ref'!$X$3))</f>
        <v>-22.516909505533974</v>
      </c>
      <c r="Q199">
        <v>20503.599999999999</v>
      </c>
      <c r="R199">
        <v>1.5236299999999999E-2</v>
      </c>
      <c r="S199">
        <f>20*LOG10((2*R199)/('KB ref'!R198*'KB ref'!$X$3))</f>
        <v>-23.5770654139667</v>
      </c>
      <c r="T199">
        <v>20503.7</v>
      </c>
      <c r="U199">
        <v>9.1665600000000007E-3</v>
      </c>
      <c r="V199">
        <f>20*LOG10((2*U199)/('KB ref'!U198*'KB ref'!$X$3))</f>
        <v>-24.57807580614249</v>
      </c>
    </row>
    <row r="200" spans="2:22" x14ac:dyDescent="0.25">
      <c r="B200">
        <v>20600.900000000001</v>
      </c>
      <c r="C200">
        <v>2.2888200000000001E-2</v>
      </c>
      <c r="D200" s="4">
        <f>20*LOG10((2*C200)/('KB ref'!C199*'KB ref'!$X$3))</f>
        <v>-18.731770241604632</v>
      </c>
      <c r="E200">
        <v>20600.2</v>
      </c>
      <c r="F200">
        <v>1.15946E-2</v>
      </c>
      <c r="G200" s="1">
        <f>20*LOG10((2*F200)/('KB ref'!F199*'KB ref'!$X$3))</f>
        <v>-19.676503373065263</v>
      </c>
      <c r="H200">
        <v>20602.8</v>
      </c>
      <c r="I200">
        <v>6.2209099999999996E-3</v>
      </c>
      <c r="J200" s="1">
        <f>20*LOG10((2*I200)/('KB ref'!I199*'KB ref'!$X$3))</f>
        <v>-17.833706417065979</v>
      </c>
      <c r="K200">
        <v>20600.5</v>
      </c>
      <c r="L200">
        <v>2.42611E-3</v>
      </c>
      <c r="M200">
        <f>20*LOG10((2*L200)/('KB ref'!L199*'KB ref'!$X$3))</f>
        <v>-21.183315888273416</v>
      </c>
      <c r="N200">
        <v>20696.599999999999</v>
      </c>
      <c r="O200">
        <v>1.99913E-2</v>
      </c>
      <c r="P200" s="1">
        <f>20*LOG10((2*O200)/('KB ref'!O199*'KB ref'!$X$3))</f>
        <v>-22.454861833672673</v>
      </c>
      <c r="Q200">
        <v>20603.599999999999</v>
      </c>
      <c r="R200">
        <v>1.70416E-2</v>
      </c>
      <c r="S200">
        <f>20*LOG10((2*R200)/('KB ref'!R199*'KB ref'!$X$3))</f>
        <v>-23.168130682886776</v>
      </c>
      <c r="T200">
        <v>20603.7</v>
      </c>
      <c r="U200">
        <v>1.00103E-2</v>
      </c>
      <c r="V200">
        <f>20*LOG10((2*U200)/('KB ref'!U199*'KB ref'!$X$3))</f>
        <v>-23.754402956911317</v>
      </c>
    </row>
    <row r="201" spans="2:22" x14ac:dyDescent="0.25">
      <c r="B201">
        <v>20700.900000000001</v>
      </c>
      <c r="C201">
        <v>2.26248E-2</v>
      </c>
      <c r="D201" s="4">
        <f>20*LOG10((2*C201)/('KB ref'!C200*'KB ref'!$X$3))</f>
        <v>-19.020395272323633</v>
      </c>
      <c r="E201">
        <v>20700.3</v>
      </c>
      <c r="F201">
        <v>1.38111E-2</v>
      </c>
      <c r="G201" s="1">
        <f>20*LOG10((2*F201)/('KB ref'!F200*'KB ref'!$X$3))</f>
        <v>-19.082682502556398</v>
      </c>
      <c r="H201">
        <v>20702.8</v>
      </c>
      <c r="I201">
        <v>7.4482699999999999E-3</v>
      </c>
      <c r="J201" s="1">
        <f>20*LOG10((2*I201)/('KB ref'!I200*'KB ref'!$X$3))</f>
        <v>-17.072398669355781</v>
      </c>
      <c r="K201">
        <v>20700.5</v>
      </c>
      <c r="L201">
        <v>4.0442000000000004E-3</v>
      </c>
      <c r="M201">
        <f>20*LOG10((2*L201)/('KB ref'!L200*'KB ref'!$X$3))</f>
        <v>-20.84452706451799</v>
      </c>
      <c r="N201">
        <v>20796.599999999999</v>
      </c>
      <c r="O201">
        <v>2.19904E-2</v>
      </c>
      <c r="P201" s="1">
        <f>20*LOG10((2*O201)/('KB ref'!O200*'KB ref'!$X$3))</f>
        <v>-22.012100874976696</v>
      </c>
      <c r="Q201">
        <v>20703.599999999999</v>
      </c>
      <c r="R201">
        <v>1.8329999999999999E-2</v>
      </c>
      <c r="S201">
        <f>20*LOG10((2*R201)/('KB ref'!R200*'KB ref'!$X$3))</f>
        <v>-22.928895909874633</v>
      </c>
      <c r="T201">
        <v>20703.7</v>
      </c>
      <c r="U201">
        <v>1.01528E-2</v>
      </c>
      <c r="V201">
        <f>20*LOG10((2*U201)/('KB ref'!U200*'KB ref'!$X$3))</f>
        <v>-23.646593919855782</v>
      </c>
    </row>
    <row r="202" spans="2:22" x14ac:dyDescent="0.25">
      <c r="B202">
        <v>20800.900000000001</v>
      </c>
      <c r="C202">
        <v>2.2692299999999999E-2</v>
      </c>
      <c r="D202" s="4">
        <f>20*LOG10((2*C202)/('KB ref'!C201*'KB ref'!$X$3))</f>
        <v>-18.970295409855769</v>
      </c>
      <c r="E202">
        <v>20800.2</v>
      </c>
      <c r="F202">
        <v>1.64434E-2</v>
      </c>
      <c r="G202" s="1">
        <f>20*LOG10((2*F202)/('KB ref'!F201*'KB ref'!$X$3))</f>
        <v>-18.061630641478651</v>
      </c>
      <c r="H202">
        <v>20802.7</v>
      </c>
      <c r="I202">
        <v>9.6075599999999994E-3</v>
      </c>
      <c r="J202" s="1">
        <f>20*LOG10((2*I202)/('KB ref'!I201*'KB ref'!$X$3))</f>
        <v>-16.424245129883658</v>
      </c>
      <c r="K202">
        <v>20800.400000000001</v>
      </c>
      <c r="L202">
        <v>6.2879600000000004E-3</v>
      </c>
      <c r="M202">
        <f>20*LOG10((2*L202)/('KB ref'!L201*'KB ref'!$X$3))</f>
        <v>-18.575726668545059</v>
      </c>
      <c r="N202">
        <v>20896.599999999999</v>
      </c>
      <c r="O202">
        <v>2.2669999999999999E-2</v>
      </c>
      <c r="P202" s="1">
        <f>20*LOG10((2*O202)/('KB ref'!O201*'KB ref'!$X$3))</f>
        <v>-22.221391848230162</v>
      </c>
      <c r="Q202">
        <v>20803.599999999999</v>
      </c>
      <c r="R202">
        <v>1.9151999999999999E-2</v>
      </c>
      <c r="S202">
        <f>20*LOG10((2*R202)/('KB ref'!R201*'KB ref'!$X$3))</f>
        <v>-23.206031780696101</v>
      </c>
      <c r="T202">
        <v>20803.7</v>
      </c>
      <c r="U202">
        <v>9.5610199999999999E-3</v>
      </c>
      <c r="V202">
        <f>20*LOG10((2*U202)/('KB ref'!U201*'KB ref'!$X$3))</f>
        <v>-25.130305881364741</v>
      </c>
    </row>
    <row r="203" spans="2:22" x14ac:dyDescent="0.25">
      <c r="B203">
        <v>20900.900000000001</v>
      </c>
      <c r="C203">
        <v>2.3329300000000001E-2</v>
      </c>
      <c r="D203" s="4">
        <f>20*LOG10((2*C203)/('KB ref'!C202*'KB ref'!$X$3))</f>
        <v>-18.842131643264569</v>
      </c>
      <c r="E203">
        <v>20900.2</v>
      </c>
      <c r="F203">
        <v>1.6431299999999999E-2</v>
      </c>
      <c r="G203" s="1">
        <f>20*LOG10((2*F203)/('KB ref'!F202*'KB ref'!$X$3))</f>
        <v>-18.457335676208132</v>
      </c>
      <c r="H203">
        <v>20902.7</v>
      </c>
      <c r="I203">
        <v>9.8154000000000002E-3</v>
      </c>
      <c r="J203" s="1">
        <f>20*LOG10((2*I203)/('KB ref'!I202*'KB ref'!$X$3))</f>
        <v>-16.685589814076078</v>
      </c>
      <c r="K203">
        <v>20900.5</v>
      </c>
      <c r="L203">
        <v>6.6854999999999996E-3</v>
      </c>
      <c r="M203">
        <f>20*LOG10((2*L203)/('KB ref'!L202*'KB ref'!$X$3))</f>
        <v>-19.858957203130025</v>
      </c>
      <c r="N203">
        <v>20996.6</v>
      </c>
      <c r="O203">
        <v>2.2764900000000001E-2</v>
      </c>
      <c r="P203" s="1">
        <f>20*LOG10((2*O203)/('KB ref'!O202*'KB ref'!$X$3))</f>
        <v>-22.47654279936658</v>
      </c>
      <c r="Q203">
        <v>20903.5</v>
      </c>
      <c r="R203">
        <v>2.0674399999999999E-2</v>
      </c>
      <c r="S203">
        <f>20*LOG10((2*R203)/('KB ref'!R202*'KB ref'!$X$3))</f>
        <v>-23.178928762834605</v>
      </c>
      <c r="T203">
        <v>20903.7</v>
      </c>
      <c r="U203">
        <v>1.01873E-2</v>
      </c>
      <c r="V203">
        <f>20*LOG10((2*U203)/('KB ref'!U202*'KB ref'!$X$3))</f>
        <v>-24.034084167362661</v>
      </c>
    </row>
    <row r="204" spans="2:22" x14ac:dyDescent="0.25">
      <c r="B204">
        <v>21001</v>
      </c>
      <c r="C204">
        <v>2.2721399999999999E-2</v>
      </c>
      <c r="D204" s="4">
        <f>20*LOG10((2*C204)/('KB ref'!C203*'KB ref'!$X$3))</f>
        <v>-19.068927273568438</v>
      </c>
      <c r="E204">
        <v>21000.2</v>
      </c>
      <c r="F204">
        <v>1.43923E-2</v>
      </c>
      <c r="G204" s="1">
        <f>20*LOG10((2*F204)/('KB ref'!F203*'KB ref'!$X$3))</f>
        <v>-18.986115734297712</v>
      </c>
      <c r="H204">
        <v>21002.7</v>
      </c>
      <c r="I204">
        <v>8.60643E-3</v>
      </c>
      <c r="J204" s="1">
        <f>20*LOG10((2*I204)/('KB ref'!I203*'KB ref'!$X$3))</f>
        <v>-17.925447661290573</v>
      </c>
      <c r="K204">
        <v>21000.6</v>
      </c>
      <c r="L204">
        <v>8.3331499999999992E-3</v>
      </c>
      <c r="M204">
        <f>20*LOG10((2*L204)/('KB ref'!L203*'KB ref'!$X$3))</f>
        <v>-20.554155952131495</v>
      </c>
      <c r="N204">
        <v>21096.6</v>
      </c>
      <c r="O204">
        <v>2.3448299999999998E-2</v>
      </c>
      <c r="P204" s="1">
        <f>20*LOG10((2*O204)/('KB ref'!O203*'KB ref'!$X$3))</f>
        <v>-22.384251968878949</v>
      </c>
      <c r="Q204">
        <v>21003.5</v>
      </c>
      <c r="R204">
        <v>2.0636000000000002E-2</v>
      </c>
      <c r="S204">
        <f>20*LOG10((2*R204)/('KB ref'!R203*'KB ref'!$X$3))</f>
        <v>-23.099655919071708</v>
      </c>
      <c r="T204">
        <v>21003.4</v>
      </c>
      <c r="U204">
        <v>1.0554600000000001E-2</v>
      </c>
      <c r="V204">
        <f>20*LOG10((2*U204)/('KB ref'!U203*'KB ref'!$X$3))</f>
        <v>-22.987705080704131</v>
      </c>
    </row>
    <row r="205" spans="2:22" x14ac:dyDescent="0.25">
      <c r="B205">
        <v>21100.9</v>
      </c>
      <c r="C205">
        <v>2.4462999999999999E-2</v>
      </c>
      <c r="D205" s="4">
        <f>20*LOG10((2*C205)/('KB ref'!C204*'KB ref'!$X$3))</f>
        <v>-18.784760685846901</v>
      </c>
      <c r="E205">
        <v>21100.2</v>
      </c>
      <c r="F205">
        <v>1.7937700000000001E-2</v>
      </c>
      <c r="G205" s="1">
        <f>20*LOG10((2*F205)/('KB ref'!F204*'KB ref'!$X$3))</f>
        <v>-18.709381410753117</v>
      </c>
      <c r="H205">
        <v>21102.7</v>
      </c>
      <c r="I205">
        <v>9.7084500000000004E-3</v>
      </c>
      <c r="J205" s="1">
        <f>20*LOG10((2*I205)/('KB ref'!I204*'KB ref'!$X$3))</f>
        <v>-18.688443106192278</v>
      </c>
      <c r="K205">
        <v>21100.5</v>
      </c>
      <c r="L205">
        <v>8.5625200000000005E-3</v>
      </c>
      <c r="M205">
        <f>20*LOG10((2*L205)/('KB ref'!L204*'KB ref'!$X$3))</f>
        <v>-20.883647044551026</v>
      </c>
      <c r="N205">
        <v>21196.6</v>
      </c>
      <c r="O205">
        <v>2.2341900000000001E-2</v>
      </c>
      <c r="P205" s="1">
        <f>20*LOG10((2*O205)/('KB ref'!O204*'KB ref'!$X$3))</f>
        <v>-22.832399712166822</v>
      </c>
      <c r="Q205">
        <v>21103.599999999999</v>
      </c>
      <c r="R205">
        <v>2.0870199999999998E-2</v>
      </c>
      <c r="S205">
        <f>20*LOG10((2*R205)/('KB ref'!R204*'KB ref'!$X$3))</f>
        <v>-23.062104462988955</v>
      </c>
      <c r="T205">
        <v>21103.7</v>
      </c>
      <c r="U205">
        <v>8.8358299999999994E-3</v>
      </c>
      <c r="V205">
        <f>20*LOG10((2*U205)/('KB ref'!U204*'KB ref'!$X$3))</f>
        <v>-24.187372517916671</v>
      </c>
    </row>
    <row r="206" spans="2:22" x14ac:dyDescent="0.25">
      <c r="B206">
        <v>21200.9</v>
      </c>
      <c r="C206">
        <v>2.4535000000000001E-2</v>
      </c>
      <c r="D206" s="4">
        <f>20*LOG10((2*C206)/('KB ref'!C205*'KB ref'!$X$3))</f>
        <v>-18.066634988698105</v>
      </c>
      <c r="E206">
        <v>21200.3</v>
      </c>
      <c r="F206">
        <v>1.69138E-2</v>
      </c>
      <c r="G206" s="1">
        <f>20*LOG10((2*F206)/('KB ref'!F205*'KB ref'!$X$3))</f>
        <v>-18.859292043825828</v>
      </c>
      <c r="H206">
        <v>21202.7</v>
      </c>
      <c r="I206">
        <v>9.7357799999999994E-3</v>
      </c>
      <c r="J206" s="1">
        <f>20*LOG10((2*I206)/('KB ref'!I205*'KB ref'!$X$3))</f>
        <v>-19.19217171652431</v>
      </c>
      <c r="K206">
        <v>21200.5</v>
      </c>
      <c r="L206">
        <v>9.2070999999999993E-3</v>
      </c>
      <c r="M206">
        <f>20*LOG10((2*L206)/('KB ref'!L205*'KB ref'!$X$3))</f>
        <v>-19.960400278361885</v>
      </c>
      <c r="N206">
        <v>21296.6</v>
      </c>
      <c r="O206">
        <v>1.99984E-2</v>
      </c>
      <c r="P206" s="1">
        <f>20*LOG10((2*O206)/('KB ref'!O205*'KB ref'!$X$3))</f>
        <v>-23.426265464368655</v>
      </c>
      <c r="Q206">
        <v>21203.5</v>
      </c>
      <c r="R206">
        <v>2.03103E-2</v>
      </c>
      <c r="S206">
        <f>20*LOG10((2*R206)/('KB ref'!R205*'KB ref'!$X$3))</f>
        <v>-22.994863820761783</v>
      </c>
      <c r="T206">
        <v>21203.7</v>
      </c>
      <c r="U206">
        <v>8.6753000000000004E-3</v>
      </c>
      <c r="V206">
        <f>20*LOG10((2*U206)/('KB ref'!U205*'KB ref'!$X$3))</f>
        <v>-23.893095732642273</v>
      </c>
    </row>
    <row r="207" spans="2:22" x14ac:dyDescent="0.25">
      <c r="B207">
        <v>21300.9</v>
      </c>
      <c r="C207">
        <v>2.64672E-2</v>
      </c>
      <c r="D207" s="4">
        <f>20*LOG10((2*C207)/('KB ref'!C206*'KB ref'!$X$3))</f>
        <v>-18.04804621442883</v>
      </c>
      <c r="E207">
        <v>21300.3</v>
      </c>
      <c r="F207">
        <v>1.6297099999999998E-2</v>
      </c>
      <c r="G207" s="1">
        <f>20*LOG10((2*F207)/('KB ref'!F206*'KB ref'!$X$3))</f>
        <v>-19.756556313080026</v>
      </c>
      <c r="H207">
        <v>21302.7</v>
      </c>
      <c r="I207">
        <v>1.02396E-2</v>
      </c>
      <c r="J207" s="1">
        <f>20*LOG10((2*I207)/('KB ref'!I206*'KB ref'!$X$3))</f>
        <v>-19.547879287654339</v>
      </c>
      <c r="K207">
        <v>21300.5</v>
      </c>
      <c r="L207">
        <v>8.4879599999999993E-3</v>
      </c>
      <c r="M207">
        <f>20*LOG10((2*L207)/('KB ref'!L206*'KB ref'!$X$3))</f>
        <v>-19.763844529999833</v>
      </c>
      <c r="N207">
        <v>21396.7</v>
      </c>
      <c r="O207">
        <v>2.20716E-2</v>
      </c>
      <c r="P207" s="1">
        <f>20*LOG10((2*O207)/('KB ref'!O206*'KB ref'!$X$3))</f>
        <v>-22.038459566942553</v>
      </c>
      <c r="Q207">
        <v>21303.5</v>
      </c>
      <c r="R207">
        <v>1.8216699999999999E-2</v>
      </c>
      <c r="S207">
        <f>20*LOG10((2*R207)/('KB ref'!R206*'KB ref'!$X$3))</f>
        <v>-23.103633759389943</v>
      </c>
      <c r="T207">
        <v>21303.599999999999</v>
      </c>
      <c r="U207">
        <v>8.1937899999999994E-3</v>
      </c>
      <c r="V207">
        <f>20*LOG10((2*U207)/('KB ref'!U206*'KB ref'!$X$3))</f>
        <v>-22.335837367693131</v>
      </c>
    </row>
    <row r="208" spans="2:22" x14ac:dyDescent="0.25">
      <c r="B208">
        <v>21400.9</v>
      </c>
      <c r="C208">
        <v>2.65811E-2</v>
      </c>
      <c r="D208" s="4">
        <f>20*LOG10((2*C208)/('KB ref'!C207*'KB ref'!$X$3))</f>
        <v>-18.209102409319442</v>
      </c>
      <c r="E208">
        <v>21400.3</v>
      </c>
      <c r="F208">
        <v>1.7606699999999999E-2</v>
      </c>
      <c r="G208" s="1">
        <f>20*LOG10((2*F208)/('KB ref'!F207*'KB ref'!$X$3))</f>
        <v>-19.073822056600733</v>
      </c>
      <c r="H208">
        <v>21402.7</v>
      </c>
      <c r="I208">
        <v>1.06344E-2</v>
      </c>
      <c r="J208" s="1">
        <f>20*LOG10((2*I208)/('KB ref'!I207*'KB ref'!$X$3))</f>
        <v>-19.378071892917816</v>
      </c>
      <c r="K208">
        <v>21400.5</v>
      </c>
      <c r="L208">
        <v>9.7192200000000006E-3</v>
      </c>
      <c r="M208">
        <f>20*LOG10((2*L208)/('KB ref'!L207*'KB ref'!$X$3))</f>
        <v>-18.586114835392053</v>
      </c>
      <c r="N208">
        <v>21496.6</v>
      </c>
      <c r="O208">
        <v>2.2799799999999999E-2</v>
      </c>
      <c r="P208" s="1">
        <f>20*LOG10((2*O208)/('KB ref'!O207*'KB ref'!$X$3))</f>
        <v>-21.96696852683047</v>
      </c>
      <c r="Q208">
        <v>21403.599999999999</v>
      </c>
      <c r="R208">
        <v>1.8096000000000001E-2</v>
      </c>
      <c r="S208">
        <f>20*LOG10((2*R208)/('KB ref'!R207*'KB ref'!$X$3))</f>
        <v>-22.575832551286727</v>
      </c>
      <c r="T208">
        <v>21403.7</v>
      </c>
      <c r="U208">
        <v>7.2682900000000002E-3</v>
      </c>
      <c r="V208">
        <f>20*LOG10((2*U208)/('KB ref'!U207*'KB ref'!$X$3))</f>
        <v>-22.33948455000311</v>
      </c>
    </row>
    <row r="209" spans="2:22" x14ac:dyDescent="0.25">
      <c r="B209">
        <v>21500.9</v>
      </c>
      <c r="C209">
        <v>2.41053E-2</v>
      </c>
      <c r="D209" s="4">
        <f>20*LOG10((2*C209)/('KB ref'!C208*'KB ref'!$X$3))</f>
        <v>-18.186353546372558</v>
      </c>
      <c r="E209">
        <v>21500.2</v>
      </c>
      <c r="F209">
        <v>1.9175899999999999E-2</v>
      </c>
      <c r="G209" s="1">
        <f>20*LOG10((2*F209)/('KB ref'!F208*'KB ref'!$X$3))</f>
        <v>-18.018821125612604</v>
      </c>
      <c r="H209">
        <v>21502.7</v>
      </c>
      <c r="I209">
        <v>1.1292200000000001E-2</v>
      </c>
      <c r="J209" s="1">
        <f>20*LOG10((2*I209)/('KB ref'!I208*'KB ref'!$X$3))</f>
        <v>-18.194540205404898</v>
      </c>
      <c r="K209">
        <v>21500.5</v>
      </c>
      <c r="L209">
        <v>1.2344900000000001E-2</v>
      </c>
      <c r="M209">
        <f>20*LOG10((2*L209)/('KB ref'!L208*'KB ref'!$X$3))</f>
        <v>-17.887933613602208</v>
      </c>
      <c r="N209">
        <v>21596.6</v>
      </c>
      <c r="O209">
        <v>2.18905E-2</v>
      </c>
      <c r="P209" s="1">
        <f>20*LOG10((2*O209)/('KB ref'!O208*'KB ref'!$X$3))</f>
        <v>-21.904537878686785</v>
      </c>
      <c r="Q209">
        <v>21503.5</v>
      </c>
      <c r="R209">
        <v>1.90542E-2</v>
      </c>
      <c r="S209">
        <f>20*LOG10((2*R209)/('KB ref'!R208*'KB ref'!$X$3))</f>
        <v>-22.108167522934643</v>
      </c>
      <c r="T209">
        <v>21503.599999999999</v>
      </c>
      <c r="U209">
        <v>6.9078400000000002E-3</v>
      </c>
      <c r="V209">
        <f>20*LOG10((2*U209)/('KB ref'!U208*'KB ref'!$X$3))</f>
        <v>-21.993539569405137</v>
      </c>
    </row>
    <row r="210" spans="2:22" x14ac:dyDescent="0.25">
      <c r="B210">
        <v>21600.9</v>
      </c>
      <c r="C210">
        <v>2.2581799999999999E-2</v>
      </c>
      <c r="D210" s="4">
        <f>20*LOG10((2*C210)/('KB ref'!C209*'KB ref'!$X$3))</f>
        <v>-17.911251712410003</v>
      </c>
      <c r="E210">
        <v>21600.3</v>
      </c>
      <c r="F210">
        <v>1.8744899999999998E-2</v>
      </c>
      <c r="G210" s="1">
        <f>20*LOG10((2*F210)/('KB ref'!F209*'KB ref'!$X$3))</f>
        <v>-17.271975641550654</v>
      </c>
      <c r="H210">
        <v>21602.7</v>
      </c>
      <c r="I210">
        <v>1.16676E-2</v>
      </c>
      <c r="J210" s="1">
        <f>20*LOG10((2*I210)/('KB ref'!I209*'KB ref'!$X$3))</f>
        <v>-17.148251290557674</v>
      </c>
      <c r="K210">
        <v>21600.5</v>
      </c>
      <c r="L210">
        <v>1.27837E-2</v>
      </c>
      <c r="M210">
        <f>20*LOG10((2*L210)/('KB ref'!L209*'KB ref'!$X$3))</f>
        <v>-17.123453633105889</v>
      </c>
      <c r="N210">
        <v>21696.6</v>
      </c>
      <c r="O210">
        <v>2.04014E-2</v>
      </c>
      <c r="P210" s="1">
        <f>20*LOG10((2*O210)/('KB ref'!O209*'KB ref'!$X$3))</f>
        <v>-22.108473569508877</v>
      </c>
      <c r="Q210">
        <v>21603.5</v>
      </c>
      <c r="R210">
        <v>1.8475499999999999E-2</v>
      </c>
      <c r="S210">
        <f>20*LOG10((2*R210)/('KB ref'!R209*'KB ref'!$X$3))</f>
        <v>-22.081213602447392</v>
      </c>
      <c r="T210">
        <v>21603.599999999999</v>
      </c>
      <c r="U210">
        <v>5.7468099999999998E-3</v>
      </c>
      <c r="V210">
        <f>20*LOG10((2*U210)/('KB ref'!U209*'KB ref'!$X$3))</f>
        <v>-22.450285791825586</v>
      </c>
    </row>
    <row r="211" spans="2:22" x14ac:dyDescent="0.25">
      <c r="B211">
        <v>21700.9</v>
      </c>
      <c r="C211">
        <v>2.0895400000000001E-2</v>
      </c>
      <c r="D211" s="4">
        <f>20*LOG10((2*C211)/('KB ref'!C210*'KB ref'!$X$3))</f>
        <v>-17.399025113657075</v>
      </c>
      <c r="E211">
        <v>21700.3</v>
      </c>
      <c r="F211">
        <v>1.7402899999999999E-2</v>
      </c>
      <c r="G211" s="1">
        <f>20*LOG10((2*F211)/('KB ref'!F210*'KB ref'!$X$3))</f>
        <v>-16.890780274181999</v>
      </c>
      <c r="H211">
        <v>21702.7</v>
      </c>
      <c r="I211">
        <v>1.1290400000000001E-2</v>
      </c>
      <c r="J211" s="1">
        <f>20*LOG10((2*I211)/('KB ref'!I210*'KB ref'!$X$3))</f>
        <v>-17.3658734653484</v>
      </c>
      <c r="K211">
        <v>21700.400000000001</v>
      </c>
      <c r="L211">
        <v>1.2378E-2</v>
      </c>
      <c r="M211">
        <f>20*LOG10((2*L211)/('KB ref'!L210*'KB ref'!$X$3))</f>
        <v>-17.250127293247015</v>
      </c>
      <c r="N211">
        <v>21796.6</v>
      </c>
      <c r="O211">
        <v>1.88182E-2</v>
      </c>
      <c r="P211" s="1">
        <f>20*LOG10((2*O211)/('KB ref'!O210*'KB ref'!$X$3))</f>
        <v>-21.805254289242512</v>
      </c>
      <c r="Q211">
        <v>21703.5</v>
      </c>
      <c r="R211">
        <v>1.7379499999999999E-2</v>
      </c>
      <c r="S211">
        <f>20*LOG10((2*R211)/('KB ref'!R210*'KB ref'!$X$3))</f>
        <v>-21.691391714329139</v>
      </c>
      <c r="T211">
        <v>21703.8</v>
      </c>
      <c r="U211">
        <v>5.7686500000000002E-3</v>
      </c>
      <c r="V211">
        <f>20*LOG10((2*U211)/('KB ref'!U210*'KB ref'!$X$3))</f>
        <v>-23.016909741793889</v>
      </c>
    </row>
    <row r="212" spans="2:22" x14ac:dyDescent="0.25">
      <c r="B212">
        <v>21801</v>
      </c>
      <c r="C212">
        <v>1.7651E-2</v>
      </c>
      <c r="D212" s="4">
        <f>20*LOG10((2*C212)/('KB ref'!C211*'KB ref'!$X$3))</f>
        <v>-17.365966886930615</v>
      </c>
      <c r="E212">
        <v>21800.2</v>
      </c>
      <c r="F212">
        <v>1.50907E-2</v>
      </c>
      <c r="G212" s="1">
        <f>20*LOG10((2*F212)/('KB ref'!F211*'KB ref'!$X$3))</f>
        <v>-16.808653972021673</v>
      </c>
      <c r="H212">
        <v>21802.6</v>
      </c>
      <c r="I212">
        <v>9.6887399999999995E-3</v>
      </c>
      <c r="J212" s="1">
        <f>20*LOG10((2*I212)/('KB ref'!I211*'KB ref'!$X$3))</f>
        <v>-18.160016371001937</v>
      </c>
      <c r="K212">
        <v>21800.400000000001</v>
      </c>
      <c r="L212">
        <v>1.0836999999999999E-2</v>
      </c>
      <c r="M212">
        <f>20*LOG10((2*L212)/('KB ref'!L211*'KB ref'!$X$3))</f>
        <v>-18.465710054198532</v>
      </c>
      <c r="N212">
        <v>21896.6</v>
      </c>
      <c r="O212">
        <v>1.7717299999999998E-2</v>
      </c>
      <c r="P212" s="1">
        <f>20*LOG10((2*O212)/('KB ref'!O211*'KB ref'!$X$3))</f>
        <v>-21.392729726538722</v>
      </c>
      <c r="Q212">
        <v>21803.5</v>
      </c>
      <c r="R212">
        <v>1.6553999999999999E-2</v>
      </c>
      <c r="S212">
        <f>20*LOG10((2*R212)/('KB ref'!R211*'KB ref'!$X$3))</f>
        <v>-21.608736598779469</v>
      </c>
      <c r="T212">
        <v>21803.599999999999</v>
      </c>
      <c r="U212">
        <v>6.3894299999999998E-3</v>
      </c>
      <c r="V212">
        <f>20*LOG10((2*U212)/('KB ref'!U211*'KB ref'!$X$3))</f>
        <v>-23.407079835606488</v>
      </c>
    </row>
    <row r="213" spans="2:22" x14ac:dyDescent="0.25">
      <c r="B213">
        <v>21900.9</v>
      </c>
      <c r="C213">
        <v>1.56933E-2</v>
      </c>
      <c r="D213" s="4">
        <f>20*LOG10((2*C213)/('KB ref'!C212*'KB ref'!$X$3))</f>
        <v>-17.441670995741013</v>
      </c>
      <c r="E213">
        <v>21900.3</v>
      </c>
      <c r="F213">
        <v>1.1062799999999999E-2</v>
      </c>
      <c r="G213" s="1">
        <f>20*LOG10((2*F213)/('KB ref'!F212*'KB ref'!$X$3))</f>
        <v>-18.077991972427366</v>
      </c>
      <c r="H213">
        <v>21902.7</v>
      </c>
      <c r="I213">
        <v>6.9662400000000003E-3</v>
      </c>
      <c r="J213" s="1">
        <f>20*LOG10((2*I213)/('KB ref'!I212*'KB ref'!$X$3))</f>
        <v>-19.385967320746058</v>
      </c>
      <c r="K213">
        <v>21900.400000000001</v>
      </c>
      <c r="L213">
        <v>1.1717E-2</v>
      </c>
      <c r="M213">
        <f>20*LOG10((2*L213)/('KB ref'!L212*'KB ref'!$X$3))</f>
        <v>-18.047983737398859</v>
      </c>
      <c r="N213">
        <v>21996.6</v>
      </c>
      <c r="O213">
        <v>1.6176099999999999E-2</v>
      </c>
      <c r="P213" s="1">
        <f>20*LOG10((2*O213)/('KB ref'!O212*'KB ref'!$X$3))</f>
        <v>-21.857859990001831</v>
      </c>
      <c r="Q213">
        <v>21903.5</v>
      </c>
      <c r="R213">
        <v>1.6510500000000001E-2</v>
      </c>
      <c r="S213">
        <f>20*LOG10((2*R213)/('KB ref'!R212*'KB ref'!$X$3))</f>
        <v>-21.79235829927584</v>
      </c>
      <c r="T213">
        <v>21903.599999999999</v>
      </c>
      <c r="U213">
        <v>6.5878100000000004E-3</v>
      </c>
      <c r="V213">
        <f>20*LOG10((2*U213)/('KB ref'!U212*'KB ref'!$X$3))</f>
        <v>-23.245285731105415</v>
      </c>
    </row>
    <row r="214" spans="2:22" x14ac:dyDescent="0.25">
      <c r="B214">
        <v>22001</v>
      </c>
      <c r="C214">
        <v>1.38759E-2</v>
      </c>
      <c r="D214" s="4">
        <f>20*LOG10((2*C214)/('KB ref'!C213*'KB ref'!$X$3))</f>
        <v>-16.805329710324838</v>
      </c>
      <c r="E214">
        <v>22000.3</v>
      </c>
      <c r="F214">
        <v>7.6034500000000003E-3</v>
      </c>
      <c r="G214" s="1">
        <f>20*LOG10((2*F214)/('KB ref'!F213*'KB ref'!$X$3))</f>
        <v>-18.483370576448511</v>
      </c>
      <c r="H214">
        <v>22002.799999999999</v>
      </c>
      <c r="I214">
        <v>5.9953799999999998E-3</v>
      </c>
      <c r="J214" s="1">
        <f>20*LOG10((2*I214)/('KB ref'!I213*'KB ref'!$X$3))</f>
        <v>-20.631917115312763</v>
      </c>
      <c r="K214">
        <v>22000.5</v>
      </c>
      <c r="L214">
        <v>1.20629E-2</v>
      </c>
      <c r="M214">
        <f>20*LOG10((2*L214)/('KB ref'!L213*'KB ref'!$X$3))</f>
        <v>-17.878425913614059</v>
      </c>
      <c r="N214">
        <v>22096.6</v>
      </c>
      <c r="O214">
        <v>1.50142E-2</v>
      </c>
      <c r="P214" s="1">
        <f>20*LOG10((2*O214)/('KB ref'!O213*'KB ref'!$X$3))</f>
        <v>-21.882991361013953</v>
      </c>
      <c r="Q214">
        <v>22003.5</v>
      </c>
      <c r="R214">
        <v>1.58961E-2</v>
      </c>
      <c r="S214">
        <f>20*LOG10((2*R214)/('KB ref'!R213*'KB ref'!$X$3))</f>
        <v>-21.740175029056768</v>
      </c>
      <c r="T214">
        <v>22003.7</v>
      </c>
      <c r="U214">
        <v>6.1993200000000004E-3</v>
      </c>
      <c r="V214">
        <f>20*LOG10((2*U214)/('KB ref'!U213*'KB ref'!$X$3))</f>
        <v>-24.124995951023148</v>
      </c>
    </row>
    <row r="215" spans="2:22" x14ac:dyDescent="0.25">
      <c r="B215">
        <v>22101</v>
      </c>
      <c r="C215">
        <v>1.42814E-2</v>
      </c>
      <c r="D215" s="4">
        <f>20*LOG10((2*C215)/('KB ref'!C214*'KB ref'!$X$3))</f>
        <v>-16.29884363403151</v>
      </c>
      <c r="E215">
        <v>22100.3</v>
      </c>
      <c r="F215">
        <v>8.5673699999999995E-3</v>
      </c>
      <c r="G215" s="1">
        <f>20*LOG10((2*F215)/('KB ref'!F214*'KB ref'!$X$3))</f>
        <v>-18.924445298095254</v>
      </c>
      <c r="H215">
        <v>22102.799999999999</v>
      </c>
      <c r="I215">
        <v>7.3915999999999999E-3</v>
      </c>
      <c r="J215" s="1">
        <f>20*LOG10((2*I215)/('KB ref'!I214*'KB ref'!$X$3))</f>
        <v>-21.002310399528959</v>
      </c>
      <c r="K215">
        <v>22100.400000000001</v>
      </c>
      <c r="L215">
        <v>1.22948E-2</v>
      </c>
      <c r="M215">
        <f>20*LOG10((2*L215)/('KB ref'!L214*'KB ref'!$X$3))</f>
        <v>-18.028148767809718</v>
      </c>
      <c r="N215">
        <v>22196.6</v>
      </c>
      <c r="O215">
        <v>1.52517E-2</v>
      </c>
      <c r="P215" s="1">
        <f>20*LOG10((2*O215)/('KB ref'!O214*'KB ref'!$X$3))</f>
        <v>-21.213399893820629</v>
      </c>
      <c r="Q215">
        <v>22103.5</v>
      </c>
      <c r="R215">
        <v>1.50285E-2</v>
      </c>
      <c r="S215">
        <f>20*LOG10((2*R215)/('KB ref'!R214*'KB ref'!$X$3))</f>
        <v>-22.004270749784368</v>
      </c>
      <c r="T215">
        <v>22103.7</v>
      </c>
      <c r="U215">
        <v>6.6796700000000004E-3</v>
      </c>
      <c r="V215">
        <f>20*LOG10((2*U215)/('KB ref'!U214*'KB ref'!$X$3))</f>
        <v>-23.625906466244544</v>
      </c>
    </row>
    <row r="216" spans="2:22" x14ac:dyDescent="0.25">
      <c r="B216">
        <v>22201</v>
      </c>
      <c r="C216">
        <v>1.5683599999999999E-2</v>
      </c>
      <c r="D216" s="4">
        <f>20*LOG10((2*C216)/('KB ref'!C215*'KB ref'!$X$3))</f>
        <v>-16.863117288176483</v>
      </c>
      <c r="E216">
        <v>22200.3</v>
      </c>
      <c r="F216">
        <v>1.1885099999999999E-2</v>
      </c>
      <c r="G216" s="1">
        <f>20*LOG10((2*F216)/('KB ref'!F215*'KB ref'!$X$3))</f>
        <v>-17.896053243711286</v>
      </c>
      <c r="H216">
        <v>22202.799999999999</v>
      </c>
      <c r="I216">
        <v>9.7690499999999996E-3</v>
      </c>
      <c r="J216" s="1">
        <f>20*LOG10((2*I216)/('KB ref'!I215*'KB ref'!$X$3))</f>
        <v>-19.816852217514459</v>
      </c>
      <c r="K216">
        <v>22200.5</v>
      </c>
      <c r="L216">
        <v>1.29041E-2</v>
      </c>
      <c r="M216">
        <f>20*LOG10((2*L216)/('KB ref'!L215*'KB ref'!$X$3))</f>
        <v>-17.814286825555762</v>
      </c>
      <c r="N216">
        <v>22296.6</v>
      </c>
      <c r="O216">
        <v>1.6433E-2</v>
      </c>
      <c r="P216" s="1">
        <f>20*LOG10((2*O216)/('KB ref'!O215*'KB ref'!$X$3))</f>
        <v>-20.52556004695786</v>
      </c>
      <c r="Q216">
        <v>22203.5</v>
      </c>
      <c r="R216">
        <v>1.44963E-2</v>
      </c>
      <c r="S216">
        <f>20*LOG10((2*R216)/('KB ref'!R215*'KB ref'!$X$3))</f>
        <v>-21.673071718959402</v>
      </c>
      <c r="T216">
        <v>22203.599999999999</v>
      </c>
      <c r="U216">
        <v>7.1005199999999999E-3</v>
      </c>
      <c r="V216">
        <f>20*LOG10((2*U216)/('KB ref'!U215*'KB ref'!$X$3))</f>
        <v>-22.710063062945128</v>
      </c>
    </row>
    <row r="217" spans="2:22" x14ac:dyDescent="0.25">
      <c r="B217">
        <v>22300.9</v>
      </c>
      <c r="C217">
        <v>1.6264799999999999E-2</v>
      </c>
      <c r="D217" s="4">
        <f>20*LOG10((2*C217)/('KB ref'!C216*'KB ref'!$X$3))</f>
        <v>-17.008198975448291</v>
      </c>
      <c r="E217">
        <v>22300.3</v>
      </c>
      <c r="F217">
        <v>1.47023E-2</v>
      </c>
      <c r="G217" s="1">
        <f>20*LOG10((2*F217)/('KB ref'!F216*'KB ref'!$X$3))</f>
        <v>-16.885234122929663</v>
      </c>
      <c r="H217">
        <v>22302.7</v>
      </c>
      <c r="I217">
        <v>1.1857400000000001E-2</v>
      </c>
      <c r="J217" s="1">
        <f>20*LOG10((2*I217)/('KB ref'!I216*'KB ref'!$X$3))</f>
        <v>-18.357234530998163</v>
      </c>
      <c r="K217">
        <v>22300.5</v>
      </c>
      <c r="L217">
        <v>1.42819E-2</v>
      </c>
      <c r="M217">
        <f>20*LOG10((2*L217)/('KB ref'!L216*'KB ref'!$X$3))</f>
        <v>-17.29314414687607</v>
      </c>
      <c r="N217">
        <v>22396.6</v>
      </c>
      <c r="O217">
        <v>1.5762000000000002E-2</v>
      </c>
      <c r="P217" s="1">
        <f>20*LOG10((2*O217)/('KB ref'!O216*'KB ref'!$X$3))</f>
        <v>-20.67681340706585</v>
      </c>
      <c r="Q217">
        <v>22303.5</v>
      </c>
      <c r="R217">
        <v>1.4267999999999999E-2</v>
      </c>
      <c r="S217">
        <f>20*LOG10((2*R217)/('KB ref'!R216*'KB ref'!$X$3))</f>
        <v>-21.104432501655491</v>
      </c>
      <c r="T217">
        <v>22303.8</v>
      </c>
      <c r="U217">
        <v>6.8630799999999997E-3</v>
      </c>
      <c r="V217">
        <f>20*LOG10((2*U217)/('KB ref'!U216*'KB ref'!$X$3))</f>
        <v>-21.170770179275465</v>
      </c>
    </row>
    <row r="218" spans="2:22" x14ac:dyDescent="0.25">
      <c r="B218">
        <v>22401</v>
      </c>
      <c r="C218">
        <v>1.8056300000000001E-2</v>
      </c>
      <c r="D218" s="4">
        <f>20*LOG10((2*C218)/('KB ref'!C217*'KB ref'!$X$3))</f>
        <v>-16.445547260393894</v>
      </c>
      <c r="E218">
        <v>22400.3</v>
      </c>
      <c r="F218">
        <v>1.5956399999999999E-2</v>
      </c>
      <c r="G218" s="1">
        <f>20*LOG10((2*F218)/('KB ref'!F217*'KB ref'!$X$3))</f>
        <v>-16.700782408074154</v>
      </c>
      <c r="H218">
        <v>22402.7</v>
      </c>
      <c r="I218">
        <v>1.30563E-2</v>
      </c>
      <c r="J218" s="1">
        <f>20*LOG10((2*I218)/('KB ref'!I217*'KB ref'!$X$3))</f>
        <v>-18.142670811486219</v>
      </c>
      <c r="K218">
        <v>22400.400000000001</v>
      </c>
      <c r="L218">
        <v>1.39252E-2</v>
      </c>
      <c r="M218">
        <f>20*LOG10((2*L218)/('KB ref'!L217*'KB ref'!$X$3))</f>
        <v>-17.29614848598959</v>
      </c>
      <c r="N218">
        <v>22496.6</v>
      </c>
      <c r="O218">
        <v>1.51095E-2</v>
      </c>
      <c r="P218" s="1">
        <f>20*LOG10((2*O218)/('KB ref'!O217*'KB ref'!$X$3))</f>
        <v>-20.189594325867692</v>
      </c>
      <c r="Q218">
        <v>22403.5</v>
      </c>
      <c r="R218">
        <v>1.40205E-2</v>
      </c>
      <c r="S218">
        <f>20*LOG10((2*R218)/('KB ref'!R217*'KB ref'!$X$3))</f>
        <v>-20.555103663273826</v>
      </c>
      <c r="T218">
        <v>22403.5</v>
      </c>
      <c r="U218">
        <v>6.5381199999999997E-3</v>
      </c>
      <c r="V218">
        <f>20*LOG10((2*U218)/('KB ref'!U217*'KB ref'!$X$3))</f>
        <v>-21.346140988364624</v>
      </c>
    </row>
    <row r="219" spans="2:22" x14ac:dyDescent="0.25">
      <c r="B219">
        <v>22500.9</v>
      </c>
      <c r="C219">
        <v>2.1926000000000001E-2</v>
      </c>
      <c r="D219" s="4">
        <f>20*LOG10((2*C219)/('KB ref'!C218*'KB ref'!$X$3))</f>
        <v>-16.164950656784043</v>
      </c>
      <c r="E219">
        <v>22500.3</v>
      </c>
      <c r="F219">
        <v>1.8885900000000001E-2</v>
      </c>
      <c r="G219" s="1">
        <f>20*LOG10((2*F219)/('KB ref'!F218*'KB ref'!$X$3))</f>
        <v>-16.558905533013231</v>
      </c>
      <c r="H219">
        <v>22502.7</v>
      </c>
      <c r="I219">
        <v>1.4222500000000001E-2</v>
      </c>
      <c r="J219" s="1">
        <f>20*LOG10((2*I219)/('KB ref'!I218*'KB ref'!$X$3))</f>
        <v>-18.532690489245759</v>
      </c>
      <c r="K219">
        <v>22500.5</v>
      </c>
      <c r="L219">
        <v>1.47326E-2</v>
      </c>
      <c r="M219">
        <f>20*LOG10((2*L219)/('KB ref'!L218*'KB ref'!$X$3))</f>
        <v>-17.407187720469551</v>
      </c>
      <c r="N219">
        <v>22596.6</v>
      </c>
      <c r="O219">
        <v>1.54203E-2</v>
      </c>
      <c r="P219" s="1">
        <f>20*LOG10((2*O219)/('KB ref'!O218*'KB ref'!$X$3))</f>
        <v>-19.734052757325173</v>
      </c>
      <c r="Q219">
        <v>22503.4</v>
      </c>
      <c r="R219">
        <v>1.1894500000000001E-2</v>
      </c>
      <c r="S219">
        <f>20*LOG10((2*R219)/('KB ref'!R218*'KB ref'!$X$3))</f>
        <v>-20.250827758600302</v>
      </c>
      <c r="T219">
        <v>22503.599999999999</v>
      </c>
      <c r="U219">
        <v>6.5055699999999996E-3</v>
      </c>
      <c r="V219">
        <f>20*LOG10((2*U219)/('KB ref'!U218*'KB ref'!$X$3))</f>
        <v>-20.25948210669943</v>
      </c>
    </row>
    <row r="220" spans="2:22" x14ac:dyDescent="0.25">
      <c r="B220">
        <v>22600.9</v>
      </c>
      <c r="C220">
        <v>2.0631500000000001E-2</v>
      </c>
      <c r="D220" s="4">
        <f>20*LOG10((2*C220)/('KB ref'!C219*'KB ref'!$X$3))</f>
        <v>-16.216227373260235</v>
      </c>
      <c r="E220">
        <v>22600.3</v>
      </c>
      <c r="F220">
        <v>1.9916099999999999E-2</v>
      </c>
      <c r="G220" s="1">
        <f>20*LOG10((2*F220)/('KB ref'!F219*'KB ref'!$X$3))</f>
        <v>-16.158923030477716</v>
      </c>
      <c r="H220">
        <v>22602.7</v>
      </c>
      <c r="I220">
        <v>1.54562E-2</v>
      </c>
      <c r="J220" s="1">
        <f>20*LOG10((2*I220)/('KB ref'!I219*'KB ref'!$X$3))</f>
        <v>-17.575074598866237</v>
      </c>
      <c r="K220">
        <v>22600.5</v>
      </c>
      <c r="L220">
        <v>1.6053499999999998E-2</v>
      </c>
      <c r="M220">
        <f>20*LOG10((2*L220)/('KB ref'!L219*'KB ref'!$X$3))</f>
        <v>-16.601158889442452</v>
      </c>
      <c r="N220">
        <v>22696.6</v>
      </c>
      <c r="O220">
        <v>1.44505E-2</v>
      </c>
      <c r="P220" s="1">
        <f>20*LOG10((2*O220)/('KB ref'!O219*'KB ref'!$X$3))</f>
        <v>-20.500757348847792</v>
      </c>
      <c r="Q220">
        <v>22603.599999999999</v>
      </c>
      <c r="R220">
        <v>9.7763799999999994E-3</v>
      </c>
      <c r="S220">
        <f>20*LOG10((2*R220)/('KB ref'!R219*'KB ref'!$X$3))</f>
        <v>-20.812667750636777</v>
      </c>
      <c r="T220">
        <v>22603.599999999999</v>
      </c>
      <c r="U220">
        <v>5.60029E-3</v>
      </c>
      <c r="V220">
        <f>20*LOG10((2*U220)/('KB ref'!U219*'KB ref'!$X$3))</f>
        <v>-20.156559309386409</v>
      </c>
    </row>
    <row r="221" spans="2:22" x14ac:dyDescent="0.25">
      <c r="B221">
        <v>22700.9</v>
      </c>
      <c r="C221">
        <v>1.9654499999999998E-2</v>
      </c>
      <c r="D221" s="4">
        <f>20*LOG10((2*C221)/('KB ref'!C220*'KB ref'!$X$3))</f>
        <v>-16.004637407379757</v>
      </c>
      <c r="E221">
        <v>22700.3</v>
      </c>
      <c r="F221">
        <v>1.9948899999999999E-2</v>
      </c>
      <c r="G221" s="1">
        <f>20*LOG10((2*F221)/('KB ref'!F220*'KB ref'!$X$3))</f>
        <v>-15.797441894728104</v>
      </c>
      <c r="H221">
        <v>22702.7</v>
      </c>
      <c r="I221">
        <v>1.6091899999999999E-2</v>
      </c>
      <c r="J221" s="1">
        <f>20*LOG10((2*I221)/('KB ref'!I220*'KB ref'!$X$3))</f>
        <v>-17.021991026780924</v>
      </c>
      <c r="K221">
        <v>22700.5</v>
      </c>
      <c r="L221">
        <v>1.59668E-2</v>
      </c>
      <c r="M221">
        <f>20*LOG10((2*L221)/('KB ref'!L220*'KB ref'!$X$3))</f>
        <v>-16.001850058756368</v>
      </c>
      <c r="N221">
        <v>22796.6</v>
      </c>
      <c r="O221">
        <v>1.30995E-2</v>
      </c>
      <c r="P221" s="1">
        <f>20*LOG10((2*O221)/('KB ref'!O220*'KB ref'!$X$3))</f>
        <v>-20.040806219289259</v>
      </c>
      <c r="Q221">
        <v>22703.5</v>
      </c>
      <c r="R221">
        <v>9.6451599999999998E-3</v>
      </c>
      <c r="S221">
        <f>20*LOG10((2*R221)/('KB ref'!R220*'KB ref'!$X$3))</f>
        <v>-19.84857972045247</v>
      </c>
      <c r="T221">
        <v>22703.599999999999</v>
      </c>
      <c r="U221">
        <v>4.6204699999999998E-3</v>
      </c>
      <c r="V221">
        <f>20*LOG10((2*U221)/('KB ref'!U220*'KB ref'!$X$3))</f>
        <v>-20.14912489707152</v>
      </c>
    </row>
    <row r="222" spans="2:22" x14ac:dyDescent="0.25">
      <c r="B222">
        <v>22800.9</v>
      </c>
      <c r="C222">
        <v>2.0687500000000001E-2</v>
      </c>
      <c r="D222" s="4">
        <f>20*LOG10((2*C222)/('KB ref'!C221*'KB ref'!$X$3))</f>
        <v>-15.891107530436027</v>
      </c>
      <c r="E222">
        <v>22800.3</v>
      </c>
      <c r="F222">
        <v>2.01976E-2</v>
      </c>
      <c r="G222" s="1">
        <f>20*LOG10((2*F222)/('KB ref'!F221*'KB ref'!$X$3))</f>
        <v>-15.701378914949309</v>
      </c>
      <c r="H222">
        <v>22802.7</v>
      </c>
      <c r="I222">
        <v>1.6606800000000001E-2</v>
      </c>
      <c r="J222" s="1">
        <f>20*LOG10((2*I222)/('KB ref'!I221*'KB ref'!$X$3))</f>
        <v>-16.619931289648775</v>
      </c>
      <c r="K222">
        <v>22800.5</v>
      </c>
      <c r="L222">
        <v>1.5696600000000002E-2</v>
      </c>
      <c r="M222">
        <f>20*LOG10((2*L222)/('KB ref'!L221*'KB ref'!$X$3))</f>
        <v>-15.225838129967386</v>
      </c>
      <c r="N222">
        <v>22896.6</v>
      </c>
      <c r="O222">
        <v>1.27297E-2</v>
      </c>
      <c r="P222" s="1">
        <f>20*LOG10((2*O222)/('KB ref'!O221*'KB ref'!$X$3))</f>
        <v>-19.715833958233866</v>
      </c>
      <c r="Q222">
        <v>22803.5</v>
      </c>
      <c r="R222">
        <v>8.6312200000000002E-3</v>
      </c>
      <c r="S222">
        <f>20*LOG10((2*R222)/('KB ref'!R221*'KB ref'!$X$3))</f>
        <v>-19.802077553209294</v>
      </c>
      <c r="T222">
        <v>22803.7</v>
      </c>
      <c r="U222">
        <v>4.34673E-3</v>
      </c>
      <c r="V222">
        <f>20*LOG10((2*U222)/('KB ref'!U221*'KB ref'!$X$3))</f>
        <v>-19.407936062166957</v>
      </c>
    </row>
    <row r="223" spans="2:22" x14ac:dyDescent="0.25">
      <c r="B223">
        <v>22900.9</v>
      </c>
      <c r="C223">
        <v>2.0594999999999999E-2</v>
      </c>
      <c r="D223" s="4">
        <f>20*LOG10((2*C223)/('KB ref'!C222*'KB ref'!$X$3))</f>
        <v>-16.025727704080225</v>
      </c>
      <c r="E223">
        <v>22900.3</v>
      </c>
      <c r="F223">
        <v>1.9670099999999999E-2</v>
      </c>
      <c r="G223" s="1">
        <f>20*LOG10((2*F223)/('KB ref'!F222*'KB ref'!$X$3))</f>
        <v>-15.839133535610308</v>
      </c>
      <c r="H223">
        <v>22902.7</v>
      </c>
      <c r="I223">
        <v>1.62763E-2</v>
      </c>
      <c r="J223" s="1">
        <f>20*LOG10((2*I223)/('KB ref'!I222*'KB ref'!$X$3))</f>
        <v>-16.319744758364923</v>
      </c>
      <c r="K223">
        <v>22900.400000000001</v>
      </c>
      <c r="L223">
        <v>1.4941100000000001E-2</v>
      </c>
      <c r="M223">
        <f>20*LOG10((2*L223)/('KB ref'!L222*'KB ref'!$X$3))</f>
        <v>-14.878281964423465</v>
      </c>
      <c r="N223">
        <v>22996.6</v>
      </c>
      <c r="O223">
        <v>1.1640899999999999E-2</v>
      </c>
      <c r="P223" s="1">
        <f>20*LOG10((2*O223)/('KB ref'!O222*'KB ref'!$X$3))</f>
        <v>-20.568701498152425</v>
      </c>
      <c r="Q223">
        <v>22903.5</v>
      </c>
      <c r="R223">
        <v>7.7252800000000002E-3</v>
      </c>
      <c r="S223">
        <f>20*LOG10((2*R223)/('KB ref'!R222*'KB ref'!$X$3))</f>
        <v>-19.765909848054694</v>
      </c>
      <c r="T223">
        <v>22903.7</v>
      </c>
      <c r="U223">
        <v>4.1668399999999998E-3</v>
      </c>
      <c r="V223">
        <f>20*LOG10((2*U223)/('KB ref'!U222*'KB ref'!$X$3))</f>
        <v>-19.628749744730321</v>
      </c>
    </row>
    <row r="224" spans="2:22" x14ac:dyDescent="0.25">
      <c r="B224">
        <v>23001</v>
      </c>
      <c r="C224">
        <v>2.09751E-2</v>
      </c>
      <c r="D224" s="4">
        <f>20*LOG10((2*C224)/('KB ref'!C223*'KB ref'!$X$3))</f>
        <v>-15.728068366202132</v>
      </c>
      <c r="E224">
        <v>23000.3</v>
      </c>
      <c r="F224">
        <v>1.8891700000000001E-2</v>
      </c>
      <c r="G224" s="1">
        <f>20*LOG10((2*F224)/('KB ref'!F223*'KB ref'!$X$3))</f>
        <v>-16.801643357208309</v>
      </c>
      <c r="H224">
        <v>23002.799999999999</v>
      </c>
      <c r="I224">
        <v>1.58745E-2</v>
      </c>
      <c r="J224" s="1">
        <f>20*LOG10((2*I224)/('KB ref'!I223*'KB ref'!$X$3))</f>
        <v>-17.264296763926307</v>
      </c>
      <c r="K224">
        <v>23000.400000000001</v>
      </c>
      <c r="L224">
        <v>1.37184E-2</v>
      </c>
      <c r="M224">
        <f>20*LOG10((2*L224)/('KB ref'!L223*'KB ref'!$X$3))</f>
        <v>-15.558735531372342</v>
      </c>
      <c r="N224">
        <v>23096.7</v>
      </c>
      <c r="O224">
        <v>1.0984900000000001E-2</v>
      </c>
      <c r="P224" s="1">
        <f>20*LOG10((2*O224)/('KB ref'!O223*'KB ref'!$X$3))</f>
        <v>-20.468377538708623</v>
      </c>
      <c r="Q224">
        <v>23003.5</v>
      </c>
      <c r="R224">
        <v>6.6499999999999997E-3</v>
      </c>
      <c r="S224">
        <f>20*LOG10((2*R224)/('KB ref'!R223*'KB ref'!$X$3))</f>
        <v>-19.975313274204407</v>
      </c>
      <c r="T224">
        <v>23003.599999999999</v>
      </c>
      <c r="U224">
        <v>3.8066200000000001E-3</v>
      </c>
      <c r="V224">
        <f>20*LOG10((2*U224)/('KB ref'!U223*'KB ref'!$X$3))</f>
        <v>-20.378976882243293</v>
      </c>
    </row>
    <row r="225" spans="2:22" x14ac:dyDescent="0.25">
      <c r="B225">
        <v>23100.9</v>
      </c>
      <c r="C225">
        <v>2.2163499999999999E-2</v>
      </c>
      <c r="D225" s="4">
        <f>20*LOG10((2*C225)/('KB ref'!C224*'KB ref'!$X$3))</f>
        <v>-16.214265353546448</v>
      </c>
      <c r="E225">
        <v>23100.3</v>
      </c>
      <c r="F225">
        <v>2.16416E-2</v>
      </c>
      <c r="G225" s="1">
        <f>20*LOG10((2*F225)/('KB ref'!F224*'KB ref'!$X$3))</f>
        <v>-16.909780354415275</v>
      </c>
      <c r="H225">
        <v>23102.799999999999</v>
      </c>
      <c r="I225">
        <v>1.7696199999999999E-2</v>
      </c>
      <c r="J225" s="1">
        <f>20*LOG10((2*I225)/('KB ref'!I224*'KB ref'!$X$3))</f>
        <v>-17.696735550366174</v>
      </c>
      <c r="K225">
        <v>23100.5</v>
      </c>
      <c r="L225">
        <v>1.36626E-2</v>
      </c>
      <c r="M225">
        <f>20*LOG10((2*L225)/('KB ref'!L224*'KB ref'!$X$3))</f>
        <v>-16.622295234176136</v>
      </c>
      <c r="N225">
        <v>23196.7</v>
      </c>
      <c r="O225">
        <v>1.25886E-2</v>
      </c>
      <c r="P225" s="1">
        <f>20*LOG10((2*O225)/('KB ref'!O224*'KB ref'!$X$3))</f>
        <v>-19.44529523685809</v>
      </c>
      <c r="Q225">
        <v>23103.599999999999</v>
      </c>
      <c r="R225">
        <v>5.6483499999999999E-3</v>
      </c>
      <c r="S225">
        <f>20*LOG10((2*R225)/('KB ref'!R224*'KB ref'!$X$3))</f>
        <v>-20.626719423897576</v>
      </c>
      <c r="T225">
        <v>23103.599999999999</v>
      </c>
      <c r="U225">
        <v>3.89865E-3</v>
      </c>
      <c r="V225">
        <f>20*LOG10((2*U225)/('KB ref'!U224*'KB ref'!$X$3))</f>
        <v>-17.77777567458714</v>
      </c>
    </row>
    <row r="226" spans="2:22" x14ac:dyDescent="0.25">
      <c r="B226">
        <v>23200.9</v>
      </c>
      <c r="C226">
        <v>2.3049699999999999E-2</v>
      </c>
      <c r="D226" s="4">
        <f>20*LOG10((2*C226)/('KB ref'!C225*'KB ref'!$X$3))</f>
        <v>-16.2079401426655</v>
      </c>
      <c r="E226">
        <v>23200.3</v>
      </c>
      <c r="F226">
        <v>2.4778700000000001E-2</v>
      </c>
      <c r="G226" s="1">
        <f>20*LOG10((2*F226)/('KB ref'!F225*'KB ref'!$X$3))</f>
        <v>-16.081619742316853</v>
      </c>
      <c r="H226">
        <v>23202.7</v>
      </c>
      <c r="I226">
        <v>1.9675100000000001E-2</v>
      </c>
      <c r="J226" s="1">
        <f>20*LOG10((2*I226)/('KB ref'!I225*'KB ref'!$X$3))</f>
        <v>-17.303072948048857</v>
      </c>
      <c r="K226">
        <v>23200.400000000001</v>
      </c>
      <c r="L226">
        <v>1.38251E-2</v>
      </c>
      <c r="M226">
        <f>20*LOG10((2*L226)/('KB ref'!L225*'KB ref'!$X$3))</f>
        <v>-16.740558316152761</v>
      </c>
      <c r="N226">
        <v>23296.6</v>
      </c>
      <c r="O226">
        <v>1.3356099999999999E-2</v>
      </c>
      <c r="P226" s="1">
        <f>20*LOG10((2*O226)/('KB ref'!O225*'KB ref'!$X$3))</f>
        <v>-19.70698296067113</v>
      </c>
      <c r="Q226">
        <v>23203.599999999999</v>
      </c>
      <c r="R226">
        <v>5.0796499999999998E-3</v>
      </c>
      <c r="S226">
        <f>20*LOG10((2*R226)/('KB ref'!R225*'KB ref'!$X$3))</f>
        <v>-21.529219047097975</v>
      </c>
      <c r="T226">
        <v>23203.599999999999</v>
      </c>
      <c r="U226">
        <v>3.0355E-3</v>
      </c>
      <c r="V226">
        <f>20*LOG10((2*U226)/('KB ref'!U225*'KB ref'!$X$3))</f>
        <v>-20.70877160889793</v>
      </c>
    </row>
    <row r="227" spans="2:22" x14ac:dyDescent="0.25">
      <c r="B227">
        <v>23300.9</v>
      </c>
      <c r="C227">
        <v>2.20675E-2</v>
      </c>
      <c r="D227" s="4">
        <f>20*LOG10((2*C227)/('KB ref'!C226*'KB ref'!$X$3))</f>
        <v>-15.600681282953284</v>
      </c>
      <c r="E227">
        <v>23300.3</v>
      </c>
      <c r="F227">
        <v>2.72547E-2</v>
      </c>
      <c r="G227" s="1">
        <f>20*LOG10((2*F227)/('KB ref'!F226*'KB ref'!$X$3))</f>
        <v>-15.055043403999624</v>
      </c>
      <c r="H227">
        <v>23302.7</v>
      </c>
      <c r="I227">
        <v>2.1489100000000001E-2</v>
      </c>
      <c r="J227" s="1">
        <f>20*LOG10((2*I227)/('KB ref'!I226*'KB ref'!$X$3))</f>
        <v>-16.613239573256017</v>
      </c>
      <c r="K227">
        <v>23300.5</v>
      </c>
      <c r="L227">
        <v>1.3696E-2</v>
      </c>
      <c r="M227">
        <f>20*LOG10((2*L227)/('KB ref'!L226*'KB ref'!$X$3))</f>
        <v>-16.529188994824576</v>
      </c>
      <c r="N227">
        <v>23396.6</v>
      </c>
      <c r="O227">
        <v>1.28045E-2</v>
      </c>
      <c r="P227" s="1">
        <f>20*LOG10((2*O227)/('KB ref'!O226*'KB ref'!$X$3))</f>
        <v>-19.143438748093359</v>
      </c>
      <c r="Q227">
        <v>23303.599999999999</v>
      </c>
      <c r="R227">
        <v>4.8799799999999999E-3</v>
      </c>
      <c r="S227">
        <f>20*LOG10((2*R227)/('KB ref'!R226*'KB ref'!$X$3))</f>
        <v>-22.701584611834779</v>
      </c>
      <c r="T227">
        <v>23303.8</v>
      </c>
      <c r="U227">
        <v>3.1128900000000001E-3</v>
      </c>
      <c r="V227">
        <f>20*LOG10((2*U227)/('KB ref'!U226*'KB ref'!$X$3))</f>
        <v>-23.248878448029998</v>
      </c>
    </row>
    <row r="228" spans="2:22" x14ac:dyDescent="0.25">
      <c r="B228">
        <v>23401</v>
      </c>
      <c r="C228">
        <v>2.1779199999999999E-2</v>
      </c>
      <c r="D228" s="4">
        <f>20*LOG10((2*C228)/('KB ref'!C227*'KB ref'!$X$3))</f>
        <v>-15.695679519881081</v>
      </c>
      <c r="E228">
        <v>23400.3</v>
      </c>
      <c r="F228">
        <v>2.9357899999999999E-2</v>
      </c>
      <c r="G228" s="1">
        <f>20*LOG10((2*F228)/('KB ref'!F227*'KB ref'!$X$3))</f>
        <v>-14.439308486036019</v>
      </c>
      <c r="H228">
        <v>23402.7</v>
      </c>
      <c r="I228">
        <v>2.3452199999999999E-2</v>
      </c>
      <c r="J228" s="1">
        <f>20*LOG10((2*I228)/('KB ref'!I227*'KB ref'!$X$3))</f>
        <v>-15.845134650457055</v>
      </c>
      <c r="K228">
        <v>23400.5</v>
      </c>
      <c r="L228">
        <v>1.37655E-2</v>
      </c>
      <c r="M228">
        <f>20*LOG10((2*L228)/('KB ref'!L227*'KB ref'!$X$3))</f>
        <v>-16.296957333733225</v>
      </c>
      <c r="N228">
        <v>23496.6</v>
      </c>
      <c r="O228">
        <v>1.2729600000000001E-2</v>
      </c>
      <c r="P228" s="1">
        <f>20*LOG10((2*O228)/('KB ref'!O227*'KB ref'!$X$3))</f>
        <v>-18.073442812071271</v>
      </c>
      <c r="Q228">
        <v>23403.5</v>
      </c>
      <c r="R228">
        <v>4.87251E-3</v>
      </c>
      <c r="S228">
        <f>20*LOG10((2*R228)/('KB ref'!R227*'KB ref'!$X$3))</f>
        <v>-21.062471696913036</v>
      </c>
      <c r="T228">
        <v>23403.7</v>
      </c>
      <c r="U228">
        <v>3.7681099999999999E-3</v>
      </c>
      <c r="V228">
        <f>20*LOG10((2*U228)/('KB ref'!U227*'KB ref'!$X$3))</f>
        <v>-21.502011780438906</v>
      </c>
    </row>
    <row r="229" spans="2:22" x14ac:dyDescent="0.25">
      <c r="B229">
        <v>23501</v>
      </c>
      <c r="C229">
        <v>2.2793799999999999E-2</v>
      </c>
      <c r="D229" s="4">
        <f>20*LOG10((2*C229)/('KB ref'!C228*'KB ref'!$X$3))</f>
        <v>-15.387371132505132</v>
      </c>
      <c r="E229">
        <v>23500.3</v>
      </c>
      <c r="F229">
        <v>3.02505E-2</v>
      </c>
      <c r="G229" s="1">
        <f>20*LOG10((2*F229)/('KB ref'!F228*'KB ref'!$X$3))</f>
        <v>-14.27267041927008</v>
      </c>
      <c r="H229">
        <v>23502.7</v>
      </c>
      <c r="I229">
        <v>2.4403899999999999E-2</v>
      </c>
      <c r="J229" s="1">
        <f>20*LOG10((2*I229)/('KB ref'!I228*'KB ref'!$X$3))</f>
        <v>-15.278237909990251</v>
      </c>
      <c r="K229">
        <v>23500.5</v>
      </c>
      <c r="L229">
        <v>1.4127600000000001E-2</v>
      </c>
      <c r="M229">
        <f>20*LOG10((2*L229)/('KB ref'!L228*'KB ref'!$X$3))</f>
        <v>-15.245230705911023</v>
      </c>
      <c r="N229">
        <v>23596.6</v>
      </c>
      <c r="O229">
        <v>1.1192199999999999E-2</v>
      </c>
      <c r="P229" s="1">
        <f>20*LOG10((2*O229)/('KB ref'!O228*'KB ref'!$X$3))</f>
        <v>-19.056096647968047</v>
      </c>
      <c r="Q229">
        <v>23503.599999999999</v>
      </c>
      <c r="R229">
        <v>4.9910199999999997E-3</v>
      </c>
      <c r="S229">
        <f>20*LOG10((2*R229)/('KB ref'!R228*'KB ref'!$X$3))</f>
        <v>-18.317554624410018</v>
      </c>
      <c r="T229">
        <v>23596.1</v>
      </c>
      <c r="U229">
        <v>3.81504E-3</v>
      </c>
      <c r="V229">
        <f>20*LOG10((2*U229)/('KB ref'!U228*'KB ref'!$X$3))</f>
        <v>-21.28667817363263</v>
      </c>
    </row>
    <row r="230" spans="2:22" x14ac:dyDescent="0.25">
      <c r="B230">
        <v>23601</v>
      </c>
      <c r="C230">
        <v>2.41998E-2</v>
      </c>
      <c r="D230" s="4">
        <f>20*LOG10((2*C230)/('KB ref'!C229*'KB ref'!$X$3))</f>
        <v>-14.620753626051602</v>
      </c>
      <c r="E230">
        <v>23600.3</v>
      </c>
      <c r="F230">
        <v>3.0158799999999999E-2</v>
      </c>
      <c r="G230" s="1">
        <f>20*LOG10((2*F230)/('KB ref'!F229*'KB ref'!$X$3))</f>
        <v>-13.948542449572237</v>
      </c>
      <c r="H230">
        <v>23602.7</v>
      </c>
      <c r="I230">
        <v>2.4230600000000001E-2</v>
      </c>
      <c r="J230" s="1">
        <f>20*LOG10((2*I230)/('KB ref'!I229*'KB ref'!$X$3))</f>
        <v>-14.911254868199473</v>
      </c>
      <c r="K230">
        <v>23600.5</v>
      </c>
      <c r="L230">
        <v>1.42653E-2</v>
      </c>
      <c r="M230">
        <f>20*LOG10((2*L230)/('KB ref'!L229*'KB ref'!$X$3))</f>
        <v>-14.467291294044323</v>
      </c>
      <c r="N230">
        <v>23696.7</v>
      </c>
      <c r="O230">
        <v>1.1266099999999999E-2</v>
      </c>
      <c r="P230" s="1">
        <f>20*LOG10((2*O230)/('KB ref'!O229*'KB ref'!$X$3))</f>
        <v>-18.912737995984241</v>
      </c>
      <c r="Q230">
        <v>23603.4</v>
      </c>
      <c r="R230">
        <v>5.13132E-3</v>
      </c>
      <c r="S230">
        <f>20*LOG10((2*R230)/('KB ref'!R229*'KB ref'!$X$3))</f>
        <v>-15.061627765973903</v>
      </c>
      <c r="T230">
        <v>23603.8</v>
      </c>
      <c r="U230">
        <v>5.1203500000000001E-3</v>
      </c>
      <c r="V230">
        <f>20*LOG10((2*U230)/('KB ref'!U229*'KB ref'!$X$3))</f>
        <v>-19.870602353330579</v>
      </c>
    </row>
    <row r="231" spans="2:22" x14ac:dyDescent="0.25">
      <c r="B231">
        <v>23701</v>
      </c>
      <c r="C231">
        <v>2.6536299999999999E-2</v>
      </c>
      <c r="D231" s="4">
        <f>20*LOG10((2*C231)/('KB ref'!C230*'KB ref'!$X$3))</f>
        <v>-13.982350498925602</v>
      </c>
      <c r="E231">
        <v>23700.3</v>
      </c>
      <c r="F231">
        <v>3.0050299999999999E-2</v>
      </c>
      <c r="G231" s="1">
        <f>20*LOG10((2*F231)/('KB ref'!F230*'KB ref'!$X$3))</f>
        <v>-14.077088883236692</v>
      </c>
      <c r="H231">
        <v>23702.7</v>
      </c>
      <c r="I231">
        <v>2.3614599999999999E-2</v>
      </c>
      <c r="J231" s="1">
        <f>20*LOG10((2*I231)/('KB ref'!I230*'KB ref'!$X$3))</f>
        <v>-14.774443543201459</v>
      </c>
      <c r="K231">
        <v>23700.5</v>
      </c>
      <c r="L231">
        <v>1.36583E-2</v>
      </c>
      <c r="M231">
        <f>20*LOG10((2*L231)/('KB ref'!L230*'KB ref'!$X$3))</f>
        <v>-13.138712999099653</v>
      </c>
      <c r="N231">
        <v>23796.7</v>
      </c>
      <c r="O231">
        <v>1.24662E-2</v>
      </c>
      <c r="P231" s="1">
        <f>20*LOG10((2*O231)/('KB ref'!O230*'KB ref'!$X$3))</f>
        <v>-18.067987189479322</v>
      </c>
      <c r="Q231">
        <v>23703.4</v>
      </c>
      <c r="R231">
        <v>4.40033E-3</v>
      </c>
      <c r="S231">
        <f>20*LOG10((2*R231)/('KB ref'!R230*'KB ref'!$X$3))</f>
        <v>-14.28177363028748</v>
      </c>
      <c r="T231">
        <v>23703.7</v>
      </c>
      <c r="U231">
        <v>6.3816799999999998E-3</v>
      </c>
      <c r="V231">
        <f>20*LOG10((2*U231)/('KB ref'!U230*'KB ref'!$X$3))</f>
        <v>-17.396399077350416</v>
      </c>
    </row>
    <row r="232" spans="2:22" x14ac:dyDescent="0.25">
      <c r="B232">
        <v>23800.9</v>
      </c>
      <c r="C232">
        <v>2.73183E-2</v>
      </c>
      <c r="D232" s="4">
        <f>20*LOG10((2*C232)/('KB ref'!C231*'KB ref'!$X$3))</f>
        <v>-14.238196492509358</v>
      </c>
      <c r="E232">
        <v>23800.3</v>
      </c>
      <c r="F232">
        <v>2.9390099999999999E-2</v>
      </c>
      <c r="G232" s="1">
        <f>20*LOG10((2*F232)/('KB ref'!F231*'KB ref'!$X$3))</f>
        <v>-14.528718336832052</v>
      </c>
      <c r="H232">
        <v>23802.7</v>
      </c>
      <c r="I232">
        <v>2.1983200000000001E-2</v>
      </c>
      <c r="J232" s="1">
        <f>20*LOG10((2*I232)/('KB ref'!I231*'KB ref'!$X$3))</f>
        <v>-15.147864364335637</v>
      </c>
      <c r="K232">
        <v>23800.5</v>
      </c>
      <c r="L232">
        <v>1.1875E-2</v>
      </c>
      <c r="M232">
        <f>20*LOG10((2*L232)/('KB ref'!L231*'KB ref'!$X$3))</f>
        <v>-12.691476948407427</v>
      </c>
      <c r="N232">
        <v>23896.6</v>
      </c>
      <c r="O232">
        <v>1.2902800000000001E-2</v>
      </c>
      <c r="P232" s="1">
        <f>20*LOG10((2*O232)/('KB ref'!O231*'KB ref'!$X$3))</f>
        <v>-18.335511174160633</v>
      </c>
      <c r="Q232">
        <v>23803.5</v>
      </c>
      <c r="R232">
        <v>3.4113899999999998E-3</v>
      </c>
      <c r="S232">
        <f>20*LOG10((2*R232)/('KB ref'!R231*'KB ref'!$X$3))</f>
        <v>-15.884813852952917</v>
      </c>
      <c r="T232">
        <v>23803.599999999999</v>
      </c>
      <c r="U232">
        <v>6.33667E-3</v>
      </c>
      <c r="V232">
        <f>20*LOG10((2*U232)/('KB ref'!U231*'KB ref'!$X$3))</f>
        <v>-18.46534473253547</v>
      </c>
    </row>
    <row r="233" spans="2:22" x14ac:dyDescent="0.25">
      <c r="B233">
        <v>23901</v>
      </c>
      <c r="C233">
        <v>2.6123299999999999E-2</v>
      </c>
      <c r="D233" s="4">
        <f>20*LOG10((2*C233)/('KB ref'!C232*'KB ref'!$X$3))</f>
        <v>-14.396268085617338</v>
      </c>
      <c r="E233">
        <v>23900.3</v>
      </c>
      <c r="F233">
        <v>2.8659E-2</v>
      </c>
      <c r="G233" s="1">
        <f>20*LOG10((2*F233)/('KB ref'!F232*'KB ref'!$X$3))</f>
        <v>-14.63558715035488</v>
      </c>
      <c r="H233">
        <v>23902.7</v>
      </c>
      <c r="I233">
        <v>2.1565999999999998E-2</v>
      </c>
      <c r="J233" s="1">
        <f>20*LOG10((2*I233)/('KB ref'!I232*'KB ref'!$X$3))</f>
        <v>-15.346573191164525</v>
      </c>
      <c r="K233">
        <v>23900.400000000001</v>
      </c>
      <c r="L233">
        <v>9.8387000000000006E-3</v>
      </c>
      <c r="M233">
        <f>20*LOG10((2*L233)/('KB ref'!L232*'KB ref'!$X$3))</f>
        <v>-14.263135804560154</v>
      </c>
      <c r="N233">
        <v>23996.7</v>
      </c>
      <c r="O233">
        <v>1.3833700000000001E-2</v>
      </c>
      <c r="P233" s="1">
        <f>20*LOG10((2*O233)/('KB ref'!O232*'KB ref'!$X$3))</f>
        <v>-17.931218064536743</v>
      </c>
      <c r="Q233">
        <v>23903.7</v>
      </c>
      <c r="R233">
        <v>3.52557E-3</v>
      </c>
      <c r="S233">
        <f>20*LOG10((2*R233)/('KB ref'!R232*'KB ref'!$X$3))</f>
        <v>-14.646570135552819</v>
      </c>
      <c r="T233">
        <v>23903.8</v>
      </c>
      <c r="U233">
        <v>6.5516699999999999E-3</v>
      </c>
      <c r="V233">
        <f>20*LOG10((2*U233)/('KB ref'!U232*'KB ref'!$X$3))</f>
        <v>-20.237750177931197</v>
      </c>
    </row>
    <row r="234" spans="2:22" x14ac:dyDescent="0.25">
      <c r="B234">
        <v>24000.9</v>
      </c>
      <c r="C234">
        <v>2.6303799999999999E-2</v>
      </c>
      <c r="D234" s="4">
        <f>20*LOG10((2*C234)/('KB ref'!C233*'KB ref'!$X$3))</f>
        <v>-14.113660914639963</v>
      </c>
      <c r="E234">
        <v>24000.3</v>
      </c>
      <c r="F234">
        <v>2.87765E-2</v>
      </c>
      <c r="G234" s="1">
        <f>20*LOG10((2*F234)/('KB ref'!F233*'KB ref'!$X$3))</f>
        <v>-13.812197360192016</v>
      </c>
      <c r="H234">
        <v>24002.7</v>
      </c>
      <c r="I234">
        <v>2.1054099999999999E-2</v>
      </c>
      <c r="J234" s="1">
        <f>20*LOG10((2*I234)/('KB ref'!I233*'KB ref'!$X$3))</f>
        <v>-15.316443633822434</v>
      </c>
      <c r="K234">
        <v>24000.400000000001</v>
      </c>
      <c r="L234">
        <v>8.7517800000000007E-3</v>
      </c>
      <c r="M234">
        <f>20*LOG10((2*L234)/('KB ref'!L233*'KB ref'!$X$3))</f>
        <v>-15.139502568695661</v>
      </c>
      <c r="N234">
        <v>24096.6</v>
      </c>
      <c r="O234">
        <v>1.4867200000000001E-2</v>
      </c>
      <c r="P234" s="1">
        <f>20*LOG10((2*O234)/('KB ref'!O233*'KB ref'!$X$3))</f>
        <v>-17.244832953955395</v>
      </c>
      <c r="Q234">
        <v>24003.599999999999</v>
      </c>
      <c r="R234">
        <v>4.7918800000000001E-3</v>
      </c>
      <c r="S234">
        <f>20*LOG10((2*R234)/('KB ref'!R233*'KB ref'!$X$3))</f>
        <v>-15.261082734005678</v>
      </c>
      <c r="T234">
        <v>24003.8</v>
      </c>
      <c r="U234">
        <v>7.8940599999999996E-3</v>
      </c>
      <c r="V234">
        <f>20*LOG10((2*U234)/('KB ref'!U233*'KB ref'!$X$3))</f>
        <v>-19.40786761735086</v>
      </c>
    </row>
    <row r="235" spans="2:22" x14ac:dyDescent="0.25">
      <c r="B235">
        <v>24101</v>
      </c>
      <c r="C235">
        <v>2.4996500000000001E-2</v>
      </c>
      <c r="D235" s="4">
        <f>20*LOG10((2*C235)/('KB ref'!C234*'KB ref'!$X$3))</f>
        <v>-14.081621876181085</v>
      </c>
      <c r="E235">
        <v>24100.3</v>
      </c>
      <c r="F235">
        <v>2.8638400000000001E-2</v>
      </c>
      <c r="G235" s="1">
        <f>20*LOG10((2*F235)/('KB ref'!F234*'KB ref'!$X$3))</f>
        <v>-13.501885228449916</v>
      </c>
      <c r="H235">
        <v>24102.7</v>
      </c>
      <c r="I235">
        <v>2.0133999999999999E-2</v>
      </c>
      <c r="J235" s="1">
        <f>20*LOG10((2*I235)/('KB ref'!I234*'KB ref'!$X$3))</f>
        <v>-14.807330352615704</v>
      </c>
      <c r="K235">
        <v>24100.5</v>
      </c>
      <c r="L235">
        <v>8.2415200000000004E-3</v>
      </c>
      <c r="M235">
        <f>20*LOG10((2*L235)/('KB ref'!L234*'KB ref'!$X$3))</f>
        <v>-14.774541855989805</v>
      </c>
      <c r="N235">
        <v>24196.6</v>
      </c>
      <c r="O235">
        <v>1.47914E-2</v>
      </c>
      <c r="P235" s="1">
        <f>20*LOG10((2*O235)/('KB ref'!O234*'KB ref'!$X$3))</f>
        <v>-16.862360904120472</v>
      </c>
      <c r="Q235">
        <v>24103.5</v>
      </c>
      <c r="R235">
        <v>5.0751599999999996E-3</v>
      </c>
      <c r="S235">
        <f>20*LOG10((2*R235)/('KB ref'!R234*'KB ref'!$X$3))</f>
        <v>-15.224080448819882</v>
      </c>
      <c r="T235">
        <v>24103.7</v>
      </c>
      <c r="U235">
        <v>8.7708300000000003E-3</v>
      </c>
      <c r="V235">
        <f>20*LOG10((2*U235)/('KB ref'!U234*'KB ref'!$X$3))</f>
        <v>-18.668847781991627</v>
      </c>
    </row>
    <row r="236" spans="2:22" x14ac:dyDescent="0.25">
      <c r="B236">
        <v>24201</v>
      </c>
      <c r="C236">
        <v>2.6687800000000001E-2</v>
      </c>
      <c r="D236" s="4">
        <f>20*LOG10((2*C236)/('KB ref'!C235*'KB ref'!$X$3))</f>
        <v>-13.505961833619855</v>
      </c>
      <c r="E236">
        <v>24200.3</v>
      </c>
      <c r="F236">
        <v>2.6900400000000001E-2</v>
      </c>
      <c r="G236" s="1">
        <f>20*LOG10((2*F236)/('KB ref'!F235*'KB ref'!$X$3))</f>
        <v>-13.552355597928775</v>
      </c>
      <c r="H236">
        <v>24202.7</v>
      </c>
      <c r="I236">
        <v>1.9022600000000001E-2</v>
      </c>
      <c r="J236" s="1">
        <f>20*LOG10((2*I236)/('KB ref'!I235*'KB ref'!$X$3))</f>
        <v>-14.373939961985371</v>
      </c>
      <c r="K236">
        <v>24200.5</v>
      </c>
      <c r="L236">
        <v>7.7277099999999996E-3</v>
      </c>
      <c r="M236">
        <f>20*LOG10((2*L236)/('KB ref'!L235*'KB ref'!$X$3))</f>
        <v>-14.193015276259686</v>
      </c>
      <c r="N236">
        <v>24296.6</v>
      </c>
      <c r="O236">
        <v>1.46664E-2</v>
      </c>
      <c r="P236" s="1">
        <f>20*LOG10((2*O236)/('KB ref'!O235*'KB ref'!$X$3))</f>
        <v>-16.428687706399078</v>
      </c>
      <c r="Q236">
        <v>24203.599999999999</v>
      </c>
      <c r="R236">
        <v>5.3942399999999998E-3</v>
      </c>
      <c r="S236">
        <f>20*LOG10((2*R236)/('KB ref'!R235*'KB ref'!$X$3))</f>
        <v>-16.542722851930307</v>
      </c>
      <c r="T236">
        <v>24203.7</v>
      </c>
      <c r="U236">
        <v>8.9940999999999997E-3</v>
      </c>
      <c r="V236">
        <f>20*LOG10((2*U236)/('KB ref'!U235*'KB ref'!$X$3))</f>
        <v>-18.962439648070717</v>
      </c>
    </row>
    <row r="237" spans="2:22" x14ac:dyDescent="0.25">
      <c r="B237">
        <v>24301</v>
      </c>
      <c r="C237">
        <v>2.8176199999999998E-2</v>
      </c>
      <c r="D237" s="4">
        <f>20*LOG10((2*C237)/('KB ref'!C236*'KB ref'!$X$3))</f>
        <v>-13.430430409920559</v>
      </c>
      <c r="E237">
        <v>24300.3</v>
      </c>
      <c r="F237">
        <v>2.6210299999999999E-2</v>
      </c>
      <c r="G237" s="1">
        <f>20*LOG10((2*F237)/('KB ref'!F236*'KB ref'!$X$3))</f>
        <v>-13.601446707700113</v>
      </c>
      <c r="H237">
        <v>24302.7</v>
      </c>
      <c r="I237">
        <v>1.7626099999999999E-2</v>
      </c>
      <c r="J237" s="1">
        <f>20*LOG10((2*I237)/('KB ref'!I236*'KB ref'!$X$3))</f>
        <v>-14.187552540797</v>
      </c>
      <c r="K237">
        <v>24300.5</v>
      </c>
      <c r="L237">
        <v>7.21618E-3</v>
      </c>
      <c r="M237">
        <f>20*LOG10((2*L237)/('KB ref'!L236*'KB ref'!$X$3))</f>
        <v>-13.184685261678846</v>
      </c>
      <c r="N237">
        <v>24396.6</v>
      </c>
      <c r="O237">
        <v>1.54266E-2</v>
      </c>
      <c r="P237" s="1">
        <f>20*LOG10((2*O237)/('KB ref'!O236*'KB ref'!$X$3))</f>
        <v>-16.480870908245077</v>
      </c>
      <c r="Q237">
        <v>24303.599999999999</v>
      </c>
      <c r="R237">
        <v>5.7805499999999998E-3</v>
      </c>
      <c r="S237">
        <f>20*LOG10((2*R237)/('KB ref'!R236*'KB ref'!$X$3))</f>
        <v>-18.626378851367381</v>
      </c>
      <c r="T237">
        <v>24303.7</v>
      </c>
      <c r="U237">
        <v>9.7866099999999994E-3</v>
      </c>
      <c r="V237">
        <f>20*LOG10((2*U237)/('KB ref'!U236*'KB ref'!$X$3))</f>
        <v>-18.575932475523146</v>
      </c>
    </row>
    <row r="238" spans="2:22" x14ac:dyDescent="0.25">
      <c r="B238">
        <v>24401</v>
      </c>
      <c r="C238">
        <v>3.0225200000000001E-2</v>
      </c>
      <c r="D238" s="4">
        <f>20*LOG10((2*C238)/('KB ref'!C237*'KB ref'!$X$3))</f>
        <v>-13.534796076656425</v>
      </c>
      <c r="E238">
        <v>24400.3</v>
      </c>
      <c r="F238">
        <v>2.7044599999999999E-2</v>
      </c>
      <c r="G238" s="1">
        <f>20*LOG10((2*F238)/('KB ref'!F237*'KB ref'!$X$3))</f>
        <v>-13.447156648571021</v>
      </c>
      <c r="H238">
        <v>24402.7</v>
      </c>
      <c r="I238">
        <v>1.6346699999999999E-2</v>
      </c>
      <c r="J238" s="1">
        <f>20*LOG10((2*I238)/('KB ref'!I237*'KB ref'!$X$3))</f>
        <v>-14.033487055990573</v>
      </c>
      <c r="K238">
        <v>24400.5</v>
      </c>
      <c r="L238">
        <v>6.67682E-3</v>
      </c>
      <c r="M238">
        <f>20*LOG10((2*L238)/('KB ref'!L237*'KB ref'!$X$3))</f>
        <v>-12.856025039543431</v>
      </c>
      <c r="N238">
        <v>24496.6</v>
      </c>
      <c r="O238">
        <v>1.6310000000000002E-2</v>
      </c>
      <c r="P238" s="1">
        <f>20*LOG10((2*O238)/('KB ref'!O237*'KB ref'!$X$3))</f>
        <v>-17.203800445872549</v>
      </c>
      <c r="Q238">
        <v>24403.599999999999</v>
      </c>
      <c r="R238">
        <v>7.00266E-3</v>
      </c>
      <c r="S238">
        <f>20*LOG10((2*R238)/('KB ref'!R237*'KB ref'!$X$3))</f>
        <v>-18.655309511785138</v>
      </c>
      <c r="T238">
        <v>24403.7</v>
      </c>
      <c r="U238">
        <v>9.7976699999999996E-3</v>
      </c>
      <c r="V238">
        <f>20*LOG10((2*U238)/('KB ref'!U237*'KB ref'!$X$3))</f>
        <v>-17.850481841330897</v>
      </c>
    </row>
    <row r="239" spans="2:22" x14ac:dyDescent="0.25">
      <c r="B239">
        <v>24501</v>
      </c>
      <c r="C239">
        <v>3.1720100000000001E-2</v>
      </c>
      <c r="D239" s="4">
        <f>20*LOG10((2*C239)/('KB ref'!C238*'KB ref'!$X$3))</f>
        <v>-13.348129301570486</v>
      </c>
      <c r="E239">
        <v>24500.3</v>
      </c>
      <c r="F239">
        <v>2.6518799999999999E-2</v>
      </c>
      <c r="G239" s="1">
        <f>20*LOG10((2*F239)/('KB ref'!F238*'KB ref'!$X$3))</f>
        <v>-13.452986181878565</v>
      </c>
      <c r="H239">
        <v>24502.7</v>
      </c>
      <c r="I239">
        <v>1.44206E-2</v>
      </c>
      <c r="J239" s="1">
        <f>20*LOG10((2*I239)/('KB ref'!I238*'KB ref'!$X$3))</f>
        <v>-13.511183190184585</v>
      </c>
      <c r="K239">
        <v>24500.5</v>
      </c>
      <c r="L239">
        <v>5.8043699999999997E-3</v>
      </c>
      <c r="M239">
        <f>20*LOG10((2*L239)/('KB ref'!L238*'KB ref'!$X$3))</f>
        <v>-12.051667182539937</v>
      </c>
      <c r="N239">
        <v>24596.6</v>
      </c>
      <c r="O239">
        <v>1.7302100000000001E-2</v>
      </c>
      <c r="P239" s="1">
        <f>20*LOG10((2*O239)/('KB ref'!O238*'KB ref'!$X$3))</f>
        <v>-16.815934452971582</v>
      </c>
      <c r="Q239">
        <v>24503.599999999999</v>
      </c>
      <c r="R239">
        <v>7.5142200000000003E-3</v>
      </c>
      <c r="S239">
        <f>20*LOG10((2*R239)/('KB ref'!R238*'KB ref'!$X$3))</f>
        <v>-17.537892132450978</v>
      </c>
      <c r="T239">
        <v>24503.7</v>
      </c>
      <c r="U239">
        <v>9.2173700000000008E-3</v>
      </c>
      <c r="V239">
        <f>20*LOG10((2*U239)/('KB ref'!U238*'KB ref'!$X$3))</f>
        <v>-17.502942043305335</v>
      </c>
    </row>
    <row r="240" spans="2:22" x14ac:dyDescent="0.25">
      <c r="B240">
        <v>24600.9</v>
      </c>
      <c r="C240">
        <v>3.2520199999999999E-2</v>
      </c>
      <c r="D240" s="4">
        <f>20*LOG10((2*C240)/('KB ref'!C239*'KB ref'!$X$3))</f>
        <v>-13.475790686367176</v>
      </c>
      <c r="E240">
        <v>24600.3</v>
      </c>
      <c r="F240">
        <v>2.6423200000000001E-2</v>
      </c>
      <c r="G240" s="1">
        <f>20*LOG10((2*F240)/('KB ref'!F239*'KB ref'!$X$3))</f>
        <v>-13.369315232657282</v>
      </c>
      <c r="H240">
        <v>24602.7</v>
      </c>
      <c r="I240">
        <v>1.30148E-2</v>
      </c>
      <c r="J240" s="1">
        <f>20*LOG10((2*I240)/('KB ref'!I239*'KB ref'!$X$3))</f>
        <v>-12.78477993218663</v>
      </c>
      <c r="K240">
        <v>24600.5</v>
      </c>
      <c r="L240">
        <v>4.8148599999999998E-3</v>
      </c>
      <c r="M240">
        <f>20*LOG10((2*L240)/('KB ref'!L239*'KB ref'!$X$3))</f>
        <v>-10.924824484165521</v>
      </c>
      <c r="N240">
        <v>24696.6</v>
      </c>
      <c r="O240">
        <v>1.7413399999999999E-2</v>
      </c>
      <c r="P240" s="1">
        <f>20*LOG10((2*O240)/('KB ref'!O239*'KB ref'!$X$3))</f>
        <v>-16.918654822286886</v>
      </c>
      <c r="Q240">
        <v>24603.599999999999</v>
      </c>
      <c r="R240">
        <v>7.8795099999999993E-3</v>
      </c>
      <c r="S240">
        <f>20*LOG10((2*R240)/('KB ref'!R239*'KB ref'!$X$3))</f>
        <v>-16.849702271359298</v>
      </c>
      <c r="T240">
        <v>24603.7</v>
      </c>
      <c r="U240">
        <v>9.1150599999999995E-3</v>
      </c>
      <c r="V240">
        <f>20*LOG10((2*U240)/('KB ref'!U239*'KB ref'!$X$3))</f>
        <v>-16.01529464187184</v>
      </c>
    </row>
    <row r="241" spans="2:22" x14ac:dyDescent="0.25">
      <c r="B241">
        <v>24701</v>
      </c>
      <c r="C241">
        <v>3.1389300000000002E-2</v>
      </c>
      <c r="D241" s="4">
        <f>20*LOG10((2*C241)/('KB ref'!C240*'KB ref'!$X$3))</f>
        <v>-13.400579253939002</v>
      </c>
      <c r="E241">
        <v>24700.3</v>
      </c>
      <c r="F241">
        <v>2.6750199999999998E-2</v>
      </c>
      <c r="G241" s="1">
        <f>20*LOG10((2*F241)/('KB ref'!F240*'KB ref'!$X$3))</f>
        <v>-13.02238980469993</v>
      </c>
      <c r="H241">
        <v>24702.7</v>
      </c>
      <c r="I241">
        <v>1.28323E-2</v>
      </c>
      <c r="J241" s="1">
        <f>20*LOG10((2*I241)/('KB ref'!I240*'KB ref'!$X$3))</f>
        <v>-12.489585177547241</v>
      </c>
      <c r="K241">
        <v>24700.400000000001</v>
      </c>
      <c r="L241">
        <v>3.54449E-3</v>
      </c>
      <c r="M241">
        <f>20*LOG10((2*L241)/('KB ref'!L240*'KB ref'!$X$3))</f>
        <v>-12.0703916607851</v>
      </c>
      <c r="N241">
        <v>24796.6</v>
      </c>
      <c r="O241">
        <v>1.6383100000000001E-2</v>
      </c>
      <c r="P241" s="1">
        <f>20*LOG10((2*O241)/('KB ref'!O240*'KB ref'!$X$3))</f>
        <v>-17.260046859446</v>
      </c>
      <c r="Q241">
        <v>24703.5</v>
      </c>
      <c r="R241">
        <v>8.0556499999999993E-3</v>
      </c>
      <c r="S241">
        <f>20*LOG10((2*R241)/('KB ref'!R240*'KB ref'!$X$3))</f>
        <v>-15.869128768524035</v>
      </c>
      <c r="T241">
        <v>24703.7</v>
      </c>
      <c r="U241">
        <v>8.6045500000000007E-3</v>
      </c>
      <c r="V241">
        <f>20*LOG10((2*U241)/('KB ref'!U240*'KB ref'!$X$3))</f>
        <v>-14.990628720747313</v>
      </c>
    </row>
    <row r="242" spans="2:22" x14ac:dyDescent="0.25">
      <c r="B242">
        <v>24801</v>
      </c>
      <c r="C242">
        <v>3.07154E-2</v>
      </c>
      <c r="D242" s="4">
        <f>20*LOG10((2*C242)/('KB ref'!C241*'KB ref'!$X$3))</f>
        <v>-13.146411887504431</v>
      </c>
      <c r="E242">
        <v>24800.3</v>
      </c>
      <c r="F242">
        <v>2.61032E-2</v>
      </c>
      <c r="G242" s="1">
        <f>20*LOG10((2*F242)/('KB ref'!F241*'KB ref'!$X$3))</f>
        <v>-13.016694029839107</v>
      </c>
      <c r="H242">
        <v>24802.7</v>
      </c>
      <c r="I242">
        <v>1.21017E-2</v>
      </c>
      <c r="J242" s="1">
        <f>20*LOG10((2*I242)/('KB ref'!I241*'KB ref'!$X$3))</f>
        <v>-11.87948512313522</v>
      </c>
      <c r="K242">
        <v>24800.400000000001</v>
      </c>
      <c r="L242">
        <v>2.3964199999999998E-3</v>
      </c>
      <c r="M242">
        <f>20*LOG10((2*L242)/('KB ref'!L241*'KB ref'!$X$3))</f>
        <v>-14.61960034507536</v>
      </c>
      <c r="N242">
        <v>24896.6</v>
      </c>
      <c r="O242">
        <v>1.5423299999999999E-2</v>
      </c>
      <c r="P242" s="1">
        <f>20*LOG10((2*O242)/('KB ref'!O241*'KB ref'!$X$3))</f>
        <v>-17.08397081431799</v>
      </c>
      <c r="Q242">
        <v>24803.4</v>
      </c>
      <c r="R242">
        <v>6.9965799999999996E-3</v>
      </c>
      <c r="S242">
        <f>20*LOG10((2*R242)/('KB ref'!R241*'KB ref'!$X$3))</f>
        <v>-15.382118280067477</v>
      </c>
      <c r="T242">
        <v>24803.5</v>
      </c>
      <c r="U242">
        <v>7.2374500000000003E-3</v>
      </c>
      <c r="V242">
        <f>20*LOG10((2*U242)/('KB ref'!U241*'KB ref'!$X$3))</f>
        <v>-16.774172249318049</v>
      </c>
    </row>
    <row r="243" spans="2:22" x14ac:dyDescent="0.25">
      <c r="B243">
        <v>24901</v>
      </c>
      <c r="C243">
        <v>2.98351E-2</v>
      </c>
      <c r="D243" s="4">
        <f>20*LOG10((2*C243)/('KB ref'!C242*'KB ref'!$X$3))</f>
        <v>-13.217122703722914</v>
      </c>
      <c r="E243">
        <v>24900.3</v>
      </c>
      <c r="F243">
        <v>2.51574E-2</v>
      </c>
      <c r="G243" s="1">
        <f>20*LOG10((2*F243)/('KB ref'!F242*'KB ref'!$X$3))</f>
        <v>-13.049253095128302</v>
      </c>
      <c r="H243">
        <v>24902.7</v>
      </c>
      <c r="I243">
        <v>1.1347299999999999E-2</v>
      </c>
      <c r="J243" s="1">
        <f>20*LOG10((2*I243)/('KB ref'!I242*'KB ref'!$X$3))</f>
        <v>-11.694172480879315</v>
      </c>
      <c r="K243">
        <v>24900.400000000001</v>
      </c>
      <c r="L243">
        <v>1.89073E-3</v>
      </c>
      <c r="M243">
        <f>20*LOG10((2*L243)/('KB ref'!L242*'KB ref'!$X$3))</f>
        <v>-15.320819337362778</v>
      </c>
      <c r="N243">
        <v>24996.6</v>
      </c>
      <c r="O243">
        <v>1.46395E-2</v>
      </c>
      <c r="P243" s="1">
        <f>20*LOG10((2*O243)/('KB ref'!O242*'KB ref'!$X$3))</f>
        <v>-16.925034183750988</v>
      </c>
      <c r="Q243">
        <v>24903.5</v>
      </c>
      <c r="R243">
        <v>5.1547800000000003E-3</v>
      </c>
      <c r="S243">
        <f>20*LOG10((2*R243)/('KB ref'!R242*'KB ref'!$X$3))</f>
        <v>-16.639543827693924</v>
      </c>
      <c r="T243">
        <v>24903.8</v>
      </c>
      <c r="U243">
        <v>5.5762299999999997E-3</v>
      </c>
      <c r="V243">
        <f>20*LOG10((2*U243)/('KB ref'!U242*'KB ref'!$X$3))</f>
        <v>-20.599832752486162</v>
      </c>
    </row>
    <row r="244" spans="2:22" x14ac:dyDescent="0.25">
      <c r="B244">
        <v>25001</v>
      </c>
      <c r="C244">
        <v>2.9773600000000001E-2</v>
      </c>
      <c r="D244" s="4">
        <f>20*LOG10((2*C244)/('KB ref'!C243*'KB ref'!$X$3))</f>
        <v>-13.213504908548479</v>
      </c>
      <c r="E244">
        <v>25000.3</v>
      </c>
      <c r="F244">
        <v>2.4690199999999999E-2</v>
      </c>
      <c r="G244" s="1">
        <f>20*LOG10((2*F244)/('KB ref'!F243*'KB ref'!$X$3))</f>
        <v>-12.756130852469287</v>
      </c>
      <c r="H244">
        <v>25002.7</v>
      </c>
      <c r="I244">
        <v>1.04548E-2</v>
      </c>
      <c r="J244" s="1">
        <f>20*LOG10((2*I244)/('KB ref'!I243*'KB ref'!$X$3))</f>
        <v>-12.251535892447968</v>
      </c>
      <c r="K244">
        <v>25000.5</v>
      </c>
      <c r="L244">
        <v>2.2631800000000001E-3</v>
      </c>
      <c r="M244">
        <f>20*LOG10((2*L244)/('KB ref'!L243*'KB ref'!$X$3))</f>
        <v>-14.432573889612186</v>
      </c>
      <c r="N244">
        <v>25096.7</v>
      </c>
      <c r="O244">
        <v>1.4347199999999999E-2</v>
      </c>
      <c r="P244" s="1">
        <f>20*LOG10((2*O244)/('KB ref'!O243*'KB ref'!$X$3))</f>
        <v>-16.622739216459404</v>
      </c>
      <c r="Q244">
        <v>25003.599999999999</v>
      </c>
      <c r="R244">
        <v>4.4495300000000002E-3</v>
      </c>
      <c r="S244">
        <f>20*LOG10((2*R244)/('KB ref'!R243*'KB ref'!$X$3))</f>
        <v>-17.631639244936796</v>
      </c>
      <c r="T244">
        <v>25003.8</v>
      </c>
      <c r="U244">
        <v>7.0854500000000001E-3</v>
      </c>
      <c r="V244">
        <f>20*LOG10((2*U244)/('KB ref'!U243*'KB ref'!$X$3))</f>
        <v>-18.624789176500073</v>
      </c>
    </row>
    <row r="245" spans="2:22" x14ac:dyDescent="0.25">
      <c r="B245">
        <v>25101</v>
      </c>
      <c r="C245">
        <v>3.1835799999999997E-2</v>
      </c>
      <c r="D245" s="4">
        <f>20*LOG10((2*C245)/('KB ref'!C244*'KB ref'!$X$3))</f>
        <v>-13.046052520518369</v>
      </c>
      <c r="E245">
        <v>25100.3</v>
      </c>
      <c r="F245">
        <v>2.3953499999999999E-2</v>
      </c>
      <c r="G245" s="1">
        <f>20*LOG10((2*F245)/('KB ref'!F244*'KB ref'!$X$3))</f>
        <v>-12.712769848414645</v>
      </c>
      <c r="H245">
        <v>25102.6</v>
      </c>
      <c r="I245">
        <v>8.94585E-3</v>
      </c>
      <c r="J245" s="1">
        <f>20*LOG10((2*I245)/('KB ref'!I244*'KB ref'!$X$3))</f>
        <v>-12.021504162463582</v>
      </c>
      <c r="K245">
        <v>25100.5</v>
      </c>
      <c r="L245">
        <v>4.0135800000000001E-3</v>
      </c>
      <c r="M245">
        <f>20*LOG10((2*L245)/('KB ref'!L244*'KB ref'!$X$3))</f>
        <v>-14.77241278297795</v>
      </c>
      <c r="N245">
        <v>25196.6</v>
      </c>
      <c r="O245">
        <v>1.3857E-2</v>
      </c>
      <c r="P245" s="1">
        <f>20*LOG10((2*O245)/('KB ref'!O244*'KB ref'!$X$3))</f>
        <v>-17.503668704996336</v>
      </c>
      <c r="Q245">
        <v>25103.8</v>
      </c>
      <c r="R245">
        <v>5.0743100000000003E-3</v>
      </c>
      <c r="S245">
        <f>20*LOG10((2*R245)/('KB ref'!R244*'KB ref'!$X$3))</f>
        <v>-17.694756574240309</v>
      </c>
      <c r="T245">
        <v>25103.7</v>
      </c>
      <c r="U245">
        <v>8.3705600000000008E-3</v>
      </c>
      <c r="V245">
        <f>20*LOG10((2*U245)/('KB ref'!U244*'KB ref'!$X$3))</f>
        <v>-16.281277991308126</v>
      </c>
    </row>
    <row r="246" spans="2:22" x14ac:dyDescent="0.25">
      <c r="B246">
        <v>25201</v>
      </c>
      <c r="C246">
        <v>3.3291899999999999E-2</v>
      </c>
      <c r="D246" s="4">
        <f>20*LOG10((2*C246)/('KB ref'!C245*'KB ref'!$X$3))</f>
        <v>-13.016859693044172</v>
      </c>
      <c r="E246">
        <v>25200.3</v>
      </c>
      <c r="F246">
        <v>2.35251E-2</v>
      </c>
      <c r="G246" s="1">
        <f>20*LOG10((2*F246)/('KB ref'!F245*'KB ref'!$X$3))</f>
        <v>-12.536407109616654</v>
      </c>
      <c r="H246">
        <v>25202.7</v>
      </c>
      <c r="I246">
        <v>6.1321300000000004E-3</v>
      </c>
      <c r="J246" s="1">
        <f>20*LOG10((2*I246)/('KB ref'!I245*'KB ref'!$X$3))</f>
        <v>-9.8889042101822362</v>
      </c>
      <c r="K246">
        <v>25200.5</v>
      </c>
      <c r="L246">
        <v>5.4343000000000004E-3</v>
      </c>
      <c r="M246">
        <f>20*LOG10((2*L246)/('KB ref'!L245*'KB ref'!$X$3))</f>
        <v>-13.995390688883738</v>
      </c>
      <c r="N246">
        <v>25296.6</v>
      </c>
      <c r="O246">
        <v>1.4416099999999999E-2</v>
      </c>
      <c r="P246" s="1">
        <f>20*LOG10((2*O246)/('KB ref'!O245*'KB ref'!$X$3))</f>
        <v>-16.991885966422654</v>
      </c>
      <c r="Q246">
        <v>25203.5</v>
      </c>
      <c r="R246">
        <v>5.3508699999999998E-3</v>
      </c>
      <c r="S246">
        <f>20*LOG10((2*R246)/('KB ref'!R245*'KB ref'!$X$3))</f>
        <v>-16.6872430932101</v>
      </c>
      <c r="T246">
        <v>25203.7</v>
      </c>
      <c r="U246">
        <v>8.7006099999999992E-3</v>
      </c>
      <c r="V246">
        <f>20*LOG10((2*U246)/('KB ref'!U245*'KB ref'!$X$3))</f>
        <v>-15.825627834088873</v>
      </c>
    </row>
    <row r="247" spans="2:22" x14ac:dyDescent="0.25">
      <c r="B247">
        <v>25300.9</v>
      </c>
      <c r="C247">
        <v>3.4559600000000003E-2</v>
      </c>
      <c r="D247" s="4">
        <f>20*LOG10((2*C247)/('KB ref'!C246*'KB ref'!$X$3))</f>
        <v>-12.91432840820007</v>
      </c>
      <c r="E247">
        <v>25300.3</v>
      </c>
      <c r="F247">
        <v>2.3619000000000001E-2</v>
      </c>
      <c r="G247" s="1">
        <f>20*LOG10((2*F247)/('KB ref'!F246*'KB ref'!$X$3))</f>
        <v>-12.979094043496493</v>
      </c>
      <c r="H247">
        <v>25302.799999999999</v>
      </c>
      <c r="I247">
        <v>5.3039999999999997E-3</v>
      </c>
      <c r="J247" s="1">
        <f>20*LOG10((2*I247)/('KB ref'!I246*'KB ref'!$X$3))</f>
        <v>-0.13197467599822083</v>
      </c>
      <c r="K247">
        <v>25300.5</v>
      </c>
      <c r="L247">
        <v>6.4980300000000001E-3</v>
      </c>
      <c r="M247">
        <f>20*LOG10((2*L247)/('KB ref'!L246*'KB ref'!$X$3))</f>
        <v>-13.746618526857706</v>
      </c>
      <c r="N247">
        <v>25396.6</v>
      </c>
      <c r="O247">
        <v>1.3747499999999999E-2</v>
      </c>
      <c r="P247" s="1">
        <f>20*LOG10((2*O247)/('KB ref'!O246*'KB ref'!$X$3))</f>
        <v>-17.127523546367613</v>
      </c>
      <c r="Q247">
        <v>25303.599999999999</v>
      </c>
      <c r="R247">
        <v>4.7868399999999997E-3</v>
      </c>
      <c r="S247">
        <f>20*LOG10((2*R247)/('KB ref'!R246*'KB ref'!$X$3))</f>
        <v>-15.997806816293528</v>
      </c>
      <c r="T247">
        <v>25303.7</v>
      </c>
      <c r="U247">
        <v>7.7992399999999998E-3</v>
      </c>
      <c r="V247">
        <f>20*LOG10((2*U247)/('KB ref'!U246*'KB ref'!$X$3))</f>
        <v>-17.211402030151696</v>
      </c>
    </row>
    <row r="248" spans="2:22" x14ac:dyDescent="0.25">
      <c r="B248">
        <v>25401</v>
      </c>
      <c r="C248">
        <v>3.4172800000000003E-2</v>
      </c>
      <c r="D248" s="4">
        <f>20*LOG10((2*C248)/('KB ref'!C247*'KB ref'!$X$3))</f>
        <v>-12.902185823097572</v>
      </c>
      <c r="E248">
        <v>25400.3</v>
      </c>
      <c r="F248">
        <v>2.4055900000000002E-2</v>
      </c>
      <c r="G248" s="1">
        <f>20*LOG10((2*F248)/('KB ref'!F247*'KB ref'!$X$3))</f>
        <v>-13.088168115580324</v>
      </c>
      <c r="H248">
        <v>25402.799999999999</v>
      </c>
      <c r="I248">
        <v>5.8864399999999997E-3</v>
      </c>
      <c r="J248" s="1">
        <f>20*LOG10((2*I248)/('KB ref'!I247*'KB ref'!$X$3))</f>
        <v>-5.5247944137100458</v>
      </c>
      <c r="K248">
        <v>25400.5</v>
      </c>
      <c r="L248">
        <v>7.3807600000000001E-3</v>
      </c>
      <c r="M248">
        <f>20*LOG10((2*L248)/('KB ref'!L247*'KB ref'!$X$3))</f>
        <v>-13.096695199321838</v>
      </c>
      <c r="N248">
        <v>25496.7</v>
      </c>
      <c r="O248">
        <v>1.3657600000000001E-2</v>
      </c>
      <c r="P248" s="1">
        <f>20*LOG10((2*O248)/('KB ref'!O247*'KB ref'!$X$3))</f>
        <v>-16.635446971995528</v>
      </c>
      <c r="Q248">
        <v>25403.599999999999</v>
      </c>
      <c r="R248">
        <v>4.8601599999999997E-3</v>
      </c>
      <c r="S248">
        <f>20*LOG10((2*R248)/('KB ref'!R247*'KB ref'!$X$3))</f>
        <v>-16.574459752278507</v>
      </c>
      <c r="T248">
        <v>25403.7</v>
      </c>
      <c r="U248">
        <v>7.5726200000000004E-3</v>
      </c>
      <c r="V248">
        <f>20*LOG10((2*U248)/('KB ref'!U247*'KB ref'!$X$3))</f>
        <v>-17.259567952418259</v>
      </c>
    </row>
    <row r="249" spans="2:22" x14ac:dyDescent="0.25">
      <c r="B249">
        <v>25501</v>
      </c>
      <c r="C249">
        <v>3.4826000000000003E-2</v>
      </c>
      <c r="D249" s="4">
        <f>20*LOG10((2*C249)/('KB ref'!C248*'KB ref'!$X$3))</f>
        <v>-12.764158520175092</v>
      </c>
      <c r="E249">
        <v>25500.3</v>
      </c>
      <c r="F249">
        <v>2.5425400000000001E-2</v>
      </c>
      <c r="G249" s="1">
        <f>20*LOG10((2*F249)/('KB ref'!F248*'KB ref'!$X$3))</f>
        <v>-12.922820728907407</v>
      </c>
      <c r="H249">
        <v>25502.9</v>
      </c>
      <c r="I249">
        <v>7.6323299999999997E-3</v>
      </c>
      <c r="J249" s="1">
        <f>20*LOG10((2*I249)/('KB ref'!I248*'KB ref'!$X$3))</f>
        <v>-7.9927607430862473</v>
      </c>
      <c r="K249">
        <v>25500.5</v>
      </c>
      <c r="L249">
        <v>7.8182600000000005E-3</v>
      </c>
      <c r="M249">
        <f>20*LOG10((2*L249)/('KB ref'!L248*'KB ref'!$X$3))</f>
        <v>-12.928537240540583</v>
      </c>
      <c r="N249">
        <v>25596.7</v>
      </c>
      <c r="O249">
        <v>1.48968E-2</v>
      </c>
      <c r="P249" s="1">
        <f>20*LOG10((2*O249)/('KB ref'!O248*'KB ref'!$X$3))</f>
        <v>-16.068729552118239</v>
      </c>
      <c r="Q249">
        <v>25503.7</v>
      </c>
      <c r="R249">
        <v>5.6211899999999999E-3</v>
      </c>
      <c r="S249">
        <f>20*LOG10((2*R249)/('KB ref'!R248*'KB ref'!$X$3))</f>
        <v>-16.09704235368088</v>
      </c>
      <c r="T249">
        <v>25503.7</v>
      </c>
      <c r="U249">
        <v>7.6317700000000004E-3</v>
      </c>
      <c r="V249">
        <f>20*LOG10((2*U249)/('KB ref'!U248*'KB ref'!$X$3))</f>
        <v>-16.590485419605649</v>
      </c>
    </row>
    <row r="250" spans="2:22" x14ac:dyDescent="0.25">
      <c r="B250">
        <v>25601</v>
      </c>
      <c r="C250">
        <v>3.5983800000000003E-2</v>
      </c>
      <c r="D250" s="4">
        <f>20*LOG10((2*C250)/('KB ref'!C249*'KB ref'!$X$3))</f>
        <v>-12.734002273002602</v>
      </c>
      <c r="E250">
        <v>25600.3</v>
      </c>
      <c r="F250">
        <v>2.7394999999999999E-2</v>
      </c>
      <c r="G250" s="1">
        <f>20*LOG10((2*F250)/('KB ref'!F249*'KB ref'!$X$3))</f>
        <v>-12.583746652409737</v>
      </c>
      <c r="H250">
        <v>25602.799999999999</v>
      </c>
      <c r="I250">
        <v>9.5539300000000004E-3</v>
      </c>
      <c r="J250" s="1">
        <f>20*LOG10((2*I250)/('KB ref'!I249*'KB ref'!$X$3))</f>
        <v>-8.7209410456275105</v>
      </c>
      <c r="K250">
        <v>25600.5</v>
      </c>
      <c r="L250">
        <v>7.4342200000000001E-3</v>
      </c>
      <c r="M250">
        <f>20*LOG10((2*L250)/('KB ref'!L249*'KB ref'!$X$3))</f>
        <v>-13.02881380463109</v>
      </c>
      <c r="N250">
        <v>25696.6</v>
      </c>
      <c r="O250">
        <v>1.5697099999999999E-2</v>
      </c>
      <c r="P250" s="1">
        <f>20*LOG10((2*O250)/('KB ref'!O249*'KB ref'!$X$3))</f>
        <v>-16.11907933282588</v>
      </c>
      <c r="Q250">
        <v>25603.599999999999</v>
      </c>
      <c r="R250">
        <v>7.3425799999999996E-3</v>
      </c>
      <c r="S250">
        <f>20*LOG10((2*R250)/('KB ref'!R249*'KB ref'!$X$3))</f>
        <v>-14.834699100399121</v>
      </c>
      <c r="T250">
        <v>25603.7</v>
      </c>
      <c r="U250">
        <v>8.1766200000000008E-3</v>
      </c>
      <c r="V250">
        <f>20*LOG10((2*U250)/('KB ref'!U249*'KB ref'!$X$3))</f>
        <v>-15.379406955297155</v>
      </c>
    </row>
    <row r="251" spans="2:22" x14ac:dyDescent="0.25">
      <c r="B251">
        <v>25701</v>
      </c>
      <c r="C251">
        <v>3.5463500000000002E-2</v>
      </c>
      <c r="D251" s="4">
        <f>20*LOG10((2*C251)/('KB ref'!C250*'KB ref'!$X$3))</f>
        <v>-12.632717597923588</v>
      </c>
      <c r="E251">
        <v>25700.3</v>
      </c>
      <c r="F251">
        <v>2.8418100000000002E-2</v>
      </c>
      <c r="G251" s="1">
        <f>20*LOG10((2*F251)/('KB ref'!F250*'KB ref'!$X$3))</f>
        <v>-12.199908717206396</v>
      </c>
      <c r="H251">
        <v>25702.799999999999</v>
      </c>
      <c r="I251">
        <v>1.0747400000000001E-2</v>
      </c>
      <c r="J251" s="1">
        <f>20*LOG10((2*I251)/('KB ref'!I250*'KB ref'!$X$3))</f>
        <v>-9.1964224986066938</v>
      </c>
      <c r="K251">
        <v>25700.5</v>
      </c>
      <c r="L251">
        <v>7.5902399999999998E-3</v>
      </c>
      <c r="M251">
        <f>20*LOG10((2*L251)/('KB ref'!L250*'KB ref'!$X$3))</f>
        <v>-12.333636066615771</v>
      </c>
      <c r="N251">
        <v>25796.6</v>
      </c>
      <c r="O251">
        <v>1.5536400000000001E-2</v>
      </c>
      <c r="P251" s="1">
        <f>20*LOG10((2*O251)/('KB ref'!O250*'KB ref'!$X$3))</f>
        <v>-15.986548862845769</v>
      </c>
      <c r="Q251">
        <v>25703.599999999999</v>
      </c>
      <c r="R251">
        <v>7.6884299999999996E-3</v>
      </c>
      <c r="S251">
        <f>20*LOG10((2*R251)/('KB ref'!R250*'KB ref'!$X$3))</f>
        <v>-15.035561665782602</v>
      </c>
      <c r="T251">
        <v>25703.7</v>
      </c>
      <c r="U251">
        <v>7.7982299999999997E-3</v>
      </c>
      <c r="V251">
        <f>20*LOG10((2*U251)/('KB ref'!U250*'KB ref'!$X$3))</f>
        <v>-17.253354079081397</v>
      </c>
    </row>
    <row r="252" spans="2:22" x14ac:dyDescent="0.25">
      <c r="B252">
        <v>25801</v>
      </c>
      <c r="C252">
        <v>3.5027999999999997E-2</v>
      </c>
      <c r="D252" s="4">
        <f>20*LOG10((2*C252)/('KB ref'!C251*'KB ref'!$X$3))</f>
        <v>-12.609876708396914</v>
      </c>
      <c r="E252">
        <v>25800.3</v>
      </c>
      <c r="F252">
        <v>2.9641799999999999E-2</v>
      </c>
      <c r="G252" s="1">
        <f>20*LOG10((2*F252)/('KB ref'!F251*'KB ref'!$X$3))</f>
        <v>-11.88322261969283</v>
      </c>
      <c r="H252">
        <v>25802.7</v>
      </c>
      <c r="I252">
        <v>1.235E-2</v>
      </c>
      <c r="J252" s="1">
        <f>20*LOG10((2*I252)/('KB ref'!I251*'KB ref'!$X$3))</f>
        <v>-8.3524988101972149</v>
      </c>
      <c r="K252">
        <v>25800.5</v>
      </c>
      <c r="L252">
        <v>7.7711100000000003E-3</v>
      </c>
      <c r="M252">
        <f>20*LOG10((2*L252)/('KB ref'!L251*'KB ref'!$X$3))</f>
        <v>-10.981528432106707</v>
      </c>
      <c r="N252">
        <v>25896.6</v>
      </c>
      <c r="O252">
        <v>1.47314E-2</v>
      </c>
      <c r="P252" s="1">
        <f>20*LOG10((2*O252)/('KB ref'!O251*'KB ref'!$X$3))</f>
        <v>-16.533130287706854</v>
      </c>
      <c r="Q252">
        <v>25803.599999999999</v>
      </c>
      <c r="R252">
        <v>7.6951399999999996E-3</v>
      </c>
      <c r="S252">
        <f>20*LOG10((2*R252)/('KB ref'!R251*'KB ref'!$X$3))</f>
        <v>-16.629716275538755</v>
      </c>
      <c r="T252">
        <v>25803.599999999999</v>
      </c>
      <c r="U252">
        <v>7.1191099999999997E-3</v>
      </c>
      <c r="V252">
        <f>20*LOG10((2*U252)/('KB ref'!U251*'KB ref'!$X$3))</f>
        <v>-17.961019939358177</v>
      </c>
    </row>
    <row r="253" spans="2:22" x14ac:dyDescent="0.25">
      <c r="B253">
        <v>25901</v>
      </c>
      <c r="C253">
        <v>3.4320799999999999E-2</v>
      </c>
      <c r="D253" s="4">
        <f>20*LOG10((2*C253)/('KB ref'!C252*'KB ref'!$X$3))</f>
        <v>-12.666184943442254</v>
      </c>
      <c r="E253">
        <v>25900.3</v>
      </c>
      <c r="F253">
        <v>2.8364799999999999E-2</v>
      </c>
      <c r="G253" s="1">
        <f>20*LOG10((2*F253)/('KB ref'!F252*'KB ref'!$X$3))</f>
        <v>-12.129694513587747</v>
      </c>
      <c r="H253">
        <v>25902.7</v>
      </c>
      <c r="I253">
        <v>1.18336E-2</v>
      </c>
      <c r="J253" s="1">
        <f>20*LOG10((2*I253)/('KB ref'!I252*'KB ref'!$X$3))</f>
        <v>-7.9523911966080751</v>
      </c>
      <c r="K253">
        <v>25900.5</v>
      </c>
      <c r="L253">
        <v>7.02982E-3</v>
      </c>
      <c r="M253">
        <f>20*LOG10((2*L253)/('KB ref'!L252*'KB ref'!$X$3))</f>
        <v>-11.504917687980074</v>
      </c>
      <c r="N253">
        <v>25996.6</v>
      </c>
      <c r="O253">
        <v>1.4153199999999999E-2</v>
      </c>
      <c r="P253" s="1">
        <f>20*LOG10((2*O253)/('KB ref'!O252*'KB ref'!$X$3))</f>
        <v>-16.905592745020396</v>
      </c>
      <c r="Q253">
        <v>25903.599999999999</v>
      </c>
      <c r="R253">
        <v>7.2119300000000001E-3</v>
      </c>
      <c r="S253">
        <f>20*LOG10((2*R253)/('KB ref'!R252*'KB ref'!$X$3))</f>
        <v>-17.087406703124675</v>
      </c>
      <c r="T253">
        <v>25903.7</v>
      </c>
      <c r="U253">
        <v>6.5287599999999998E-3</v>
      </c>
      <c r="V253">
        <f>20*LOG10((2*U253)/('KB ref'!U252*'KB ref'!$X$3))</f>
        <v>-17.005852225781105</v>
      </c>
    </row>
    <row r="254" spans="2:22" x14ac:dyDescent="0.25">
      <c r="B254">
        <v>26001</v>
      </c>
      <c r="C254">
        <v>3.3248399999999997E-2</v>
      </c>
      <c r="D254" s="4">
        <f>20*LOG10((2*C254)/('KB ref'!C253*'KB ref'!$X$3))</f>
        <v>-12.41482079605076</v>
      </c>
      <c r="E254">
        <v>26000.3</v>
      </c>
      <c r="F254">
        <v>2.7281799999999998E-2</v>
      </c>
      <c r="G254" s="1">
        <f>20*LOG10((2*F254)/('KB ref'!F253*'KB ref'!$X$3))</f>
        <v>-12.088371372187662</v>
      </c>
      <c r="H254">
        <v>26002.7</v>
      </c>
      <c r="I254">
        <v>1.1171199999999999E-2</v>
      </c>
      <c r="J254" s="1">
        <f>20*LOG10((2*I254)/('KB ref'!I253*'KB ref'!$X$3))</f>
        <v>-8.3938988384129161</v>
      </c>
      <c r="K254">
        <v>26000.5</v>
      </c>
      <c r="L254">
        <v>6.8401399999999998E-3</v>
      </c>
      <c r="M254">
        <f>20*LOG10((2*L254)/('KB ref'!L253*'KB ref'!$X$3))</f>
        <v>-12.50361562618312</v>
      </c>
      <c r="N254">
        <v>26096.6</v>
      </c>
      <c r="O254">
        <v>1.3522599999999999E-2</v>
      </c>
      <c r="P254" s="1">
        <f>20*LOG10((2*O254)/('KB ref'!O253*'KB ref'!$X$3))</f>
        <v>-16.557154244427636</v>
      </c>
      <c r="Q254">
        <v>26003.5</v>
      </c>
      <c r="R254">
        <v>7.3827500000000004E-3</v>
      </c>
      <c r="S254">
        <f>20*LOG10((2*R254)/('KB ref'!R253*'KB ref'!$X$3))</f>
        <v>-15.409771136308294</v>
      </c>
      <c r="T254">
        <v>26003.7</v>
      </c>
      <c r="U254">
        <v>7.0107900000000003E-3</v>
      </c>
      <c r="V254">
        <f>20*LOG10((2*U254)/('KB ref'!U253*'KB ref'!$X$3))</f>
        <v>-15.143498501954822</v>
      </c>
    </row>
    <row r="255" spans="2:22" x14ac:dyDescent="0.25">
      <c r="B255">
        <v>26101</v>
      </c>
      <c r="C255">
        <v>3.2067400000000003E-2</v>
      </c>
      <c r="D255" s="4">
        <f>20*LOG10((2*C255)/('KB ref'!C254*'KB ref'!$X$3))</f>
        <v>-12.333329538277514</v>
      </c>
      <c r="E255">
        <v>26100.3</v>
      </c>
      <c r="F255">
        <v>2.6020100000000001E-2</v>
      </c>
      <c r="G255" s="1">
        <f>20*LOG10((2*F255)/('KB ref'!F254*'KB ref'!$X$3))</f>
        <v>-12.067086298953868</v>
      </c>
      <c r="H255">
        <v>26102.7</v>
      </c>
      <c r="I255">
        <v>1.0730399999999999E-2</v>
      </c>
      <c r="J255" s="1">
        <f>20*LOG10((2*I255)/('KB ref'!I254*'KB ref'!$X$3))</f>
        <v>-9.3437119128901713</v>
      </c>
      <c r="K255">
        <v>26100.5</v>
      </c>
      <c r="L255">
        <v>6.9895699999999996E-3</v>
      </c>
      <c r="M255">
        <f>20*LOG10((2*L255)/('KB ref'!L254*'KB ref'!$X$3))</f>
        <v>-12.933760159816991</v>
      </c>
      <c r="N255">
        <v>26196.6</v>
      </c>
      <c r="O255">
        <v>1.28354E-2</v>
      </c>
      <c r="P255" s="1">
        <f>20*LOG10((2*O255)/('KB ref'!O254*'KB ref'!$X$3))</f>
        <v>-16.443588455058098</v>
      </c>
      <c r="Q255">
        <v>26103.599999999999</v>
      </c>
      <c r="R255">
        <v>6.8461399999999997E-3</v>
      </c>
      <c r="S255">
        <f>20*LOG10((2*R255)/('KB ref'!R254*'KB ref'!$X$3))</f>
        <v>-15.153061505921976</v>
      </c>
      <c r="T255">
        <v>26103.7</v>
      </c>
      <c r="U255">
        <v>6.8318800000000002E-3</v>
      </c>
      <c r="V255">
        <f>20*LOG10((2*U255)/('KB ref'!U254*'KB ref'!$X$3))</f>
        <v>-14.007476790323787</v>
      </c>
    </row>
    <row r="256" spans="2:22" x14ac:dyDescent="0.25">
      <c r="B256">
        <v>26201</v>
      </c>
      <c r="C256">
        <v>3.1024099999999999E-2</v>
      </c>
      <c r="D256" s="4">
        <f>20*LOG10((2*C256)/('KB ref'!C255*'KB ref'!$X$3))</f>
        <v>-12.277508650626048</v>
      </c>
      <c r="E256">
        <v>26200.3</v>
      </c>
      <c r="F256">
        <v>2.47618E-2</v>
      </c>
      <c r="G256" s="1">
        <f>20*LOG10((2*F256)/('KB ref'!F255*'KB ref'!$X$3))</f>
        <v>-12.226415279468617</v>
      </c>
      <c r="H256">
        <v>26202.7</v>
      </c>
      <c r="I256">
        <v>1.00456E-2</v>
      </c>
      <c r="J256" s="1">
        <f>20*LOG10((2*I256)/('KB ref'!I255*'KB ref'!$X$3))</f>
        <v>-10.435297362626777</v>
      </c>
      <c r="K256">
        <v>26200.5</v>
      </c>
      <c r="L256">
        <v>6.9536299999999997E-3</v>
      </c>
      <c r="M256">
        <f>20*LOG10((2*L256)/('KB ref'!L255*'KB ref'!$X$3))</f>
        <v>-13.4704117789337</v>
      </c>
      <c r="N256">
        <v>26296.6</v>
      </c>
      <c r="O256">
        <v>1.22018E-2</v>
      </c>
      <c r="P256" s="1">
        <f>20*LOG10((2*O256)/('KB ref'!O255*'KB ref'!$X$3))</f>
        <v>-16.502885384176842</v>
      </c>
      <c r="Q256">
        <v>26203.5</v>
      </c>
      <c r="R256">
        <v>6.2928200000000002E-3</v>
      </c>
      <c r="S256">
        <f>20*LOG10((2*R256)/('KB ref'!R255*'KB ref'!$X$3))</f>
        <v>-15.747213783853379</v>
      </c>
      <c r="T256">
        <v>26203.599999999999</v>
      </c>
      <c r="U256">
        <v>6.0506700000000002E-3</v>
      </c>
      <c r="V256">
        <f>20*LOG10((2*U256)/('KB ref'!U255*'KB ref'!$X$3))</f>
        <v>-14.823150089554479</v>
      </c>
    </row>
    <row r="257" spans="2:22" x14ac:dyDescent="0.25">
      <c r="B257">
        <v>26301</v>
      </c>
      <c r="C257">
        <v>3.1667899999999999E-2</v>
      </c>
      <c r="D257" s="4">
        <f>20*LOG10((2*C257)/('KB ref'!C256*'KB ref'!$X$3))</f>
        <v>-12.190321855594249</v>
      </c>
      <c r="E257">
        <v>26300.3</v>
      </c>
      <c r="F257">
        <v>2.46807E-2</v>
      </c>
      <c r="G257" s="1">
        <f>20*LOG10((2*F257)/('KB ref'!F256*'KB ref'!$X$3))</f>
        <v>-12.569779200394176</v>
      </c>
      <c r="H257">
        <v>26302.799999999999</v>
      </c>
      <c r="I257">
        <v>1.0592799999999999E-2</v>
      </c>
      <c r="J257" s="1">
        <f>20*LOG10((2*I257)/('KB ref'!I256*'KB ref'!$X$3))</f>
        <v>-11.582934814598257</v>
      </c>
      <c r="K257">
        <v>26300.5</v>
      </c>
      <c r="L257">
        <v>7.8643399999999992E-3</v>
      </c>
      <c r="M257">
        <f>20*LOG10((2*L257)/('KB ref'!L256*'KB ref'!$X$3))</f>
        <v>-13.317662342071831</v>
      </c>
      <c r="N257">
        <v>26396.7</v>
      </c>
      <c r="O257">
        <v>1.28728E-2</v>
      </c>
      <c r="P257" s="1">
        <f>20*LOG10((2*O257)/('KB ref'!O256*'KB ref'!$X$3))</f>
        <v>-16.177129141046812</v>
      </c>
      <c r="Q257">
        <v>26303.599999999999</v>
      </c>
      <c r="R257">
        <v>6.1776499999999998E-3</v>
      </c>
      <c r="S257">
        <f>20*LOG10((2*R257)/('KB ref'!R256*'KB ref'!$X$3))</f>
        <v>-16.567767716696544</v>
      </c>
      <c r="T257">
        <v>26303.7</v>
      </c>
      <c r="U257">
        <v>4.6967099999999998E-3</v>
      </c>
      <c r="V257">
        <f>20*LOG10((2*U257)/('KB ref'!U256*'KB ref'!$X$3))</f>
        <v>-16.492419691421787</v>
      </c>
    </row>
    <row r="258" spans="2:22" x14ac:dyDescent="0.25">
      <c r="B258">
        <v>26401</v>
      </c>
      <c r="C258">
        <v>3.1463999999999999E-2</v>
      </c>
      <c r="D258" s="4">
        <f>20*LOG10((2*C258)/('KB ref'!C257*'KB ref'!$X$3))</f>
        <v>-12.265241130723945</v>
      </c>
      <c r="E258">
        <v>26400.3</v>
      </c>
      <c r="F258">
        <v>2.6072000000000001E-2</v>
      </c>
      <c r="G258" s="1">
        <f>20*LOG10((2*F258)/('KB ref'!F257*'KB ref'!$X$3))</f>
        <v>-12.525411449523551</v>
      </c>
      <c r="H258">
        <v>26402.7</v>
      </c>
      <c r="I258">
        <v>1.19899E-2</v>
      </c>
      <c r="J258" s="1">
        <f>20*LOG10((2*I258)/('KB ref'!I257*'KB ref'!$X$3))</f>
        <v>-11.41749198490912</v>
      </c>
      <c r="K258">
        <v>26400.5</v>
      </c>
      <c r="L258">
        <v>8.4385199999999997E-3</v>
      </c>
      <c r="M258">
        <f>20*LOG10((2*L258)/('KB ref'!L257*'KB ref'!$X$3))</f>
        <v>-12.982561906866749</v>
      </c>
      <c r="N258">
        <v>26496.6</v>
      </c>
      <c r="O258">
        <v>1.32912E-2</v>
      </c>
      <c r="P258" s="1">
        <f>20*LOG10((2*O258)/('KB ref'!O257*'KB ref'!$X$3))</f>
        <v>-15.859463945329155</v>
      </c>
      <c r="Q258">
        <v>26403.599999999999</v>
      </c>
      <c r="R258">
        <v>7.08707E-3</v>
      </c>
      <c r="S258">
        <f>20*LOG10((2*R258)/('KB ref'!R257*'KB ref'!$X$3))</f>
        <v>-15.563606133654011</v>
      </c>
      <c r="T258">
        <v>26403.7</v>
      </c>
      <c r="U258">
        <v>4.6971199999999999E-3</v>
      </c>
      <c r="V258">
        <f>20*LOG10((2*U258)/('KB ref'!U257*'KB ref'!$X$3))</f>
        <v>-15.427141881936697</v>
      </c>
    </row>
    <row r="259" spans="2:22" x14ac:dyDescent="0.25">
      <c r="B259">
        <v>26501</v>
      </c>
      <c r="C259">
        <v>2.9978999999999999E-2</v>
      </c>
      <c r="D259" s="4">
        <f>20*LOG10((2*C259)/('KB ref'!C258*'KB ref'!$X$3))</f>
        <v>-12.151289999440898</v>
      </c>
      <c r="E259">
        <v>26500.3</v>
      </c>
      <c r="F259">
        <v>2.6278200000000002E-2</v>
      </c>
      <c r="G259" s="1">
        <f>20*LOG10((2*F259)/('KB ref'!F258*'KB ref'!$X$3))</f>
        <v>-12.018045019955803</v>
      </c>
      <c r="H259">
        <v>26502.7</v>
      </c>
      <c r="I259">
        <v>1.2035199999999999E-2</v>
      </c>
      <c r="J259" s="1">
        <f>20*LOG10((2*I259)/('KB ref'!I258*'KB ref'!$X$3))</f>
        <v>-10.746348387180625</v>
      </c>
      <c r="K259">
        <v>26500.5</v>
      </c>
      <c r="L259">
        <v>8.5466799999999992E-3</v>
      </c>
      <c r="M259">
        <f>20*LOG10((2*L259)/('KB ref'!L258*'KB ref'!$X$3))</f>
        <v>-12.763888260285217</v>
      </c>
      <c r="N259">
        <v>26596.6</v>
      </c>
      <c r="O259">
        <v>1.2660899999999999E-2</v>
      </c>
      <c r="P259" s="1">
        <f>20*LOG10((2*O259)/('KB ref'!O258*'KB ref'!$X$3))</f>
        <v>-15.713248630394476</v>
      </c>
      <c r="Q259">
        <v>26503.5</v>
      </c>
      <c r="R259">
        <v>7.1287499999999997E-3</v>
      </c>
      <c r="S259">
        <f>20*LOG10((2*R259)/('KB ref'!R258*'KB ref'!$X$3))</f>
        <v>-14.600588297048244</v>
      </c>
      <c r="T259">
        <v>26503.599999999999</v>
      </c>
      <c r="U259">
        <v>4.3828000000000001E-3</v>
      </c>
      <c r="V259">
        <f>20*LOG10((2*U259)/('KB ref'!U258*'KB ref'!$X$3))</f>
        <v>-14.61093516997016</v>
      </c>
    </row>
    <row r="260" spans="2:22" x14ac:dyDescent="0.25">
      <c r="B260">
        <v>26601</v>
      </c>
      <c r="C260">
        <v>2.7518000000000001E-2</v>
      </c>
      <c r="D260" s="4">
        <f>20*LOG10((2*C260)/('KB ref'!C259*'KB ref'!$X$3))</f>
        <v>-12.228303581759853</v>
      </c>
      <c r="E260">
        <v>26600.3</v>
      </c>
      <c r="F260">
        <v>2.47824E-2</v>
      </c>
      <c r="G260" s="1">
        <f>20*LOG10((2*F260)/('KB ref'!F259*'KB ref'!$X$3))</f>
        <v>-11.639894117718557</v>
      </c>
      <c r="H260">
        <v>26602.7</v>
      </c>
      <c r="I260">
        <v>1.13829E-2</v>
      </c>
      <c r="J260" s="1">
        <f>20*LOG10((2*I260)/('KB ref'!I259*'KB ref'!$X$3))</f>
        <v>-10.04517761017725</v>
      </c>
      <c r="K260">
        <v>26600.5</v>
      </c>
      <c r="L260">
        <v>8.8095399999999994E-3</v>
      </c>
      <c r="M260">
        <f>20*LOG10((2*L260)/('KB ref'!L259*'KB ref'!$X$3))</f>
        <v>-12.023533857656762</v>
      </c>
      <c r="N260">
        <v>26696.6</v>
      </c>
      <c r="O260">
        <v>1.15795E-2</v>
      </c>
      <c r="P260" s="1">
        <f>20*LOG10((2*O260)/('KB ref'!O259*'KB ref'!$X$3))</f>
        <v>-16.150848960192633</v>
      </c>
      <c r="Q260">
        <v>26603.5</v>
      </c>
      <c r="R260">
        <v>5.8044200000000002E-3</v>
      </c>
      <c r="S260">
        <f>20*LOG10((2*R260)/('KB ref'!R259*'KB ref'!$X$3))</f>
        <v>-16.005334589675329</v>
      </c>
      <c r="T260">
        <v>26603.599999999999</v>
      </c>
      <c r="U260">
        <v>3.2205699999999999E-3</v>
      </c>
      <c r="V260">
        <f>20*LOG10((2*U260)/('KB ref'!U259*'KB ref'!$X$3))</f>
        <v>-17.340600608021212</v>
      </c>
    </row>
    <row r="261" spans="2:22" x14ac:dyDescent="0.25">
      <c r="B261">
        <v>26701</v>
      </c>
      <c r="C261">
        <v>2.6314299999999999E-2</v>
      </c>
      <c r="D261" s="4">
        <f>20*LOG10((2*C261)/('KB ref'!C260*'KB ref'!$X$3))</f>
        <v>-12.244635441777403</v>
      </c>
      <c r="E261">
        <v>26700.3</v>
      </c>
      <c r="F261">
        <v>2.2763700000000001E-2</v>
      </c>
      <c r="G261" s="1">
        <f>20*LOG10((2*F261)/('KB ref'!F260*'KB ref'!$X$3))</f>
        <v>-11.758171185354469</v>
      </c>
      <c r="H261">
        <v>26702.7</v>
      </c>
      <c r="I261">
        <v>1.0549599999999999E-2</v>
      </c>
      <c r="J261" s="1">
        <f>20*LOG10((2*I261)/('KB ref'!I260*'KB ref'!$X$3))</f>
        <v>-9.8632299046108525</v>
      </c>
      <c r="K261">
        <v>26700.5</v>
      </c>
      <c r="L261">
        <v>8.8351300000000001E-3</v>
      </c>
      <c r="M261">
        <f>20*LOG10((2*L261)/('KB ref'!L260*'KB ref'!$X$3))</f>
        <v>-11.871814609874686</v>
      </c>
      <c r="N261">
        <v>26796.6</v>
      </c>
      <c r="O261">
        <v>1.07171E-2</v>
      </c>
      <c r="P261" s="1">
        <f>20*LOG10((2*O261)/('KB ref'!O260*'KB ref'!$X$3))</f>
        <v>-16.369659981742441</v>
      </c>
      <c r="Q261">
        <v>26703.599999999999</v>
      </c>
      <c r="R261">
        <v>5.6419900000000004E-3</v>
      </c>
      <c r="S261">
        <f>20*LOG10((2*R261)/('KB ref'!R260*'KB ref'!$X$3))</f>
        <v>-16.463719571643622</v>
      </c>
      <c r="T261">
        <v>26703.599999999999</v>
      </c>
      <c r="U261">
        <v>2.9773500000000001E-3</v>
      </c>
      <c r="V261">
        <f>20*LOG10((2*U261)/('KB ref'!U260*'KB ref'!$X$3))</f>
        <v>-18.580818883490124</v>
      </c>
    </row>
    <row r="262" spans="2:22" x14ac:dyDescent="0.25">
      <c r="B262">
        <v>26801</v>
      </c>
      <c r="C262">
        <v>2.5352199999999998E-2</v>
      </c>
      <c r="D262" s="4">
        <f>20*LOG10((2*C262)/('KB ref'!C261*'KB ref'!$X$3))</f>
        <v>-12.189127252162873</v>
      </c>
      <c r="E262">
        <v>26800.3</v>
      </c>
      <c r="F262">
        <v>2.1314900000000001E-2</v>
      </c>
      <c r="G262" s="1">
        <f>20*LOG10((2*F262)/('KB ref'!F261*'KB ref'!$X$3))</f>
        <v>-11.783990447385012</v>
      </c>
      <c r="H262">
        <v>26802.799999999999</v>
      </c>
      <c r="I262">
        <v>9.52187E-3</v>
      </c>
      <c r="J262" s="1">
        <f>20*LOG10((2*I262)/('KB ref'!I261*'KB ref'!$X$3))</f>
        <v>-9.753982700529555</v>
      </c>
      <c r="K262">
        <v>26800.5</v>
      </c>
      <c r="L262">
        <v>8.7183699999999996E-3</v>
      </c>
      <c r="M262">
        <f>20*LOG10((2*L262)/('KB ref'!L261*'KB ref'!$X$3))</f>
        <v>-11.673402730549549</v>
      </c>
      <c r="N262">
        <v>26896.6</v>
      </c>
      <c r="O262">
        <v>1.0175200000000001E-2</v>
      </c>
      <c r="P262" s="1">
        <f>20*LOG10((2*O262)/('KB ref'!O261*'KB ref'!$X$3))</f>
        <v>-16.192850035304744</v>
      </c>
      <c r="Q262">
        <v>26803.5</v>
      </c>
      <c r="R262">
        <v>5.6414999999999998E-3</v>
      </c>
      <c r="S262">
        <f>20*LOG10((2*R262)/('KB ref'!R261*'KB ref'!$X$3))</f>
        <v>-15.556230646795274</v>
      </c>
      <c r="T262">
        <v>26803.7</v>
      </c>
      <c r="U262">
        <v>3.0467699999999999E-3</v>
      </c>
      <c r="V262">
        <f>20*LOG10((2*U262)/('KB ref'!U261*'KB ref'!$X$3))</f>
        <v>-16.794255046798522</v>
      </c>
    </row>
    <row r="263" spans="2:22" x14ac:dyDescent="0.25">
      <c r="B263">
        <v>26901</v>
      </c>
      <c r="C263">
        <v>2.3926800000000002E-2</v>
      </c>
      <c r="D263" s="4">
        <f>20*LOG10((2*C263)/('KB ref'!C262*'KB ref'!$X$3))</f>
        <v>-11.997744439695175</v>
      </c>
      <c r="E263">
        <v>26900.3</v>
      </c>
      <c r="F263">
        <v>1.9900999999999999E-2</v>
      </c>
      <c r="G263" s="1">
        <f>20*LOG10((2*F263)/('KB ref'!F262*'KB ref'!$X$3))</f>
        <v>-11.732132135751833</v>
      </c>
      <c r="H263">
        <v>26902.7</v>
      </c>
      <c r="I263">
        <v>9.0138000000000006E-3</v>
      </c>
      <c r="J263" s="1">
        <f>20*LOG10((2*I263)/('KB ref'!I262*'KB ref'!$X$3))</f>
        <v>-10.126721709449811</v>
      </c>
      <c r="K263">
        <v>26900.5</v>
      </c>
      <c r="L263">
        <v>7.7709900000000002E-3</v>
      </c>
      <c r="M263">
        <f>20*LOG10((2*L263)/('KB ref'!L262*'KB ref'!$X$3))</f>
        <v>-11.803924864911755</v>
      </c>
      <c r="N263">
        <v>26996.6</v>
      </c>
      <c r="O263">
        <v>1.0014E-2</v>
      </c>
      <c r="P263" s="1">
        <f>20*LOG10((2*O263)/('KB ref'!O262*'KB ref'!$X$3))</f>
        <v>-15.956890553244076</v>
      </c>
      <c r="Q263">
        <v>26903.5</v>
      </c>
      <c r="R263">
        <v>4.9465899999999998E-3</v>
      </c>
      <c r="S263">
        <f>20*LOG10((2*R263)/('KB ref'!R262*'KB ref'!$X$3))</f>
        <v>-15.896377825371502</v>
      </c>
      <c r="T263">
        <v>26903.7</v>
      </c>
      <c r="U263">
        <v>2.7594E-3</v>
      </c>
      <c r="V263">
        <f>20*LOG10((2*U263)/('KB ref'!U262*'KB ref'!$X$3))</f>
        <v>-14.156999932558012</v>
      </c>
    </row>
    <row r="264" spans="2:22" x14ac:dyDescent="0.25">
      <c r="B264">
        <v>27001</v>
      </c>
      <c r="C264">
        <v>2.3011500000000001E-2</v>
      </c>
      <c r="D264" s="4">
        <f>20*LOG10((2*C264)/('KB ref'!C263*'KB ref'!$X$3))</f>
        <v>-11.8003906839648</v>
      </c>
      <c r="E264">
        <v>27000.3</v>
      </c>
      <c r="F264">
        <v>1.8624999999999999E-2</v>
      </c>
      <c r="G264" s="1">
        <f>20*LOG10((2*F264)/('KB ref'!F263*'KB ref'!$X$3))</f>
        <v>-11.722694673588061</v>
      </c>
      <c r="H264">
        <v>27002.7</v>
      </c>
      <c r="I264">
        <v>8.1819100000000006E-3</v>
      </c>
      <c r="J264" s="1">
        <f>20*LOG10((2*I264)/('KB ref'!I263*'KB ref'!$X$3))</f>
        <v>-10.192160628365736</v>
      </c>
      <c r="K264">
        <v>27000.5</v>
      </c>
      <c r="L264">
        <v>7.5411100000000002E-3</v>
      </c>
      <c r="M264">
        <f>20*LOG10((2*L264)/('KB ref'!L263*'KB ref'!$X$3))</f>
        <v>-11.92376160308859</v>
      </c>
      <c r="N264">
        <v>27096.6</v>
      </c>
      <c r="O264">
        <v>9.7269100000000001E-3</v>
      </c>
      <c r="P264" s="1">
        <f>20*LOG10((2*O264)/('KB ref'!O263*'KB ref'!$X$3))</f>
        <v>-15.684842947616453</v>
      </c>
      <c r="Q264">
        <v>27003.5</v>
      </c>
      <c r="R264">
        <v>4.7157199999999996E-3</v>
      </c>
      <c r="S264">
        <f>20*LOG10((2*R264)/('KB ref'!R263*'KB ref'!$X$3))</f>
        <v>-15.104286745453592</v>
      </c>
      <c r="T264">
        <v>27003.599999999999</v>
      </c>
      <c r="U264">
        <v>2.57106E-3</v>
      </c>
      <c r="V264">
        <f>20*LOG10((2*U264)/('KB ref'!U263*'KB ref'!$X$3))</f>
        <v>-11.531580425405979</v>
      </c>
    </row>
    <row r="265" spans="2:22" x14ac:dyDescent="0.25">
      <c r="B265">
        <v>27101</v>
      </c>
      <c r="C265">
        <v>2.1973400000000001E-2</v>
      </c>
      <c r="D265" s="4">
        <f>20*LOG10((2*C265)/('KB ref'!C264*'KB ref'!$X$3))</f>
        <v>-12.183234524896804</v>
      </c>
      <c r="E265">
        <v>27100.3</v>
      </c>
      <c r="F265">
        <v>1.7806099999999998E-2</v>
      </c>
      <c r="G265" s="1">
        <f>20*LOG10((2*F265)/('KB ref'!F264*'KB ref'!$X$3))</f>
        <v>-11.957742505185964</v>
      </c>
      <c r="H265">
        <v>27102.799999999999</v>
      </c>
      <c r="I265">
        <v>8.0727200000000002E-3</v>
      </c>
      <c r="J265" s="1">
        <f>20*LOG10((2*I265)/('KB ref'!I264*'KB ref'!$X$3))</f>
        <v>-10.830262951983439</v>
      </c>
      <c r="K265">
        <v>27100.5</v>
      </c>
      <c r="L265">
        <v>7.0251899999999997E-3</v>
      </c>
      <c r="M265">
        <f>20*LOG10((2*L265)/('KB ref'!L264*'KB ref'!$X$3))</f>
        <v>-12.60472641403071</v>
      </c>
      <c r="N265">
        <v>27196.7</v>
      </c>
      <c r="O265">
        <v>9.8494900000000007E-3</v>
      </c>
      <c r="P265" s="1">
        <f>20*LOG10((2*O265)/('KB ref'!O264*'KB ref'!$X$3))</f>
        <v>-15.715879246620052</v>
      </c>
      <c r="Q265">
        <v>27103.5</v>
      </c>
      <c r="R265">
        <v>4.3450399999999997E-3</v>
      </c>
      <c r="S265">
        <f>20*LOG10((2*R265)/('KB ref'!R264*'KB ref'!$X$3))</f>
        <v>-15.827167930076399</v>
      </c>
      <c r="T265">
        <v>27103.599999999999</v>
      </c>
      <c r="U265">
        <v>2.12524E-3</v>
      </c>
      <c r="V265">
        <f>20*LOG10((2*U265)/('KB ref'!U264*'KB ref'!$X$3))</f>
        <v>-3.9123237124574488</v>
      </c>
    </row>
    <row r="266" spans="2:22" x14ac:dyDescent="0.25">
      <c r="B266">
        <v>27201</v>
      </c>
      <c r="C266">
        <v>2.27178E-2</v>
      </c>
      <c r="D266" s="4">
        <f>20*LOG10((2*C266)/('KB ref'!C265*'KB ref'!$X$3))</f>
        <v>-12.222889639243842</v>
      </c>
      <c r="E266">
        <v>27200.3</v>
      </c>
      <c r="F266">
        <v>1.7921300000000001E-2</v>
      </c>
      <c r="G266" s="1">
        <f>20*LOG10((2*F266)/('KB ref'!F265*'KB ref'!$X$3))</f>
        <v>-12.040246396461889</v>
      </c>
      <c r="H266">
        <v>27202.799999999999</v>
      </c>
      <c r="I266">
        <v>8.3349700000000006E-3</v>
      </c>
      <c r="J266" s="1">
        <f>20*LOG10((2*I266)/('KB ref'!I265*'KB ref'!$X$3))</f>
        <v>-10.65114558903559</v>
      </c>
      <c r="K266">
        <v>27200.5</v>
      </c>
      <c r="L266">
        <v>6.4844200000000003E-3</v>
      </c>
      <c r="M266">
        <f>20*LOG10((2*L266)/('KB ref'!L265*'KB ref'!$X$3))</f>
        <v>-12.266916283369607</v>
      </c>
      <c r="N266">
        <v>27296.6</v>
      </c>
      <c r="O266">
        <v>1.0389300000000001E-2</v>
      </c>
      <c r="P266" s="1">
        <f>20*LOG10((2*O266)/('KB ref'!O265*'KB ref'!$X$3))</f>
        <v>-15.537495846917256</v>
      </c>
      <c r="Q266">
        <v>27203.5</v>
      </c>
      <c r="R266">
        <v>3.7973299999999998E-3</v>
      </c>
      <c r="S266">
        <f>20*LOG10((2*R266)/('KB ref'!R265*'KB ref'!$X$3))</f>
        <v>-16.037833962816148</v>
      </c>
      <c r="T266">
        <v>27203.1</v>
      </c>
      <c r="U266">
        <v>1.24187E-3</v>
      </c>
      <c r="V266">
        <f>20*LOG10((2*U266)/('KB ref'!U265*'KB ref'!$X$3))</f>
        <v>-5.3339731130677954</v>
      </c>
    </row>
    <row r="267" spans="2:22" x14ac:dyDescent="0.25">
      <c r="B267">
        <v>27301</v>
      </c>
      <c r="C267">
        <v>2.44453E-2</v>
      </c>
      <c r="D267" s="4">
        <f>20*LOG10((2*C267)/('KB ref'!C266*'KB ref'!$X$3))</f>
        <v>-12.046121165545784</v>
      </c>
      <c r="E267">
        <v>27300.3</v>
      </c>
      <c r="F267">
        <v>1.8551000000000002E-2</v>
      </c>
      <c r="G267" s="1">
        <f>20*LOG10((2*F267)/('KB ref'!F266*'KB ref'!$X$3))</f>
        <v>-11.99520093804022</v>
      </c>
      <c r="H267">
        <v>27302.7</v>
      </c>
      <c r="I267">
        <v>8.5237500000000001E-3</v>
      </c>
      <c r="J267" s="1">
        <f>20*LOG10((2*I267)/('KB ref'!I266*'KB ref'!$X$3))</f>
        <v>-11.002751225908627</v>
      </c>
      <c r="K267">
        <v>27300.400000000001</v>
      </c>
      <c r="L267">
        <v>5.4654899999999999E-3</v>
      </c>
      <c r="M267">
        <f>20*LOG10((2*L267)/('KB ref'!L266*'KB ref'!$X$3))</f>
        <v>-12.732336681171603</v>
      </c>
      <c r="N267">
        <v>27396.6</v>
      </c>
      <c r="O267">
        <v>1.02889E-2</v>
      </c>
      <c r="P267" s="1">
        <f>20*LOG10((2*O267)/('KB ref'!O266*'KB ref'!$X$3))</f>
        <v>-16.159216972107764</v>
      </c>
      <c r="Q267">
        <v>27303.7</v>
      </c>
      <c r="R267">
        <v>3.6845599999999999E-3</v>
      </c>
      <c r="S267">
        <f>20*LOG10((2*R267)/('KB ref'!R266*'KB ref'!$X$3))</f>
        <v>-16.078198951083301</v>
      </c>
      <c r="T267">
        <v>27396.1</v>
      </c>
      <c r="U267">
        <v>7.2564000000000005E-4</v>
      </c>
      <c r="V267">
        <f>20*LOG10((2*U267)/('KB ref'!U266*'KB ref'!$X$3))</f>
        <v>-15.841410273506206</v>
      </c>
    </row>
    <row r="268" spans="2:22" x14ac:dyDescent="0.25">
      <c r="B268">
        <v>27401</v>
      </c>
      <c r="C268">
        <v>2.3197599999999999E-2</v>
      </c>
      <c r="D268" s="4">
        <f>20*LOG10((2*C268)/('KB ref'!C267*'KB ref'!$X$3))</f>
        <v>-12.292182831293015</v>
      </c>
      <c r="E268">
        <v>27400.3</v>
      </c>
      <c r="F268">
        <v>1.82124E-2</v>
      </c>
      <c r="G268" s="1">
        <f>20*LOG10((2*F268)/('KB ref'!F267*'KB ref'!$X$3))</f>
        <v>-12.176638620635117</v>
      </c>
      <c r="H268">
        <v>27402.7</v>
      </c>
      <c r="I268">
        <v>8.1874800000000005E-3</v>
      </c>
      <c r="J268" s="1">
        <f>20*LOG10((2*I268)/('KB ref'!I267*'KB ref'!$X$3))</f>
        <v>-11.260155624546789</v>
      </c>
      <c r="K268">
        <v>27400.5</v>
      </c>
      <c r="L268">
        <v>4.6527299999999999E-3</v>
      </c>
      <c r="M268">
        <f>20*LOG10((2*L268)/('KB ref'!L267*'KB ref'!$X$3))</f>
        <v>-13.375651480299471</v>
      </c>
      <c r="N268">
        <v>27496.6</v>
      </c>
      <c r="O268">
        <v>9.1502200000000006E-3</v>
      </c>
      <c r="P268" s="1">
        <f>20*LOG10((2*O268)/('KB ref'!O267*'KB ref'!$X$3))</f>
        <v>-16.702291900689396</v>
      </c>
      <c r="Q268">
        <v>27403.5</v>
      </c>
      <c r="R268">
        <v>4.1517500000000001E-3</v>
      </c>
      <c r="S268">
        <f>20*LOG10((2*R268)/('KB ref'!R267*'KB ref'!$X$3))</f>
        <v>-14.512238508443014</v>
      </c>
      <c r="T268">
        <v>27403.7</v>
      </c>
      <c r="U268">
        <v>1.08197E-3</v>
      </c>
      <c r="V268">
        <f>20*LOG10((2*U268)/('KB ref'!U267*'KB ref'!$X$3))</f>
        <v>-11.182206663898345</v>
      </c>
    </row>
    <row r="269" spans="2:22" x14ac:dyDescent="0.25">
      <c r="B269">
        <v>27501</v>
      </c>
      <c r="C269">
        <v>2.0976100000000001E-2</v>
      </c>
      <c r="D269" s="4">
        <f>20*LOG10((2*C269)/('KB ref'!C268*'KB ref'!$X$3))</f>
        <v>-12.678881642135988</v>
      </c>
      <c r="E269">
        <v>27500.3</v>
      </c>
      <c r="F269">
        <v>1.73857E-2</v>
      </c>
      <c r="G269" s="1">
        <f>20*LOG10((2*F269)/('KB ref'!F268*'KB ref'!$X$3))</f>
        <v>-12.258909687525939</v>
      </c>
      <c r="H269">
        <v>27502.7</v>
      </c>
      <c r="I269">
        <v>7.7599699999999997E-3</v>
      </c>
      <c r="J269" s="1">
        <f>20*LOG10((2*I269)/('KB ref'!I268*'KB ref'!$X$3))</f>
        <v>-11.092119232790129</v>
      </c>
      <c r="K269">
        <v>27500.5</v>
      </c>
      <c r="L269">
        <v>4.5068599999999997E-3</v>
      </c>
      <c r="M269">
        <f>20*LOG10((2*L269)/('KB ref'!L268*'KB ref'!$X$3))</f>
        <v>-12.870310934217372</v>
      </c>
      <c r="N269">
        <v>27596.6</v>
      </c>
      <c r="O269">
        <v>8.3139500000000005E-3</v>
      </c>
      <c r="P269" s="1">
        <f>20*LOG10((2*O269)/('KB ref'!O268*'KB ref'!$X$3))</f>
        <v>-16.654019762145722</v>
      </c>
      <c r="Q269">
        <v>27503.4</v>
      </c>
      <c r="R269">
        <v>3.3995399999999999E-3</v>
      </c>
      <c r="S269">
        <f>20*LOG10((2*R269)/('KB ref'!R268*'KB ref'!$X$3))</f>
        <v>-14.982841967405744</v>
      </c>
      <c r="T269">
        <v>27503.4</v>
      </c>
      <c r="U269">
        <v>8.88213E-4</v>
      </c>
      <c r="V269">
        <f>20*LOG10((2*U269)/('KB ref'!U268*'KB ref'!$X$3))</f>
        <v>-15.961271937149633</v>
      </c>
    </row>
    <row r="270" spans="2:22" x14ac:dyDescent="0.25">
      <c r="B270">
        <v>27601</v>
      </c>
      <c r="C270">
        <v>2.0011500000000002E-2</v>
      </c>
      <c r="D270" s="4">
        <f>20*LOG10((2*C270)/('KB ref'!C269*'KB ref'!$X$3))</f>
        <v>-12.771427660769572</v>
      </c>
      <c r="E270">
        <v>27600.3</v>
      </c>
      <c r="F270">
        <v>1.6748499999999999E-2</v>
      </c>
      <c r="G270" s="1">
        <f>20*LOG10((2*F270)/('KB ref'!F269*'KB ref'!$X$3))</f>
        <v>-12.147407559427641</v>
      </c>
      <c r="H270">
        <v>27602.7</v>
      </c>
      <c r="I270">
        <v>7.7556600000000002E-3</v>
      </c>
      <c r="J270" s="1">
        <f>20*LOG10((2*I270)/('KB ref'!I269*'KB ref'!$X$3))</f>
        <v>-10.791720635366124</v>
      </c>
      <c r="K270">
        <v>27600.5</v>
      </c>
      <c r="L270">
        <v>4.5595399999999999E-3</v>
      </c>
      <c r="M270">
        <f>20*LOG10((2*L270)/('KB ref'!L269*'KB ref'!$X$3))</f>
        <v>-12.698297987647852</v>
      </c>
      <c r="N270">
        <v>27696.6</v>
      </c>
      <c r="O270">
        <v>7.9352399999999997E-3</v>
      </c>
      <c r="P270" s="1">
        <f>20*LOG10((2*O270)/('KB ref'!O269*'KB ref'!$X$3))</f>
        <v>-16.823798383258513</v>
      </c>
      <c r="Q270">
        <v>27603.599999999999</v>
      </c>
      <c r="R270">
        <v>2.6327400000000002E-3</v>
      </c>
      <c r="S270">
        <f>20*LOG10((2*R270)/('KB ref'!R269*'KB ref'!$X$3))</f>
        <v>-17.000082846262671</v>
      </c>
      <c r="T270">
        <v>27696.2</v>
      </c>
      <c r="U270">
        <v>3.6644599999999998E-4</v>
      </c>
      <c r="V270">
        <f>20*LOG10((2*U270)/('KB ref'!U269*'KB ref'!$X$3))</f>
        <v>-26.28958439372671</v>
      </c>
    </row>
    <row r="271" spans="2:22" x14ac:dyDescent="0.25">
      <c r="B271">
        <v>27701</v>
      </c>
      <c r="C271">
        <v>1.9195E-2</v>
      </c>
      <c r="D271" s="4">
        <f>20*LOG10((2*C271)/('KB ref'!C270*'KB ref'!$X$3))</f>
        <v>-12.881396753550838</v>
      </c>
      <c r="E271">
        <v>27700.3</v>
      </c>
      <c r="F271">
        <v>1.6160799999999999E-2</v>
      </c>
      <c r="G271" s="1">
        <f>20*LOG10((2*F271)/('KB ref'!F270*'KB ref'!$X$3))</f>
        <v>-11.863269222653404</v>
      </c>
      <c r="H271">
        <v>27702.7</v>
      </c>
      <c r="I271">
        <v>7.5682500000000003E-3</v>
      </c>
      <c r="J271" s="1">
        <f>20*LOG10((2*I271)/('KB ref'!I270*'KB ref'!$X$3))</f>
        <v>-10.351705016287978</v>
      </c>
      <c r="K271">
        <v>27700.5</v>
      </c>
      <c r="L271">
        <v>4.4118400000000002E-3</v>
      </c>
      <c r="M271">
        <f>20*LOG10((2*L271)/('KB ref'!L270*'KB ref'!$X$3))</f>
        <v>-12.373305597703517</v>
      </c>
      <c r="N271">
        <v>27796.6</v>
      </c>
      <c r="O271">
        <v>7.0089100000000001E-3</v>
      </c>
      <c r="P271" s="1">
        <f>20*LOG10((2*O271)/('KB ref'!O270*'KB ref'!$X$3))</f>
        <v>-17.754756464736261</v>
      </c>
      <c r="Q271">
        <v>27703.599999999999</v>
      </c>
      <c r="R271">
        <v>2.83746E-3</v>
      </c>
      <c r="S271">
        <f>20*LOG10((2*R271)/('KB ref'!R270*'KB ref'!$X$3))</f>
        <v>-17.541859122655378</v>
      </c>
      <c r="T271">
        <v>27703.9</v>
      </c>
      <c r="U271">
        <v>5.2574999999999996E-4</v>
      </c>
      <c r="V271">
        <f>20*LOG10((2*U271)/('KB ref'!U270*'KB ref'!$X$3))</f>
        <v>-20.760347358877933</v>
      </c>
    </row>
    <row r="272" spans="2:22" x14ac:dyDescent="0.25">
      <c r="B272">
        <v>27801</v>
      </c>
      <c r="C272">
        <v>1.8591E-2</v>
      </c>
      <c r="D272" s="4">
        <f>20*LOG10((2*C272)/('KB ref'!C271*'KB ref'!$X$3))</f>
        <v>-12.760500231310893</v>
      </c>
      <c r="E272">
        <v>27800.3</v>
      </c>
      <c r="F272">
        <v>1.4823899999999999E-2</v>
      </c>
      <c r="G272" s="1">
        <f>20*LOG10((2*F272)/('KB ref'!F271*'KB ref'!$X$3))</f>
        <v>-12.042145800376193</v>
      </c>
      <c r="H272">
        <v>27802.7</v>
      </c>
      <c r="I272">
        <v>6.9398999999999997E-3</v>
      </c>
      <c r="J272" s="1">
        <f>20*LOG10((2*I272)/('KB ref'!I271*'KB ref'!$X$3))</f>
        <v>-10.216952454740305</v>
      </c>
      <c r="K272">
        <v>27800.5</v>
      </c>
      <c r="L272">
        <v>4.5996199999999996E-3</v>
      </c>
      <c r="M272">
        <f>20*LOG10((2*L272)/('KB ref'!L271*'KB ref'!$X$3))</f>
        <v>-12.150969731601158</v>
      </c>
      <c r="N272">
        <v>27896.6</v>
      </c>
      <c r="O272">
        <v>6.6932900000000002E-3</v>
      </c>
      <c r="P272" s="1">
        <f>20*LOG10((2*O272)/('KB ref'!O271*'KB ref'!$X$3))</f>
        <v>-17.418708399803933</v>
      </c>
      <c r="Q272">
        <v>27803.5</v>
      </c>
      <c r="R272">
        <v>2.4079399999999999E-3</v>
      </c>
      <c r="S272">
        <f>20*LOG10((2*R272)/('KB ref'!R271*'KB ref'!$X$3))</f>
        <v>-17.407530866845956</v>
      </c>
      <c r="T272">
        <v>27803.7</v>
      </c>
      <c r="U272">
        <v>3.4581E-4</v>
      </c>
      <c r="V272">
        <f>20*LOG10((2*U272)/('KB ref'!U271*'KB ref'!$X$3))</f>
        <v>-15.065960698377605</v>
      </c>
    </row>
    <row r="273" spans="2:22" x14ac:dyDescent="0.25">
      <c r="B273">
        <v>27901</v>
      </c>
      <c r="C273">
        <v>1.8287299999999999E-2</v>
      </c>
      <c r="D273" s="4">
        <f>20*LOG10((2*C273)/('KB ref'!C272*'KB ref'!$X$3))</f>
        <v>-12.765779299867852</v>
      </c>
      <c r="E273">
        <v>27900.3</v>
      </c>
      <c r="F273">
        <v>1.36077E-2</v>
      </c>
      <c r="G273" s="1">
        <f>20*LOG10((2*F273)/('KB ref'!F272*'KB ref'!$X$3))</f>
        <v>-12.503900645525622</v>
      </c>
      <c r="H273">
        <v>27902.7</v>
      </c>
      <c r="I273">
        <v>6.1772499999999996E-3</v>
      </c>
      <c r="J273" s="1">
        <f>20*LOG10((2*I273)/('KB ref'!I272*'KB ref'!$X$3))</f>
        <v>-10.52111445155996</v>
      </c>
      <c r="K273">
        <v>27900.5</v>
      </c>
      <c r="L273">
        <v>4.7197999999999997E-3</v>
      </c>
      <c r="M273">
        <f>20*LOG10((2*L273)/('KB ref'!L272*'KB ref'!$X$3))</f>
        <v>-11.868179588219254</v>
      </c>
      <c r="N273">
        <v>27996.6</v>
      </c>
      <c r="O273">
        <v>6.3496799999999999E-3</v>
      </c>
      <c r="P273" s="1">
        <f>20*LOG10((2*O273)/('KB ref'!O272*'KB ref'!$X$3))</f>
        <v>-17.660250405738761</v>
      </c>
      <c r="Q273">
        <v>27903.5</v>
      </c>
      <c r="R273">
        <v>1.9768899999999998E-3</v>
      </c>
      <c r="S273">
        <f>20*LOG10((2*R273)/('KB ref'!R272*'KB ref'!$X$3))</f>
        <v>-17.804464326939097</v>
      </c>
      <c r="T273">
        <v>27903</v>
      </c>
      <c r="U273">
        <v>3.1134000000000001E-4</v>
      </c>
      <c r="V273">
        <f>20*LOG10((2*U273)/('KB ref'!U272*'KB ref'!$X$3))</f>
        <v>-16.017722354888516</v>
      </c>
    </row>
    <row r="274" spans="2:22" x14ac:dyDescent="0.25">
      <c r="B274">
        <v>28001</v>
      </c>
      <c r="C274">
        <v>1.7551500000000001E-2</v>
      </c>
      <c r="D274" s="4">
        <f>20*LOG10((2*C274)/('KB ref'!C273*'KB ref'!$X$3))</f>
        <v>-12.882428121378702</v>
      </c>
      <c r="E274">
        <v>28000.3</v>
      </c>
      <c r="F274">
        <v>1.2423999999999999E-2</v>
      </c>
      <c r="G274" s="1">
        <f>20*LOG10((2*F274)/('KB ref'!F273*'KB ref'!$X$3))</f>
        <v>-13.119442634032112</v>
      </c>
      <c r="H274">
        <v>28002.7</v>
      </c>
      <c r="I274">
        <v>5.42619E-3</v>
      </c>
      <c r="J274" s="1">
        <f>20*LOG10((2*I274)/('KB ref'!I273*'KB ref'!$X$3))</f>
        <v>-11.424375497978847</v>
      </c>
      <c r="K274">
        <v>28000.5</v>
      </c>
      <c r="L274">
        <v>4.4269000000000001E-3</v>
      </c>
      <c r="M274">
        <f>20*LOG10((2*L274)/('KB ref'!L273*'KB ref'!$X$3))</f>
        <v>-12.035211518755348</v>
      </c>
      <c r="N274">
        <v>28096.7</v>
      </c>
      <c r="O274">
        <v>6.3357200000000004E-3</v>
      </c>
      <c r="P274" s="1">
        <f>20*LOG10((2*O274)/('KB ref'!O273*'KB ref'!$X$3))</f>
        <v>-17.575111352714458</v>
      </c>
      <c r="Q274">
        <v>28003.599999999999</v>
      </c>
      <c r="R274">
        <v>1.7620100000000001E-3</v>
      </c>
      <c r="S274">
        <f>20*LOG10((2*R274)/('KB ref'!R273*'KB ref'!$X$3))</f>
        <v>-19.532694656636956</v>
      </c>
      <c r="T274">
        <v>28103.9</v>
      </c>
      <c r="U274">
        <v>2.5862500000000001E-4</v>
      </c>
      <c r="V274">
        <f>20*LOG10((2*U274)/('KB ref'!U273*'KB ref'!$X$3))</f>
        <v>-19.063852482419176</v>
      </c>
    </row>
    <row r="275" spans="2:22" x14ac:dyDescent="0.25">
      <c r="B275">
        <v>28101</v>
      </c>
      <c r="C275">
        <v>1.6732E-2</v>
      </c>
      <c r="D275" s="4">
        <f>20*LOG10((2*C275)/('KB ref'!C274*'KB ref'!$X$3))</f>
        <v>-13.039182255127354</v>
      </c>
      <c r="E275">
        <v>28100.3</v>
      </c>
      <c r="F275">
        <v>1.191E-2</v>
      </c>
      <c r="G275" s="1">
        <f>20*LOG10((2*F275)/('KB ref'!F274*'KB ref'!$X$3))</f>
        <v>-13.23327161926942</v>
      </c>
      <c r="H275">
        <v>28102.799999999999</v>
      </c>
      <c r="I275">
        <v>4.9085099999999996E-3</v>
      </c>
      <c r="J275" s="1">
        <f>20*LOG10((2*I275)/('KB ref'!I274*'KB ref'!$X$3))</f>
        <v>-12.329369741300342</v>
      </c>
      <c r="K275">
        <v>28100.5</v>
      </c>
      <c r="L275">
        <v>4.0791999999999998E-3</v>
      </c>
      <c r="M275">
        <f>20*LOG10((2*L275)/('KB ref'!L274*'KB ref'!$X$3))</f>
        <v>-12.632874735302277</v>
      </c>
      <c r="N275">
        <v>28196.7</v>
      </c>
      <c r="O275">
        <v>6.86216E-3</v>
      </c>
      <c r="P275" s="1">
        <f>20*LOG10((2*O275)/('KB ref'!O274*'KB ref'!$X$3))</f>
        <v>-16.327747063209468</v>
      </c>
      <c r="Q275">
        <v>28103.599999999999</v>
      </c>
      <c r="R275">
        <v>1.5057E-3</v>
      </c>
      <c r="S275">
        <f>20*LOG10((2*R275)/('KB ref'!R274*'KB ref'!$X$3))</f>
        <v>-19.739639701267222</v>
      </c>
      <c r="T275">
        <v>28104</v>
      </c>
      <c r="U275">
        <v>4.0285000000000001E-4</v>
      </c>
      <c r="V275">
        <f>20*LOG10((2*U275)/('KB ref'!U274*'KB ref'!$X$3))</f>
        <v>-15.74259317240533</v>
      </c>
    </row>
    <row r="276" spans="2:22" x14ac:dyDescent="0.25">
      <c r="B276">
        <v>28201</v>
      </c>
      <c r="C276">
        <v>1.6460099999999998E-2</v>
      </c>
      <c r="D276" s="4">
        <f>20*LOG10((2*C276)/('KB ref'!C275*'KB ref'!$X$3))</f>
        <v>-13.045515129645329</v>
      </c>
      <c r="E276">
        <v>28200.3</v>
      </c>
      <c r="F276">
        <v>1.18014E-2</v>
      </c>
      <c r="G276" s="1">
        <f>20*LOG10((2*F276)/('KB ref'!F275*'KB ref'!$X$3))</f>
        <v>-12.967408660988722</v>
      </c>
      <c r="H276">
        <v>28202.7</v>
      </c>
      <c r="I276">
        <v>4.8617399999999998E-3</v>
      </c>
      <c r="J276" s="1">
        <f>20*LOG10((2*I276)/('KB ref'!I275*'KB ref'!$X$3))</f>
        <v>-12.065683937135173</v>
      </c>
      <c r="K276">
        <v>28200.5</v>
      </c>
      <c r="L276">
        <v>3.8449600000000001E-3</v>
      </c>
      <c r="M276">
        <f>20*LOG10((2*L276)/('KB ref'!L275*'KB ref'!$X$3))</f>
        <v>-13.018751835377513</v>
      </c>
      <c r="N276">
        <v>28296.6</v>
      </c>
      <c r="O276">
        <v>7.0085E-3</v>
      </c>
      <c r="P276" s="1">
        <f>20*LOG10((2*O276)/('KB ref'!O275*'KB ref'!$X$3))</f>
        <v>-16.268654190762597</v>
      </c>
      <c r="Q276">
        <v>28203.7</v>
      </c>
      <c r="R276">
        <v>1.8616100000000001E-3</v>
      </c>
      <c r="S276">
        <f>20*LOG10((2*R276)/('KB ref'!R275*'KB ref'!$X$3))</f>
        <v>-17.046797022068013</v>
      </c>
      <c r="T276">
        <v>28203.5</v>
      </c>
      <c r="U276">
        <v>4.9338500000000005E-4</v>
      </c>
      <c r="V276">
        <f>20*LOG10((2*U276)/('KB ref'!U275*'KB ref'!$X$3))</f>
        <v>-11.245256073453378</v>
      </c>
    </row>
    <row r="277" spans="2:22" x14ac:dyDescent="0.25">
      <c r="B277">
        <v>28301</v>
      </c>
      <c r="C277">
        <v>1.6584999999999999E-2</v>
      </c>
      <c r="D277" s="4">
        <f>20*LOG10((2*C277)/('KB ref'!C276*'KB ref'!$X$3))</f>
        <v>-13.046711186369905</v>
      </c>
      <c r="E277">
        <v>28300.3</v>
      </c>
      <c r="F277">
        <v>1.16118E-2</v>
      </c>
      <c r="G277" s="1">
        <f>20*LOG10((2*F277)/('KB ref'!F276*'KB ref'!$X$3))</f>
        <v>-12.675557857134883</v>
      </c>
      <c r="H277">
        <v>28302.7</v>
      </c>
      <c r="I277">
        <v>4.5325599999999997E-3</v>
      </c>
      <c r="J277" s="1">
        <f>20*LOG10((2*I277)/('KB ref'!I276*'KB ref'!$X$3))</f>
        <v>-11.773481291955342</v>
      </c>
      <c r="K277">
        <v>28300.5</v>
      </c>
      <c r="L277">
        <v>3.64694E-3</v>
      </c>
      <c r="M277">
        <f>20*LOG10((2*L277)/('KB ref'!L276*'KB ref'!$X$3))</f>
        <v>-13.489512751778147</v>
      </c>
      <c r="N277">
        <v>28396.7</v>
      </c>
      <c r="O277">
        <v>7.63767E-3</v>
      </c>
      <c r="P277" s="1">
        <f>20*LOG10((2*O277)/('KB ref'!O276*'KB ref'!$X$3))</f>
        <v>-15.790324563391415</v>
      </c>
      <c r="Q277">
        <v>28303.599999999999</v>
      </c>
      <c r="R277">
        <v>1.9826399999999999E-3</v>
      </c>
      <c r="S277">
        <f>20*LOG10((2*R277)/('KB ref'!R276*'KB ref'!$X$3))</f>
        <v>-16.824974216576571</v>
      </c>
      <c r="T277">
        <v>28303.3</v>
      </c>
      <c r="U277">
        <v>2.96256E-4</v>
      </c>
      <c r="V277">
        <f>20*LOG10((2*U277)/('KB ref'!U276*'KB ref'!$X$3))</f>
        <v>-19.638652989386614</v>
      </c>
    </row>
    <row r="278" spans="2:22" x14ac:dyDescent="0.25">
      <c r="B278">
        <v>28401</v>
      </c>
      <c r="C278">
        <v>1.8688300000000001E-2</v>
      </c>
      <c r="D278" s="4">
        <f>20*LOG10((2*C278)/('KB ref'!C277*'KB ref'!$X$3))</f>
        <v>-13.132292692912362</v>
      </c>
      <c r="E278">
        <v>28400.3</v>
      </c>
      <c r="F278">
        <v>1.22872E-2</v>
      </c>
      <c r="G278" s="1">
        <f>20*LOG10((2*F278)/('KB ref'!F277*'KB ref'!$X$3))</f>
        <v>-12.562663459952141</v>
      </c>
      <c r="H278">
        <v>28402.799999999999</v>
      </c>
      <c r="I278">
        <v>4.2698099999999998E-3</v>
      </c>
      <c r="J278" s="1">
        <f>20*LOG10((2*I278)/('KB ref'!I277*'KB ref'!$X$3))</f>
        <v>-10.50088356284348</v>
      </c>
      <c r="K278">
        <v>28400.5</v>
      </c>
      <c r="L278">
        <v>2.9488000000000001E-3</v>
      </c>
      <c r="M278">
        <f>20*LOG10((2*L278)/('KB ref'!L277*'KB ref'!$X$3))</f>
        <v>-14.706326727366591</v>
      </c>
      <c r="N278">
        <v>28496.6</v>
      </c>
      <c r="O278">
        <v>8.21676E-3</v>
      </c>
      <c r="P278" s="1">
        <f>20*LOG10((2*O278)/('KB ref'!O277*'KB ref'!$X$3))</f>
        <v>-16.520535727229976</v>
      </c>
      <c r="Q278">
        <v>28403.8</v>
      </c>
      <c r="R278">
        <v>2.2695900000000001E-3</v>
      </c>
      <c r="S278">
        <f>20*LOG10((2*R278)/('KB ref'!R277*'KB ref'!$X$3))</f>
        <v>-18.376083245104731</v>
      </c>
      <c r="T278">
        <v>28403.8</v>
      </c>
      <c r="U278">
        <v>3.77244E-4</v>
      </c>
      <c r="V278">
        <f>20*LOG10((2*U278)/('KB ref'!U277*'KB ref'!$X$3))</f>
        <v>-2.7753768905541958</v>
      </c>
    </row>
    <row r="279" spans="2:22" x14ac:dyDescent="0.25">
      <c r="B279">
        <v>28501</v>
      </c>
      <c r="C279">
        <v>1.89204E-2</v>
      </c>
      <c r="D279" s="4">
        <f>20*LOG10((2*C279)/('KB ref'!C278*'KB ref'!$X$3))</f>
        <v>-13.584941721506382</v>
      </c>
      <c r="E279">
        <v>28500.3</v>
      </c>
      <c r="F279">
        <v>1.27428E-2</v>
      </c>
      <c r="G279" s="1">
        <f>20*LOG10((2*F279)/('KB ref'!F278*'KB ref'!$X$3))</f>
        <v>-12.618963405699317</v>
      </c>
      <c r="H279">
        <v>28502.7</v>
      </c>
      <c r="I279">
        <v>4.33797E-3</v>
      </c>
      <c r="J279" s="1">
        <f>20*LOG10((2*I279)/('KB ref'!I278*'KB ref'!$X$3))</f>
        <v>-9.0857320250265854</v>
      </c>
      <c r="K279">
        <v>28500.400000000001</v>
      </c>
      <c r="L279">
        <v>2.25639E-3</v>
      </c>
      <c r="M279">
        <f>20*LOG10((2*L279)/('KB ref'!L278*'KB ref'!$X$3))</f>
        <v>-14.624406656206673</v>
      </c>
      <c r="N279">
        <v>28596.6</v>
      </c>
      <c r="O279">
        <v>7.5167599999999999E-3</v>
      </c>
      <c r="P279" s="1">
        <f>20*LOG10((2*O279)/('KB ref'!O278*'KB ref'!$X$3))</f>
        <v>-17.590962083255572</v>
      </c>
      <c r="Q279">
        <v>28503.5</v>
      </c>
      <c r="R279">
        <v>2.8945199999999998E-3</v>
      </c>
      <c r="S279">
        <f>20*LOG10((2*R279)/('KB ref'!R278*'KB ref'!$X$3))</f>
        <v>-17.093410848291118</v>
      </c>
      <c r="T279">
        <v>28595.7</v>
      </c>
      <c r="U279">
        <v>3.1511799999999997E-4</v>
      </c>
      <c r="V279">
        <f>20*LOG10((2*U279)/('KB ref'!U278*'KB ref'!$X$3))</f>
        <v>-3.6667659033414957</v>
      </c>
    </row>
    <row r="280" spans="2:22" x14ac:dyDescent="0.25">
      <c r="B280">
        <v>28601</v>
      </c>
      <c r="C280">
        <v>1.7703400000000001E-2</v>
      </c>
      <c r="D280" s="4">
        <f>20*LOG10((2*C280)/('KB ref'!C279*'KB ref'!$X$3))</f>
        <v>-13.686431205833948</v>
      </c>
      <c r="E280">
        <v>28600.3</v>
      </c>
      <c r="F280">
        <v>1.19606E-2</v>
      </c>
      <c r="G280" s="1">
        <f>20*LOG10((2*F280)/('KB ref'!F279*'KB ref'!$X$3))</f>
        <v>-12.971595967821086</v>
      </c>
      <c r="H280">
        <v>28602.799999999999</v>
      </c>
      <c r="I280">
        <v>4.1665799999999996E-3</v>
      </c>
      <c r="J280" s="1">
        <f>20*LOG10((2*I280)/('KB ref'!I279*'KB ref'!$X$3))</f>
        <v>-11.492862867448517</v>
      </c>
      <c r="K280">
        <v>28600.5</v>
      </c>
      <c r="L280">
        <v>2.0258699999999999E-3</v>
      </c>
      <c r="M280">
        <f>20*LOG10((2*L280)/('KB ref'!L279*'KB ref'!$X$3))</f>
        <v>-12.916013435042064</v>
      </c>
      <c r="N280">
        <v>28696.6</v>
      </c>
      <c r="O280">
        <v>6.9137199999999999E-3</v>
      </c>
      <c r="P280" s="1">
        <f>20*LOG10((2*O280)/('KB ref'!O279*'KB ref'!$X$3))</f>
        <v>-17.758647288122692</v>
      </c>
      <c r="Q280">
        <v>28603.5</v>
      </c>
      <c r="R280">
        <v>2.4311699999999999E-3</v>
      </c>
      <c r="S280">
        <f>20*LOG10((2*R280)/('KB ref'!R279*'KB ref'!$X$3))</f>
        <v>-17.628534088531861</v>
      </c>
      <c r="T280">
        <v>28603.4</v>
      </c>
      <c r="U280">
        <v>3.9877499999999998E-4</v>
      </c>
      <c r="V280">
        <f>20*LOG10((2*U280)/('KB ref'!U279*'KB ref'!$X$3))</f>
        <v>-19.080606224122715</v>
      </c>
    </row>
    <row r="281" spans="2:22" x14ac:dyDescent="0.25">
      <c r="B281">
        <v>28701</v>
      </c>
      <c r="C281">
        <v>1.6234200000000001E-2</v>
      </c>
      <c r="D281" s="4">
        <f>20*LOG10((2*C281)/('KB ref'!C280*'KB ref'!$X$3))</f>
        <v>-13.78487868220504</v>
      </c>
      <c r="E281">
        <v>28700.3</v>
      </c>
      <c r="F281">
        <v>1.0830899999999999E-2</v>
      </c>
      <c r="G281" s="1">
        <f>20*LOG10((2*F281)/('KB ref'!F280*'KB ref'!$X$3))</f>
        <v>-13.316954080757473</v>
      </c>
      <c r="H281">
        <v>28702.799999999999</v>
      </c>
      <c r="I281">
        <v>3.9566200000000001E-3</v>
      </c>
      <c r="J281" s="1">
        <f>20*LOG10((2*I281)/('KB ref'!I280*'KB ref'!$X$3))</f>
        <v>-13.001417586250554</v>
      </c>
      <c r="K281">
        <v>28700.5</v>
      </c>
      <c r="L281">
        <v>1.9232100000000001E-3</v>
      </c>
      <c r="M281">
        <f>20*LOG10((2*L281)/('KB ref'!L280*'KB ref'!$X$3))</f>
        <v>-12.390209262039381</v>
      </c>
      <c r="N281">
        <v>28796.7</v>
      </c>
      <c r="O281">
        <v>6.54888E-3</v>
      </c>
      <c r="P281" s="1">
        <f>20*LOG10((2*O281)/('KB ref'!O280*'KB ref'!$X$3))</f>
        <v>-17.551244238428293</v>
      </c>
      <c r="Q281">
        <v>28703.4</v>
      </c>
      <c r="R281">
        <v>2.0527900000000001E-3</v>
      </c>
      <c r="S281">
        <f>20*LOG10((2*R281)/('KB ref'!R280*'KB ref'!$X$3))</f>
        <v>-17.646886946709593</v>
      </c>
      <c r="T281">
        <v>28796.1</v>
      </c>
      <c r="U281">
        <v>6.6486599999999996E-4</v>
      </c>
      <c r="V281">
        <f>20*LOG10((2*U281)/('KB ref'!U280*'KB ref'!$X$3))</f>
        <v>-21.916825772208263</v>
      </c>
    </row>
    <row r="282" spans="2:22" x14ac:dyDescent="0.25">
      <c r="B282">
        <v>28801</v>
      </c>
      <c r="C282">
        <v>1.5547E-2</v>
      </c>
      <c r="D282" s="4">
        <f>20*LOG10((2*C282)/('KB ref'!C281*'KB ref'!$X$3))</f>
        <v>-13.789349978220111</v>
      </c>
      <c r="E282">
        <v>28800.3</v>
      </c>
      <c r="F282">
        <v>1.02507E-2</v>
      </c>
      <c r="G282" s="1">
        <f>20*LOG10((2*F282)/('KB ref'!F281*'KB ref'!$X$3))</f>
        <v>-13.59430452308786</v>
      </c>
      <c r="H282">
        <v>28802.799999999999</v>
      </c>
      <c r="I282">
        <v>4.05697E-3</v>
      </c>
      <c r="J282" s="1">
        <f>20*LOG10((2*I282)/('KB ref'!I281*'KB ref'!$X$3))</f>
        <v>-13.90049741647837</v>
      </c>
      <c r="K282">
        <v>28800.5</v>
      </c>
      <c r="L282">
        <v>1.7314400000000001E-3</v>
      </c>
      <c r="M282">
        <f>20*LOG10((2*L282)/('KB ref'!L281*'KB ref'!$X$3))</f>
        <v>-13.310452571478955</v>
      </c>
      <c r="N282">
        <v>28896.6</v>
      </c>
      <c r="O282">
        <v>6.8124199999999996E-3</v>
      </c>
      <c r="P282" s="1">
        <f>20*LOG10((2*O282)/('KB ref'!O281*'KB ref'!$X$3))</f>
        <v>-17.05047308296955</v>
      </c>
      <c r="Q282">
        <v>28803.4</v>
      </c>
      <c r="R282">
        <v>1.5689E-3</v>
      </c>
      <c r="S282">
        <f>20*LOG10((2*R282)/('KB ref'!R281*'KB ref'!$X$3))</f>
        <v>-16.551886224671161</v>
      </c>
      <c r="T282">
        <v>28896</v>
      </c>
      <c r="U282">
        <v>9.4519299999999999E-4</v>
      </c>
      <c r="V282">
        <f>20*LOG10((2*U282)/('KB ref'!U281*'KB ref'!$X$3))</f>
        <v>-20.885587814334894</v>
      </c>
    </row>
    <row r="283" spans="2:22" x14ac:dyDescent="0.25">
      <c r="B283">
        <v>28901</v>
      </c>
      <c r="C283">
        <v>1.49958E-2</v>
      </c>
      <c r="D283" s="4">
        <f>20*LOG10((2*C283)/('KB ref'!C282*'KB ref'!$X$3))</f>
        <v>-14.02994932595438</v>
      </c>
      <c r="E283">
        <v>28900.3</v>
      </c>
      <c r="F283">
        <v>1.02089E-2</v>
      </c>
      <c r="G283" s="1">
        <f>20*LOG10((2*F283)/('KB ref'!F282*'KB ref'!$X$3))</f>
        <v>-13.712255393625135</v>
      </c>
      <c r="H283">
        <v>28902.799999999999</v>
      </c>
      <c r="I283">
        <v>4.4830699999999996E-3</v>
      </c>
      <c r="J283" s="1">
        <f>20*LOG10((2*I283)/('KB ref'!I282*'KB ref'!$X$3))</f>
        <v>-14.165381818032481</v>
      </c>
      <c r="K283">
        <v>28900.5</v>
      </c>
      <c r="L283">
        <v>1.3319199999999999E-3</v>
      </c>
      <c r="M283">
        <f>20*LOG10((2*L283)/('KB ref'!L282*'KB ref'!$X$3))</f>
        <v>-13.777701665313222</v>
      </c>
      <c r="N283">
        <v>28996.6</v>
      </c>
      <c r="O283">
        <v>6.55049E-3</v>
      </c>
      <c r="P283" s="1">
        <f>20*LOG10((2*O283)/('KB ref'!O282*'KB ref'!$X$3))</f>
        <v>-17.816489581742122</v>
      </c>
      <c r="Q283">
        <v>28903.4</v>
      </c>
      <c r="R283">
        <v>1.1253299999999999E-3</v>
      </c>
      <c r="S283">
        <f>20*LOG10((2*R283)/('KB ref'!R282*'KB ref'!$X$3))</f>
        <v>-17.49593718065049</v>
      </c>
      <c r="T283">
        <v>28903.8</v>
      </c>
      <c r="U283">
        <v>1.2594100000000001E-3</v>
      </c>
      <c r="V283">
        <f>20*LOG10((2*U283)/('KB ref'!U282*'KB ref'!$X$3))</f>
        <v>-19.267326380275488</v>
      </c>
    </row>
    <row r="284" spans="2:22" x14ac:dyDescent="0.25">
      <c r="B284">
        <v>29001</v>
      </c>
      <c r="C284">
        <v>1.43841E-2</v>
      </c>
      <c r="D284" s="4">
        <f>20*LOG10((2*C284)/('KB ref'!C283*'KB ref'!$X$3))</f>
        <v>-14.083466810118633</v>
      </c>
      <c r="E284">
        <v>29000.3</v>
      </c>
      <c r="F284">
        <v>1.0260200000000001E-2</v>
      </c>
      <c r="G284" s="1">
        <f>20*LOG10((2*F284)/('KB ref'!F283*'KB ref'!$X$3))</f>
        <v>-13.825100970772192</v>
      </c>
      <c r="H284">
        <v>29002.7</v>
      </c>
      <c r="I284">
        <v>4.6519400000000002E-3</v>
      </c>
      <c r="J284" s="1">
        <f>20*LOG10((2*I284)/('KB ref'!I283*'KB ref'!$X$3))</f>
        <v>-13.902214605416763</v>
      </c>
      <c r="K284">
        <v>29000.400000000001</v>
      </c>
      <c r="L284">
        <v>7.5999100000000001E-4</v>
      </c>
      <c r="M284">
        <f>20*LOG10((2*L284)/('KB ref'!L283*'KB ref'!$X$3))</f>
        <v>-14.132062147950768</v>
      </c>
      <c r="N284">
        <v>29096.6</v>
      </c>
      <c r="O284">
        <v>6.2091500000000001E-3</v>
      </c>
      <c r="P284" s="1">
        <f>20*LOG10((2*O284)/('KB ref'!O283*'KB ref'!$X$3))</f>
        <v>-18.143731265268233</v>
      </c>
      <c r="Q284">
        <v>29003.200000000001</v>
      </c>
      <c r="R284">
        <v>8.8213899999999999E-4</v>
      </c>
      <c r="S284">
        <f>20*LOG10((2*R284)/('KB ref'!R283*'KB ref'!$X$3))</f>
        <v>-15.3216936476285</v>
      </c>
      <c r="T284">
        <v>29003.7</v>
      </c>
      <c r="U284">
        <v>1.5651E-3</v>
      </c>
      <c r="V284">
        <f>20*LOG10((2*U284)/('KB ref'!U283*'KB ref'!$X$3))</f>
        <v>-17.347308183122934</v>
      </c>
    </row>
    <row r="285" spans="2:22" x14ac:dyDescent="0.25">
      <c r="B285">
        <v>29101</v>
      </c>
      <c r="C285">
        <v>1.36887E-2</v>
      </c>
      <c r="D285" s="4">
        <f>20*LOG10((2*C285)/('KB ref'!C284*'KB ref'!$X$3))</f>
        <v>-14.218956815829294</v>
      </c>
      <c r="E285">
        <v>29100.3</v>
      </c>
      <c r="F285">
        <v>9.6020299999999992E-3</v>
      </c>
      <c r="G285" s="1">
        <f>20*LOG10((2*F285)/('KB ref'!F284*'KB ref'!$X$3))</f>
        <v>-13.880245768206654</v>
      </c>
      <c r="H285">
        <v>29102.7</v>
      </c>
      <c r="I285">
        <v>4.36338E-3</v>
      </c>
      <c r="J285" s="1">
        <f>20*LOG10((2*I285)/('KB ref'!I284*'KB ref'!$X$3))</f>
        <v>-13.471426141607592</v>
      </c>
      <c r="K285">
        <v>29100.400000000001</v>
      </c>
      <c r="L285">
        <v>6.6769300000000002E-4</v>
      </c>
      <c r="M285">
        <f>20*LOG10((2*L285)/('KB ref'!L284*'KB ref'!$X$3))</f>
        <v>-14.159727116945042</v>
      </c>
      <c r="N285">
        <v>29196.7</v>
      </c>
      <c r="O285">
        <v>6.4824699999999997E-3</v>
      </c>
      <c r="P285" s="1">
        <f>20*LOG10((2*O285)/('KB ref'!O284*'KB ref'!$X$3))</f>
        <v>-17.623736752703735</v>
      </c>
      <c r="Q285">
        <v>29103.5</v>
      </c>
      <c r="R285">
        <v>6.2540600000000001E-4</v>
      </c>
      <c r="S285">
        <f>20*LOG10((2*R285)/('KB ref'!R284*'KB ref'!$X$3))</f>
        <v>-14.612349493401176</v>
      </c>
      <c r="T285">
        <v>29103.7</v>
      </c>
      <c r="U285">
        <v>1.5835999999999999E-3</v>
      </c>
      <c r="V285">
        <f>20*LOG10((2*U285)/('KB ref'!U284*'KB ref'!$X$3))</f>
        <v>-18.234937251849004</v>
      </c>
    </row>
    <row r="286" spans="2:22" x14ac:dyDescent="0.25">
      <c r="B286">
        <v>29201</v>
      </c>
      <c r="C286">
        <v>1.3273200000000001E-2</v>
      </c>
      <c r="D286" s="4">
        <f>20*LOG10((2*C286)/('KB ref'!C285*'KB ref'!$X$3))</f>
        <v>-14.434429207491963</v>
      </c>
      <c r="E286">
        <v>29200.3</v>
      </c>
      <c r="F286">
        <v>9.0490199999999996E-3</v>
      </c>
      <c r="G286" s="1">
        <f>20*LOG10((2*F286)/('KB ref'!F285*'KB ref'!$X$3))</f>
        <v>-13.99000279043211</v>
      </c>
      <c r="H286">
        <v>29202.7</v>
      </c>
      <c r="I286">
        <v>4.0356300000000001E-3</v>
      </c>
      <c r="J286" s="1">
        <f>20*LOG10((2*I286)/('KB ref'!I285*'KB ref'!$X$3))</f>
        <v>-13.204001200215922</v>
      </c>
      <c r="K286">
        <v>29200.5</v>
      </c>
      <c r="L286">
        <v>7.5527199999999997E-4</v>
      </c>
      <c r="M286">
        <f>20*LOG10((2*L286)/('KB ref'!L285*'KB ref'!$X$3))</f>
        <v>-14.644973160541316</v>
      </c>
      <c r="N286">
        <v>29296.6</v>
      </c>
      <c r="O286">
        <v>6.2616099999999999E-3</v>
      </c>
      <c r="P286" s="1">
        <f>20*LOG10((2*O286)/('KB ref'!O285*'KB ref'!$X$3))</f>
        <v>-18.234814122662975</v>
      </c>
      <c r="Q286">
        <v>29203.5</v>
      </c>
      <c r="R286">
        <v>8.6366000000000004E-4</v>
      </c>
      <c r="S286">
        <f>20*LOG10((2*R286)/('KB ref'!R285*'KB ref'!$X$3))</f>
        <v>-19.272970785218597</v>
      </c>
      <c r="T286">
        <v>29203.5</v>
      </c>
      <c r="U286">
        <v>1.4672999999999999E-3</v>
      </c>
      <c r="V286">
        <f>20*LOG10((2*U286)/('KB ref'!U285*'KB ref'!$X$3))</f>
        <v>-20.239900286167696</v>
      </c>
    </row>
    <row r="287" spans="2:22" x14ac:dyDescent="0.25">
      <c r="B287">
        <v>29301</v>
      </c>
      <c r="C287">
        <v>1.24528E-2</v>
      </c>
      <c r="D287" s="4">
        <f>20*LOG10((2*C287)/('KB ref'!C286*'KB ref'!$X$3))</f>
        <v>-14.803475538126211</v>
      </c>
      <c r="E287">
        <v>29300.3</v>
      </c>
      <c r="F287">
        <v>8.7524300000000003E-3</v>
      </c>
      <c r="G287" s="1">
        <f>20*LOG10((2*F287)/('KB ref'!F286*'KB ref'!$X$3))</f>
        <v>-14.205612447473886</v>
      </c>
      <c r="H287">
        <v>29302.7</v>
      </c>
      <c r="I287">
        <v>3.74698E-3</v>
      </c>
      <c r="J287" s="1">
        <f>20*LOG10((2*I287)/('KB ref'!I286*'KB ref'!$X$3))</f>
        <v>-13.560249368285275</v>
      </c>
      <c r="K287">
        <v>29300.5</v>
      </c>
      <c r="L287">
        <v>8.6902699999999997E-4</v>
      </c>
      <c r="M287">
        <f>20*LOG10((2*L287)/('KB ref'!L286*'KB ref'!$X$3))</f>
        <v>-12.55171560892127</v>
      </c>
      <c r="N287">
        <v>29396.7</v>
      </c>
      <c r="O287">
        <v>6.2820899999999997E-3</v>
      </c>
      <c r="P287" s="1">
        <f>20*LOG10((2*O287)/('KB ref'!O286*'KB ref'!$X$3))</f>
        <v>-18.255079654303781</v>
      </c>
      <c r="Q287">
        <v>29395.9</v>
      </c>
      <c r="R287">
        <v>9.6021099999999999E-4</v>
      </c>
      <c r="S287">
        <f>20*LOG10((2*R287)/('KB ref'!R286*'KB ref'!$X$3))</f>
        <v>-20.964259533226716</v>
      </c>
      <c r="T287">
        <v>29396</v>
      </c>
      <c r="U287">
        <v>1.45389E-3</v>
      </c>
      <c r="V287">
        <f>20*LOG10((2*U287)/('KB ref'!U286*'KB ref'!$X$3))</f>
        <v>-21.383085785862555</v>
      </c>
    </row>
    <row r="288" spans="2:22" x14ac:dyDescent="0.25">
      <c r="B288">
        <v>29401</v>
      </c>
      <c r="C288">
        <v>1.21415E-2</v>
      </c>
      <c r="D288" s="4">
        <f>20*LOG10((2*C288)/('KB ref'!C287*'KB ref'!$X$3))</f>
        <v>-14.646575013405108</v>
      </c>
      <c r="E288">
        <v>29400.3</v>
      </c>
      <c r="F288">
        <v>8.0895900000000007E-3</v>
      </c>
      <c r="G288" s="1">
        <f>20*LOG10((2*F288)/('KB ref'!F287*'KB ref'!$X$3))</f>
        <v>-14.128229239502826</v>
      </c>
      <c r="H288">
        <v>29402.7</v>
      </c>
      <c r="I288">
        <v>3.5123200000000002E-3</v>
      </c>
      <c r="J288" s="1">
        <f>20*LOG10((2*I288)/('KB ref'!I287*'KB ref'!$X$3))</f>
        <v>-13.527377578504382</v>
      </c>
      <c r="K288">
        <v>29400.5</v>
      </c>
      <c r="L288">
        <v>7.3811899999999997E-4</v>
      </c>
      <c r="M288">
        <f>20*LOG10((2*L288)/('KB ref'!L287*'KB ref'!$X$3))</f>
        <v>-11.450758947772377</v>
      </c>
      <c r="N288">
        <v>29496.7</v>
      </c>
      <c r="O288">
        <v>6.4990899999999999E-3</v>
      </c>
      <c r="P288" s="1">
        <f>20*LOG10((2*O288)/('KB ref'!O287*'KB ref'!$X$3))</f>
        <v>-18.069867083449751</v>
      </c>
      <c r="Q288">
        <v>29403.7</v>
      </c>
      <c r="R288">
        <v>1.4456E-3</v>
      </c>
      <c r="S288">
        <f>20*LOG10((2*R288)/('KB ref'!R287*'KB ref'!$X$3))</f>
        <v>-19.046191452395565</v>
      </c>
      <c r="T288">
        <v>29403.8</v>
      </c>
      <c r="U288">
        <v>1.93574E-3</v>
      </c>
      <c r="V288">
        <f>20*LOG10((2*U288)/('KB ref'!U287*'KB ref'!$X$3))</f>
        <v>-19.293608230005098</v>
      </c>
    </row>
    <row r="289" spans="2:22" x14ac:dyDescent="0.25">
      <c r="B289">
        <v>29501</v>
      </c>
      <c r="C289">
        <v>1.2107700000000001E-2</v>
      </c>
      <c r="D289" s="4">
        <f>20*LOG10((2*C289)/('KB ref'!C288*'KB ref'!$X$3))</f>
        <v>-14.773728357561009</v>
      </c>
      <c r="E289">
        <v>29500.3</v>
      </c>
      <c r="F289">
        <v>7.6277000000000003E-3</v>
      </c>
      <c r="G289" s="1">
        <f>20*LOG10((2*F289)/('KB ref'!F288*'KB ref'!$X$3))</f>
        <v>-14.414106532660258</v>
      </c>
      <c r="H289">
        <v>29502.7</v>
      </c>
      <c r="I289">
        <v>3.3097600000000001E-3</v>
      </c>
      <c r="J289" s="1">
        <f>20*LOG10((2*I289)/('KB ref'!I288*'KB ref'!$X$3))</f>
        <v>-13.886414743202648</v>
      </c>
      <c r="K289">
        <v>29500.400000000001</v>
      </c>
      <c r="L289">
        <v>5.2276899999999997E-4</v>
      </c>
      <c r="M289">
        <f>20*LOG10((2*L289)/('KB ref'!L288*'KB ref'!$X$3))</f>
        <v>-14.025902699012931</v>
      </c>
      <c r="N289">
        <v>29596.7</v>
      </c>
      <c r="O289">
        <v>6.7971699999999999E-3</v>
      </c>
      <c r="P289" s="1">
        <f>20*LOG10((2*O289)/('KB ref'!O288*'KB ref'!$X$3))</f>
        <v>-18.084489709047137</v>
      </c>
      <c r="Q289">
        <v>29503.599999999999</v>
      </c>
      <c r="R289">
        <v>1.7781100000000001E-3</v>
      </c>
      <c r="S289">
        <f>20*LOG10((2*R289)/('KB ref'!R288*'KB ref'!$X$3))</f>
        <v>-18.657984189753879</v>
      </c>
      <c r="T289">
        <v>29503.7</v>
      </c>
      <c r="U289">
        <v>2.1511899999999999E-3</v>
      </c>
      <c r="V289">
        <f>20*LOG10((2*U289)/('KB ref'!U288*'KB ref'!$X$3))</f>
        <v>-18.116710684350863</v>
      </c>
    </row>
    <row r="290" spans="2:22" x14ac:dyDescent="0.25">
      <c r="B290">
        <v>29601</v>
      </c>
      <c r="C290">
        <v>1.1968899999999999E-2</v>
      </c>
      <c r="D290" s="4">
        <f>20*LOG10((2*C290)/('KB ref'!C289*'KB ref'!$X$3))</f>
        <v>-15.239723349857044</v>
      </c>
      <c r="E290">
        <v>29600.3</v>
      </c>
      <c r="F290">
        <v>7.6299599999999999E-3</v>
      </c>
      <c r="G290" s="1">
        <f>20*LOG10((2*F290)/('KB ref'!F289*'KB ref'!$X$3))</f>
        <v>-14.620802260575605</v>
      </c>
      <c r="H290">
        <v>29602.799999999999</v>
      </c>
      <c r="I290">
        <v>3.49052E-3</v>
      </c>
      <c r="J290" s="1">
        <f>20*LOG10((2*I290)/('KB ref'!I289*'KB ref'!$X$3))</f>
        <v>-14.309285641427294</v>
      </c>
      <c r="K290">
        <v>29599.599999999999</v>
      </c>
      <c r="L290">
        <v>3.88172E-4</v>
      </c>
      <c r="M290">
        <f>20*LOG10((2*L290)/('KB ref'!L289*'KB ref'!$X$3))</f>
        <v>-12.136869884533695</v>
      </c>
      <c r="N290">
        <v>29696.7</v>
      </c>
      <c r="O290">
        <v>7.3537799999999999E-3</v>
      </c>
      <c r="P290" s="1">
        <f>20*LOG10((2*O290)/('KB ref'!O289*'KB ref'!$X$3))</f>
        <v>-18.293106039209945</v>
      </c>
      <c r="Q290">
        <v>29603.7</v>
      </c>
      <c r="R290">
        <v>1.9967700000000001E-3</v>
      </c>
      <c r="S290">
        <f>20*LOG10((2*R290)/('KB ref'!R289*'KB ref'!$X$3))</f>
        <v>-19.004647988585649</v>
      </c>
      <c r="T290">
        <v>29603.7</v>
      </c>
      <c r="U290">
        <v>1.9901099999999998E-3</v>
      </c>
      <c r="V290">
        <f>20*LOG10((2*U290)/('KB ref'!U289*'KB ref'!$X$3))</f>
        <v>-19.250667346903828</v>
      </c>
    </row>
    <row r="291" spans="2:22" x14ac:dyDescent="0.25">
      <c r="B291">
        <v>29701</v>
      </c>
      <c r="C291">
        <v>1.18704E-2</v>
      </c>
      <c r="D291" s="4">
        <f>20*LOG10((2*C291)/('KB ref'!C290*'KB ref'!$X$3))</f>
        <v>-15.279300277514436</v>
      </c>
      <c r="E291">
        <v>29700.3</v>
      </c>
      <c r="F291">
        <v>7.5103499999999998E-3</v>
      </c>
      <c r="G291" s="1">
        <f>20*LOG10((2*F291)/('KB ref'!F290*'KB ref'!$X$3))</f>
        <v>-14.655722200986872</v>
      </c>
      <c r="H291">
        <v>29702.799999999999</v>
      </c>
      <c r="I291">
        <v>3.64548E-3</v>
      </c>
      <c r="J291" s="1">
        <f>20*LOG10((2*I291)/('KB ref'!I290*'KB ref'!$X$3))</f>
        <v>-14.139057645914493</v>
      </c>
      <c r="K291">
        <v>29700.6</v>
      </c>
      <c r="L291">
        <v>1.4782700000000001E-4</v>
      </c>
      <c r="M291">
        <f>20*LOG10((2*L291)/('KB ref'!L290*'KB ref'!$X$3))</f>
        <v>-12.640496919380746</v>
      </c>
      <c r="N291">
        <v>29796.7</v>
      </c>
      <c r="O291">
        <v>7.93051E-3</v>
      </c>
      <c r="P291" s="1">
        <f>20*LOG10((2*O291)/('KB ref'!O290*'KB ref'!$X$3))</f>
        <v>-18.188753469478701</v>
      </c>
      <c r="Q291">
        <v>29703.599999999999</v>
      </c>
      <c r="R291">
        <v>2.3018499999999998E-3</v>
      </c>
      <c r="S291">
        <f>20*LOG10((2*R291)/('KB ref'!R290*'KB ref'!$X$3))</f>
        <v>-19.084774123663951</v>
      </c>
      <c r="T291">
        <v>29703.7</v>
      </c>
      <c r="U291">
        <v>2.1332299999999998E-3</v>
      </c>
      <c r="V291">
        <f>20*LOG10((2*U291)/('KB ref'!U290*'KB ref'!$X$3))</f>
        <v>-18.981736068784279</v>
      </c>
    </row>
    <row r="292" spans="2:22" x14ac:dyDescent="0.25">
      <c r="B292">
        <v>29801</v>
      </c>
      <c r="C292">
        <v>1.20909E-2</v>
      </c>
      <c r="D292" s="4">
        <f>20*LOG10((2*C292)/('KB ref'!C291*'KB ref'!$X$3))</f>
        <v>-15.369466271514288</v>
      </c>
      <c r="E292">
        <v>29800.3</v>
      </c>
      <c r="F292">
        <v>7.5403800000000002E-3</v>
      </c>
      <c r="G292" s="1">
        <f>20*LOG10((2*F292)/('KB ref'!F291*'KB ref'!$X$3))</f>
        <v>-14.791718713870852</v>
      </c>
      <c r="H292">
        <v>29802.799999999999</v>
      </c>
      <c r="I292">
        <v>3.8707400000000001E-3</v>
      </c>
      <c r="J292" s="1">
        <f>20*LOG10((2*I292)/('KB ref'!I291*'KB ref'!$X$3))</f>
        <v>-14.378413220792911</v>
      </c>
      <c r="K292">
        <v>29800.6</v>
      </c>
      <c r="L292">
        <v>2.7607E-4</v>
      </c>
      <c r="M292">
        <f>20*LOG10((2*L292)/('KB ref'!L291*'KB ref'!$X$3))</f>
        <v>-15.448646742221911</v>
      </c>
      <c r="N292">
        <v>29896.7</v>
      </c>
      <c r="O292">
        <v>8.4767100000000001E-3</v>
      </c>
      <c r="P292" s="1">
        <f>20*LOG10((2*O292)/('KB ref'!O291*'KB ref'!$X$3))</f>
        <v>-18.285580540691807</v>
      </c>
      <c r="Q292">
        <v>29803.599999999999</v>
      </c>
      <c r="R292">
        <v>2.57719E-3</v>
      </c>
      <c r="S292">
        <f>20*LOG10((2*R292)/('KB ref'!R291*'KB ref'!$X$3))</f>
        <v>-19.095230255263644</v>
      </c>
      <c r="T292">
        <v>29803.7</v>
      </c>
      <c r="U292">
        <v>2.1683100000000001E-3</v>
      </c>
      <c r="V292">
        <f>20*LOG10((2*U292)/('KB ref'!U291*'KB ref'!$X$3))</f>
        <v>-19.096205005706512</v>
      </c>
    </row>
    <row r="293" spans="2:22" x14ac:dyDescent="0.25">
      <c r="B293">
        <v>29901</v>
      </c>
      <c r="C293">
        <v>1.2220699999999999E-2</v>
      </c>
      <c r="D293" s="4">
        <f>20*LOG10((2*C293)/('KB ref'!C292*'KB ref'!$X$3))</f>
        <v>-15.601551122619149</v>
      </c>
      <c r="E293">
        <v>29900.3</v>
      </c>
      <c r="F293">
        <v>7.5976500000000001E-3</v>
      </c>
      <c r="G293" s="1">
        <f>20*LOG10((2*F293)/('KB ref'!F292*'KB ref'!$X$3))</f>
        <v>-15.037752012050866</v>
      </c>
      <c r="H293">
        <v>29902.799999999999</v>
      </c>
      <c r="I293">
        <v>3.9977099999999998E-3</v>
      </c>
      <c r="J293" s="1">
        <f>20*LOG10((2*I293)/('KB ref'!I292*'KB ref'!$X$3))</f>
        <v>-14.66628384434312</v>
      </c>
      <c r="K293">
        <v>29900.6</v>
      </c>
      <c r="L293">
        <v>5.5686400000000001E-4</v>
      </c>
      <c r="M293">
        <f>20*LOG10((2*L293)/('KB ref'!L292*'KB ref'!$X$3))</f>
        <v>-14.087739129382072</v>
      </c>
      <c r="N293">
        <v>29996.6</v>
      </c>
      <c r="O293">
        <v>8.7179200000000005E-3</v>
      </c>
      <c r="P293" s="1">
        <f>20*LOG10((2*O293)/('KB ref'!O292*'KB ref'!$X$3))</f>
        <v>-18.747746907349409</v>
      </c>
      <c r="Q293">
        <v>29903.599999999999</v>
      </c>
      <c r="R293">
        <v>2.9025100000000001E-3</v>
      </c>
      <c r="S293">
        <f>20*LOG10((2*R293)/('KB ref'!R292*'KB ref'!$X$3))</f>
        <v>-19.088110470477684</v>
      </c>
      <c r="T293">
        <v>29903.7</v>
      </c>
      <c r="U293">
        <v>2.2866000000000002E-3</v>
      </c>
      <c r="V293">
        <f>20*LOG10((2*U293)/('KB ref'!U292*'KB ref'!$X$3))</f>
        <v>-17.986924477339617</v>
      </c>
    </row>
    <row r="294" spans="2:22" x14ac:dyDescent="0.25">
      <c r="B294">
        <v>30001</v>
      </c>
      <c r="C294">
        <v>1.21858E-2</v>
      </c>
      <c r="D294" s="4">
        <f>20*LOG10((2*C294)/('KB ref'!C293*'KB ref'!$X$3))</f>
        <v>-15.517759596814287</v>
      </c>
      <c r="E294">
        <v>30000.3</v>
      </c>
      <c r="F294">
        <v>7.5333800000000001E-3</v>
      </c>
      <c r="G294" s="1">
        <f>20*LOG10((2*F294)/('KB ref'!F293*'KB ref'!$X$3))</f>
        <v>-15.175105557598387</v>
      </c>
      <c r="H294">
        <v>30002.799999999999</v>
      </c>
      <c r="I294">
        <v>4.1040099999999999E-3</v>
      </c>
      <c r="J294" s="1">
        <f>20*LOG10((2*I294)/('KB ref'!I293*'KB ref'!$X$3))</f>
        <v>-14.993569036038952</v>
      </c>
      <c r="K294">
        <v>30000.6</v>
      </c>
      <c r="L294">
        <v>8.4719500000000002E-4</v>
      </c>
      <c r="M294">
        <f>20*LOG10((2*L294)/('KB ref'!L293*'KB ref'!$X$3))</f>
        <v>-15.156729043203573</v>
      </c>
      <c r="N294">
        <v>30096.6</v>
      </c>
      <c r="O294">
        <v>8.8038600000000002E-3</v>
      </c>
      <c r="P294" s="1">
        <f>20*LOG10((2*O294)/('KB ref'!O293*'KB ref'!$X$3))</f>
        <v>-18.939669760072967</v>
      </c>
      <c r="Q294">
        <v>30003.599999999999</v>
      </c>
      <c r="R294">
        <v>3.1085599999999998E-3</v>
      </c>
      <c r="S294">
        <f>20*LOG10((2*R294)/('KB ref'!R293*'KB ref'!$X$3))</f>
        <v>-19.037405130964437</v>
      </c>
      <c r="T294">
        <v>30003.7</v>
      </c>
      <c r="U294">
        <v>2.1573999999999999E-3</v>
      </c>
      <c r="V294">
        <f>20*LOG10((2*U294)/('KB ref'!U293*'KB ref'!$X$3))</f>
        <v>-18.474936633061048</v>
      </c>
    </row>
    <row r="295" spans="2:22" x14ac:dyDescent="0.25">
      <c r="B295">
        <v>30101</v>
      </c>
      <c r="C295">
        <v>1.23263E-2</v>
      </c>
      <c r="D295" s="4">
        <f>20*LOG10((2*C295)/('KB ref'!C294*'KB ref'!$X$3))</f>
        <v>-16.002848830635074</v>
      </c>
      <c r="E295">
        <v>30100.3</v>
      </c>
      <c r="F295">
        <v>7.72633E-3</v>
      </c>
      <c r="G295" s="1">
        <f>20*LOG10((2*F295)/('KB ref'!F294*'KB ref'!$X$3))</f>
        <v>-15.61453183652884</v>
      </c>
      <c r="H295">
        <v>30102.799999999999</v>
      </c>
      <c r="I295">
        <v>4.4194000000000004E-3</v>
      </c>
      <c r="J295" s="1">
        <f>20*LOG10((2*I295)/('KB ref'!I294*'KB ref'!$X$3))</f>
        <v>-15.165137061095866</v>
      </c>
      <c r="K295">
        <v>30100.5</v>
      </c>
      <c r="L295">
        <v>1.0119700000000001E-3</v>
      </c>
      <c r="M295">
        <f>20*LOG10((2*L295)/('KB ref'!L294*'KB ref'!$X$3))</f>
        <v>-17.490844809159324</v>
      </c>
      <c r="N295">
        <v>30196.6</v>
      </c>
      <c r="O295">
        <v>8.9820500000000001E-3</v>
      </c>
      <c r="P295" s="1">
        <f>20*LOG10((2*O295)/('KB ref'!O294*'KB ref'!$X$3))</f>
        <v>-19.181325515043682</v>
      </c>
      <c r="Q295">
        <v>30103.599999999999</v>
      </c>
      <c r="R295">
        <v>3.0290400000000002E-3</v>
      </c>
      <c r="S295">
        <f>20*LOG10((2*R295)/('KB ref'!R294*'KB ref'!$X$3))</f>
        <v>-19.344452115524213</v>
      </c>
      <c r="T295">
        <v>30103.7</v>
      </c>
      <c r="U295">
        <v>2.14832E-3</v>
      </c>
      <c r="V295">
        <f>20*LOG10((2*U295)/('KB ref'!U294*'KB ref'!$X$3))</f>
        <v>-18.09823447538102</v>
      </c>
    </row>
    <row r="296" spans="2:22" x14ac:dyDescent="0.25">
      <c r="B296">
        <v>30201</v>
      </c>
      <c r="C296">
        <v>1.2319200000000001E-2</v>
      </c>
      <c r="D296" s="4">
        <f>20*LOG10((2*C296)/('KB ref'!C295*'KB ref'!$X$3))</f>
        <v>-15.959228737227937</v>
      </c>
      <c r="E296">
        <v>30200.3</v>
      </c>
      <c r="F296">
        <v>7.89691E-3</v>
      </c>
      <c r="G296" s="1">
        <f>20*LOG10((2*F296)/('KB ref'!F295*'KB ref'!$X$3))</f>
        <v>-15.807727260917964</v>
      </c>
      <c r="H296">
        <v>30202.799999999999</v>
      </c>
      <c r="I296">
        <v>4.5612200000000004E-3</v>
      </c>
      <c r="J296" s="1">
        <f>20*LOG10((2*I296)/('KB ref'!I295*'KB ref'!$X$3))</f>
        <v>-15.236618993615503</v>
      </c>
      <c r="K296">
        <v>30200.5</v>
      </c>
      <c r="L296">
        <v>1.3947199999999999E-3</v>
      </c>
      <c r="M296">
        <f>20*LOG10((2*L296)/('KB ref'!L295*'KB ref'!$X$3))</f>
        <v>-16.099385478574263</v>
      </c>
      <c r="N296">
        <v>30296.6</v>
      </c>
      <c r="O296">
        <v>8.9935699999999993E-3</v>
      </c>
      <c r="P296" s="1">
        <f>20*LOG10((2*O296)/('KB ref'!O295*'KB ref'!$X$3))</f>
        <v>-19.566845784036126</v>
      </c>
      <c r="Q296">
        <v>30203.599999999999</v>
      </c>
      <c r="R296">
        <v>3.0412999999999998E-3</v>
      </c>
      <c r="S296">
        <f>20*LOG10((2*R296)/('KB ref'!R295*'KB ref'!$X$3))</f>
        <v>-19.599676741905874</v>
      </c>
      <c r="T296">
        <v>30203.599999999999</v>
      </c>
      <c r="U296">
        <v>1.9670899999999999E-3</v>
      </c>
      <c r="V296">
        <f>20*LOG10((2*U296)/('KB ref'!U295*'KB ref'!$X$3))</f>
        <v>-18.256381551248833</v>
      </c>
    </row>
    <row r="297" spans="2:22" x14ac:dyDescent="0.25">
      <c r="B297">
        <v>30301</v>
      </c>
      <c r="C297">
        <v>1.2487E-2</v>
      </c>
      <c r="D297" s="4">
        <f>20*LOG10((2*C297)/('KB ref'!C296*'KB ref'!$X$3))</f>
        <v>-15.506949029400669</v>
      </c>
      <c r="E297">
        <v>30300.3</v>
      </c>
      <c r="F297">
        <v>8.1771499999999993E-3</v>
      </c>
      <c r="G297" s="1">
        <f>20*LOG10((2*F297)/('KB ref'!F296*'KB ref'!$X$3))</f>
        <v>-15.952091454542224</v>
      </c>
      <c r="H297">
        <v>30302.7</v>
      </c>
      <c r="I297">
        <v>4.7909399999999996E-3</v>
      </c>
      <c r="J297" s="1">
        <f>20*LOG10((2*I297)/('KB ref'!I296*'KB ref'!$X$3))</f>
        <v>-15.009424678412309</v>
      </c>
      <c r="K297">
        <v>30300.5</v>
      </c>
      <c r="L297">
        <v>1.6614399999999999E-3</v>
      </c>
      <c r="M297">
        <f>20*LOG10((2*L297)/('KB ref'!L296*'KB ref'!$X$3))</f>
        <v>-15.573179243381229</v>
      </c>
      <c r="N297">
        <v>30396.6</v>
      </c>
      <c r="O297">
        <v>8.9098900000000002E-3</v>
      </c>
      <c r="P297" s="1">
        <f>20*LOG10((2*O297)/('KB ref'!O296*'KB ref'!$X$3))</f>
        <v>-19.847724392003585</v>
      </c>
      <c r="Q297">
        <v>30303.5</v>
      </c>
      <c r="R297">
        <v>2.9772000000000002E-3</v>
      </c>
      <c r="S297">
        <f>20*LOG10((2*R297)/('KB ref'!R296*'KB ref'!$X$3))</f>
        <v>-19.675721572192543</v>
      </c>
      <c r="T297">
        <v>30303.7</v>
      </c>
      <c r="U297">
        <v>1.7591E-3</v>
      </c>
      <c r="V297">
        <f>20*LOG10((2*U297)/('KB ref'!U296*'KB ref'!$X$3))</f>
        <v>-18.875424318139771</v>
      </c>
    </row>
    <row r="298" spans="2:22" x14ac:dyDescent="0.25">
      <c r="B298">
        <v>30401</v>
      </c>
      <c r="C298">
        <v>1.22072E-2</v>
      </c>
      <c r="D298" s="4">
        <f>20*LOG10((2*C298)/('KB ref'!C297*'KB ref'!$X$3))</f>
        <v>-15.13253252179114</v>
      </c>
      <c r="E298">
        <v>30400.3</v>
      </c>
      <c r="F298">
        <v>8.2289000000000008E-3</v>
      </c>
      <c r="G298" s="1">
        <f>20*LOG10((2*F298)/('KB ref'!F297*'KB ref'!$X$3))</f>
        <v>-16.066078092454916</v>
      </c>
      <c r="H298">
        <v>30402.7</v>
      </c>
      <c r="I298">
        <v>4.7235699999999999E-3</v>
      </c>
      <c r="J298" s="1">
        <f>20*LOG10((2*I298)/('KB ref'!I297*'KB ref'!$X$3))</f>
        <v>-14.816753932958715</v>
      </c>
      <c r="K298">
        <v>30400.5</v>
      </c>
      <c r="L298">
        <v>1.7740500000000001E-3</v>
      </c>
      <c r="M298">
        <f>20*LOG10((2*L298)/('KB ref'!L297*'KB ref'!$X$3))</f>
        <v>-15.717318846306668</v>
      </c>
      <c r="N298">
        <v>30496.6</v>
      </c>
      <c r="O298">
        <v>8.5622600000000004E-3</v>
      </c>
      <c r="P298" s="1">
        <f>20*LOG10((2*O298)/('KB ref'!O297*'KB ref'!$X$3))</f>
        <v>-20.133406375204071</v>
      </c>
      <c r="Q298">
        <v>30403.599999999999</v>
      </c>
      <c r="R298">
        <v>3.0071999999999998E-3</v>
      </c>
      <c r="S298">
        <f>20*LOG10((2*R298)/('KB ref'!R297*'KB ref'!$X$3))</f>
        <v>-19.865125878464053</v>
      </c>
      <c r="T298">
        <v>30403.7</v>
      </c>
      <c r="U298">
        <v>1.74321E-3</v>
      </c>
      <c r="V298">
        <f>20*LOG10((2*U298)/('KB ref'!U297*'KB ref'!$X$3))</f>
        <v>-18.279149260996139</v>
      </c>
    </row>
    <row r="299" spans="2:22" x14ac:dyDescent="0.25">
      <c r="B299">
        <v>30501</v>
      </c>
      <c r="C299">
        <v>1.1347899999999999E-2</v>
      </c>
      <c r="D299" s="4">
        <f>20*LOG10((2*C299)/('KB ref'!C298*'KB ref'!$X$3))</f>
        <v>-15.32340013416016</v>
      </c>
      <c r="E299">
        <v>30500.3</v>
      </c>
      <c r="F299">
        <v>7.3614500000000003E-3</v>
      </c>
      <c r="G299" s="1">
        <f>20*LOG10((2*F299)/('KB ref'!F298*'KB ref'!$X$3))</f>
        <v>-16.262127888324542</v>
      </c>
      <c r="H299">
        <v>30502.7</v>
      </c>
      <c r="I299">
        <v>4.0497900000000002E-3</v>
      </c>
      <c r="J299" s="1">
        <f>20*LOG10((2*I299)/('KB ref'!I298*'KB ref'!$X$3))</f>
        <v>-14.949331031981954</v>
      </c>
      <c r="K299">
        <v>30500.5</v>
      </c>
      <c r="L299">
        <v>1.8664E-3</v>
      </c>
      <c r="M299">
        <f>20*LOG10((2*L299)/('KB ref'!L298*'KB ref'!$X$3))</f>
        <v>-16.172664296002321</v>
      </c>
      <c r="N299">
        <v>30596.6</v>
      </c>
      <c r="O299">
        <v>8.2123999999999999E-3</v>
      </c>
      <c r="P299" s="1">
        <f>20*LOG10((2*O299)/('KB ref'!O298*'KB ref'!$X$3))</f>
        <v>-20.391145181868353</v>
      </c>
      <c r="Q299">
        <v>30503.599999999999</v>
      </c>
      <c r="R299">
        <v>3.0551900000000002E-3</v>
      </c>
      <c r="S299">
        <f>20*LOG10((2*R299)/('KB ref'!R298*'KB ref'!$X$3))</f>
        <v>-20.106243025434665</v>
      </c>
      <c r="T299">
        <v>30503.599999999999</v>
      </c>
      <c r="U299">
        <v>1.5602999999999999E-3</v>
      </c>
      <c r="V299">
        <f>20*LOG10((2*U299)/('KB ref'!U298*'KB ref'!$X$3))</f>
        <v>-19.300654148635235</v>
      </c>
    </row>
    <row r="300" spans="2:22" x14ac:dyDescent="0.25">
      <c r="B300">
        <v>30601</v>
      </c>
      <c r="C300">
        <v>1.06934E-2</v>
      </c>
      <c r="D300" s="4">
        <f>20*LOG10((2*C300)/('KB ref'!C299*'KB ref'!$X$3))</f>
        <v>-15.531281318671455</v>
      </c>
      <c r="E300">
        <v>30600.3</v>
      </c>
      <c r="F300">
        <v>6.6596099999999998E-3</v>
      </c>
      <c r="G300" s="1">
        <f>20*LOG10((2*F300)/('KB ref'!F299*'KB ref'!$X$3))</f>
        <v>-16.342397955190918</v>
      </c>
      <c r="H300">
        <v>30602.7</v>
      </c>
      <c r="I300">
        <v>3.5974100000000001E-3</v>
      </c>
      <c r="J300" s="1">
        <f>20*LOG10((2*I300)/('KB ref'!I299*'KB ref'!$X$3))</f>
        <v>-14.733970064180784</v>
      </c>
      <c r="K300">
        <v>30600.5</v>
      </c>
      <c r="L300">
        <v>1.9261599999999999E-3</v>
      </c>
      <c r="M300">
        <f>20*LOG10((2*L300)/('KB ref'!L299*'KB ref'!$X$3))</f>
        <v>-17.037274098672835</v>
      </c>
      <c r="N300">
        <v>30696.6</v>
      </c>
      <c r="O300">
        <v>7.9295800000000003E-3</v>
      </c>
      <c r="P300" s="1">
        <f>20*LOG10((2*O300)/('KB ref'!O299*'KB ref'!$X$3))</f>
        <v>-20.549523533397824</v>
      </c>
      <c r="Q300">
        <v>30603.5</v>
      </c>
      <c r="R300">
        <v>2.9956700000000002E-3</v>
      </c>
      <c r="S300">
        <f>20*LOG10((2*R300)/('KB ref'!R299*'KB ref'!$X$3))</f>
        <v>-20.607687250090876</v>
      </c>
      <c r="T300">
        <v>30603.599999999999</v>
      </c>
      <c r="U300">
        <v>1.38743E-3</v>
      </c>
      <c r="V300">
        <f>20*LOG10((2*U300)/('KB ref'!U299*'KB ref'!$X$3))</f>
        <v>-19.038735247343784</v>
      </c>
    </row>
    <row r="301" spans="2:22" x14ac:dyDescent="0.25">
      <c r="B301">
        <v>30701</v>
      </c>
      <c r="C301">
        <v>1.00739E-2</v>
      </c>
      <c r="D301" s="4">
        <f>20*LOG10((2*C301)/('KB ref'!C300*'KB ref'!$X$3))</f>
        <v>-15.593250079880512</v>
      </c>
      <c r="E301">
        <v>30700.3</v>
      </c>
      <c r="F301">
        <v>6.2607399999999999E-3</v>
      </c>
      <c r="G301" s="1">
        <f>20*LOG10((2*F301)/('KB ref'!F300*'KB ref'!$X$3))</f>
        <v>-16.414094697112066</v>
      </c>
      <c r="H301">
        <v>30702.7</v>
      </c>
      <c r="I301">
        <v>3.3797300000000001E-3</v>
      </c>
      <c r="J301" s="1">
        <f>20*LOG10((2*I301)/('KB ref'!I300*'KB ref'!$X$3))</f>
        <v>-14.656796292703728</v>
      </c>
      <c r="K301">
        <v>30700.5</v>
      </c>
      <c r="L301">
        <v>1.94031E-3</v>
      </c>
      <c r="M301">
        <f>20*LOG10((2*L301)/('KB ref'!L300*'KB ref'!$X$3))</f>
        <v>-18.174343891420055</v>
      </c>
      <c r="N301">
        <v>30796.6</v>
      </c>
      <c r="O301">
        <v>7.6990599999999998E-3</v>
      </c>
      <c r="P301" s="1">
        <f>20*LOG10((2*O301)/('KB ref'!O300*'KB ref'!$X$3))</f>
        <v>-20.776151665914583</v>
      </c>
      <c r="Q301">
        <v>30703.599999999999</v>
      </c>
      <c r="R301">
        <v>2.7488500000000002E-3</v>
      </c>
      <c r="S301">
        <f>20*LOG10((2*R301)/('KB ref'!R300*'KB ref'!$X$3))</f>
        <v>-21.175510203401021</v>
      </c>
      <c r="T301">
        <v>30703.8</v>
      </c>
      <c r="U301">
        <v>1.19904E-3</v>
      </c>
      <c r="V301">
        <f>20*LOG10((2*U301)/('KB ref'!U300*'KB ref'!$X$3))</f>
        <v>-19.189410817978285</v>
      </c>
    </row>
    <row r="302" spans="2:22" x14ac:dyDescent="0.25">
      <c r="B302">
        <v>30801</v>
      </c>
      <c r="C302">
        <v>9.2635100000000008E-3</v>
      </c>
      <c r="D302" s="4">
        <f>20*LOG10((2*C302)/('KB ref'!C301*'KB ref'!$X$3))</f>
        <v>-15.849883391429756</v>
      </c>
      <c r="E302">
        <v>30800.3</v>
      </c>
      <c r="F302">
        <v>5.8436399999999998E-3</v>
      </c>
      <c r="G302" s="1">
        <f>20*LOG10((2*F302)/('KB ref'!F301*'KB ref'!$X$3))</f>
        <v>-16.684296387621284</v>
      </c>
      <c r="H302">
        <v>30802.7</v>
      </c>
      <c r="I302">
        <v>3.1086899999999999E-3</v>
      </c>
      <c r="J302" s="1">
        <f>20*LOG10((2*I302)/('KB ref'!I301*'KB ref'!$X$3))</f>
        <v>-14.679835481895822</v>
      </c>
      <c r="K302">
        <v>30800.5</v>
      </c>
      <c r="L302">
        <v>2.0718899999999998E-3</v>
      </c>
      <c r="M302">
        <f>20*LOG10((2*L302)/('KB ref'!L301*'KB ref'!$X$3))</f>
        <v>-18.375999585629355</v>
      </c>
      <c r="N302">
        <v>30896.6</v>
      </c>
      <c r="O302">
        <v>7.2472300000000003E-3</v>
      </c>
      <c r="P302" s="1">
        <f>20*LOG10((2*O302)/('KB ref'!O301*'KB ref'!$X$3))</f>
        <v>-21.251202900789181</v>
      </c>
      <c r="Q302">
        <v>30803.5</v>
      </c>
      <c r="R302">
        <v>2.84294E-3</v>
      </c>
      <c r="S302">
        <f>20*LOG10((2*R302)/('KB ref'!R301*'KB ref'!$X$3))</f>
        <v>-20.924233932612278</v>
      </c>
      <c r="T302">
        <v>30803.5</v>
      </c>
      <c r="U302">
        <v>1.19534E-3</v>
      </c>
      <c r="V302">
        <f>20*LOG10((2*U302)/('KB ref'!U301*'KB ref'!$X$3))</f>
        <v>-16.208834560989779</v>
      </c>
    </row>
    <row r="303" spans="2:22" x14ac:dyDescent="0.25">
      <c r="B303">
        <v>30901</v>
      </c>
      <c r="C303">
        <v>8.6091199999999996E-3</v>
      </c>
      <c r="D303" s="4">
        <f>20*LOG10((2*C303)/('KB ref'!C302*'KB ref'!$X$3))</f>
        <v>-15.933049519410233</v>
      </c>
      <c r="E303">
        <v>30900.3</v>
      </c>
      <c r="F303">
        <v>5.3616899999999997E-3</v>
      </c>
      <c r="G303" s="1">
        <f>20*LOG10((2*F303)/('KB ref'!F302*'KB ref'!$X$3))</f>
        <v>-16.979817790656316</v>
      </c>
      <c r="H303">
        <v>30902.799999999999</v>
      </c>
      <c r="I303">
        <v>2.7707600000000001E-3</v>
      </c>
      <c r="J303" s="1">
        <f>20*LOG10((2*I303)/('KB ref'!I302*'KB ref'!$X$3))</f>
        <v>-14.572343059905224</v>
      </c>
      <c r="K303">
        <v>30900.5</v>
      </c>
      <c r="L303">
        <v>2.2432300000000001E-3</v>
      </c>
      <c r="M303">
        <f>20*LOG10((2*L303)/('KB ref'!L302*'KB ref'!$X$3))</f>
        <v>-18.059947270878805</v>
      </c>
      <c r="N303">
        <v>30996.6</v>
      </c>
      <c r="O303">
        <v>6.9408999999999998E-3</v>
      </c>
      <c r="P303" s="1">
        <f>20*LOG10((2*O303)/('KB ref'!O302*'KB ref'!$X$3))</f>
        <v>-21.358995732959997</v>
      </c>
      <c r="Q303">
        <v>30903.599999999999</v>
      </c>
      <c r="R303">
        <v>2.4803099999999999E-3</v>
      </c>
      <c r="S303">
        <f>20*LOG10((2*R303)/('KB ref'!R302*'KB ref'!$X$3))</f>
        <v>-21.659140132641337</v>
      </c>
      <c r="T303">
        <v>30903.599999999999</v>
      </c>
      <c r="U303">
        <v>7.7159699999999995E-4</v>
      </c>
      <c r="V303">
        <f>20*LOG10((2*U303)/('KB ref'!U302*'KB ref'!$X$3))</f>
        <v>-16.381079211652164</v>
      </c>
    </row>
    <row r="304" spans="2:22" x14ac:dyDescent="0.25">
      <c r="B304">
        <v>31001</v>
      </c>
      <c r="C304">
        <v>8.0699799999999992E-3</v>
      </c>
      <c r="D304" s="4">
        <f>20*LOG10((2*C304)/('KB ref'!C303*'KB ref'!$X$3))</f>
        <v>-16.129122415106675</v>
      </c>
      <c r="E304">
        <v>31000.3</v>
      </c>
      <c r="F304">
        <v>5.2210700000000004E-3</v>
      </c>
      <c r="G304" s="1">
        <f>20*LOG10((2*F304)/('KB ref'!F303*'KB ref'!$X$3))</f>
        <v>-17.084745308713025</v>
      </c>
      <c r="H304">
        <v>31002.7</v>
      </c>
      <c r="I304">
        <v>2.6504599999999999E-3</v>
      </c>
      <c r="J304" s="1">
        <f>20*LOG10((2*I304)/('KB ref'!I303*'KB ref'!$X$3))</f>
        <v>-13.995983707900832</v>
      </c>
      <c r="K304">
        <v>31000.5</v>
      </c>
      <c r="L304">
        <v>2.3653599999999999E-3</v>
      </c>
      <c r="M304">
        <f>20*LOG10((2*L304)/('KB ref'!L303*'KB ref'!$X$3))</f>
        <v>-18.043449754674931</v>
      </c>
      <c r="N304">
        <v>31096.6</v>
      </c>
      <c r="O304">
        <v>6.7155599999999998E-3</v>
      </c>
      <c r="P304" s="1">
        <f>20*LOG10((2*O304)/('KB ref'!O303*'KB ref'!$X$3))</f>
        <v>-21.345272020853997</v>
      </c>
      <c r="Q304">
        <v>31003.5</v>
      </c>
      <c r="R304">
        <v>2.2347199999999999E-3</v>
      </c>
      <c r="S304">
        <f>20*LOG10((2*R304)/('KB ref'!R303*'KB ref'!$X$3))</f>
        <v>-21.599444570361094</v>
      </c>
      <c r="T304">
        <v>31003.5</v>
      </c>
      <c r="U304">
        <v>5.7619599999999996E-4</v>
      </c>
      <c r="V304">
        <f>20*LOG10((2*U304)/('KB ref'!U303*'KB ref'!$X$3))</f>
        <v>-15.662750351494402</v>
      </c>
    </row>
    <row r="305" spans="2:22" x14ac:dyDescent="0.25">
      <c r="B305">
        <v>31101</v>
      </c>
      <c r="C305">
        <v>7.5031899999999999E-3</v>
      </c>
      <c r="D305" s="4">
        <f>20*LOG10((2*C305)/('KB ref'!C304*'KB ref'!$X$3))</f>
        <v>-16.517166793176159</v>
      </c>
      <c r="E305">
        <v>31100.3</v>
      </c>
      <c r="F305">
        <v>4.9403299999999997E-3</v>
      </c>
      <c r="G305" s="1">
        <f>20*LOG10((2*F305)/('KB ref'!F304*'KB ref'!$X$3))</f>
        <v>-17.343769172877025</v>
      </c>
      <c r="H305">
        <v>31102.7</v>
      </c>
      <c r="I305">
        <v>2.40318E-3</v>
      </c>
      <c r="J305" s="1">
        <f>20*LOG10((2*I305)/('KB ref'!I304*'KB ref'!$X$3))</f>
        <v>-14.771987530994281</v>
      </c>
      <c r="K305">
        <v>31100.5</v>
      </c>
      <c r="L305">
        <v>2.6462899999999999E-3</v>
      </c>
      <c r="M305">
        <f>20*LOG10((2*L305)/('KB ref'!L304*'KB ref'!$X$3))</f>
        <v>-17.566632238822656</v>
      </c>
      <c r="N305">
        <v>31196.6</v>
      </c>
      <c r="O305">
        <v>6.3113099999999997E-3</v>
      </c>
      <c r="P305" s="1">
        <f>20*LOG10((2*O305)/('KB ref'!O304*'KB ref'!$X$3))</f>
        <v>-21.661516545039067</v>
      </c>
      <c r="Q305">
        <v>31103.599999999999</v>
      </c>
      <c r="R305">
        <v>2.02776E-3</v>
      </c>
      <c r="S305">
        <f>20*LOG10((2*R305)/('KB ref'!R304*'KB ref'!$X$3))</f>
        <v>-22.263603705800726</v>
      </c>
      <c r="T305">
        <v>31103.3</v>
      </c>
      <c r="U305">
        <v>2.9776E-4</v>
      </c>
      <c r="V305">
        <f>20*LOG10((2*U305)/('KB ref'!U304*'KB ref'!$X$3))</f>
        <v>-22.599378467689839</v>
      </c>
    </row>
    <row r="306" spans="2:22" x14ac:dyDescent="0.25">
      <c r="B306">
        <v>31201</v>
      </c>
      <c r="C306">
        <v>6.9423499999999999E-3</v>
      </c>
      <c r="D306" s="4">
        <f>20*LOG10((2*C306)/('KB ref'!C305*'KB ref'!$X$3))</f>
        <v>-16.769811957725508</v>
      </c>
      <c r="E306">
        <v>31200.3</v>
      </c>
      <c r="F306">
        <v>4.7390799999999997E-3</v>
      </c>
      <c r="G306" s="1">
        <f>20*LOG10((2*F306)/('KB ref'!F305*'KB ref'!$X$3))</f>
        <v>-17.428762939257474</v>
      </c>
      <c r="H306">
        <v>31202.799999999999</v>
      </c>
      <c r="I306">
        <v>2.2912000000000002E-3</v>
      </c>
      <c r="J306" s="1">
        <f>20*LOG10((2*I306)/('KB ref'!I305*'KB ref'!$X$3))</f>
        <v>-15.020810170490513</v>
      </c>
      <c r="K306">
        <v>31200.5</v>
      </c>
      <c r="L306">
        <v>2.7587000000000002E-3</v>
      </c>
      <c r="M306">
        <f>20*LOG10((2*L306)/('KB ref'!L305*'KB ref'!$X$3))</f>
        <v>-17.527235584175383</v>
      </c>
      <c r="N306">
        <v>31296.6</v>
      </c>
      <c r="O306">
        <v>5.9560000000000004E-3</v>
      </c>
      <c r="P306" s="1">
        <f>20*LOG10((2*O306)/('KB ref'!O305*'KB ref'!$X$3))</f>
        <v>-22.006919358587886</v>
      </c>
      <c r="Q306">
        <v>31203.5</v>
      </c>
      <c r="R306">
        <v>1.8177499999999999E-3</v>
      </c>
      <c r="S306">
        <f>20*LOG10((2*R306)/('KB ref'!R305*'KB ref'!$X$3))</f>
        <v>-22.961631995592285</v>
      </c>
      <c r="T306">
        <v>31203.9</v>
      </c>
      <c r="U306">
        <v>1.13483E-4</v>
      </c>
      <c r="V306">
        <f>20*LOG10((2*U306)/('KB ref'!U305*'KB ref'!$X$3))</f>
        <v>-25.412591715847498</v>
      </c>
    </row>
    <row r="307" spans="2:22" x14ac:dyDescent="0.25">
      <c r="B307">
        <v>31301</v>
      </c>
      <c r="C307">
        <v>6.5270800000000002E-3</v>
      </c>
      <c r="D307" s="4">
        <f>20*LOG10((2*C307)/('KB ref'!C306*'KB ref'!$X$3))</f>
        <v>-17.068222399989303</v>
      </c>
      <c r="E307">
        <v>31300.3</v>
      </c>
      <c r="F307">
        <v>4.4471199999999997E-3</v>
      </c>
      <c r="G307" s="1">
        <f>20*LOG10((2*F307)/('KB ref'!F306*'KB ref'!$X$3))</f>
        <v>-17.597711200750517</v>
      </c>
      <c r="H307">
        <v>31302.7</v>
      </c>
      <c r="I307">
        <v>2.1631799999999998E-3</v>
      </c>
      <c r="J307" s="1">
        <f>20*LOG10((2*I307)/('KB ref'!I306*'KB ref'!$X$3))</f>
        <v>-14.219767365083957</v>
      </c>
      <c r="K307">
        <v>31300.5</v>
      </c>
      <c r="L307">
        <v>2.68725E-3</v>
      </c>
      <c r="M307">
        <f>20*LOG10((2*L307)/('KB ref'!L306*'KB ref'!$X$3))</f>
        <v>-17.913618717811559</v>
      </c>
      <c r="N307">
        <v>31396.6</v>
      </c>
      <c r="O307">
        <v>5.7683500000000002E-3</v>
      </c>
      <c r="P307" s="1">
        <f>20*LOG10((2*O307)/('KB ref'!O306*'KB ref'!$X$3))</f>
        <v>-22.208051135058984</v>
      </c>
      <c r="Q307">
        <v>31303.599999999999</v>
      </c>
      <c r="R307">
        <v>1.54798E-3</v>
      </c>
      <c r="S307">
        <f>20*LOG10((2*R307)/('KB ref'!R306*'KB ref'!$X$3))</f>
        <v>-24.138487099712712</v>
      </c>
      <c r="T307">
        <v>31296.1</v>
      </c>
      <c r="U307" s="1">
        <v>4.9765599999999997E-5</v>
      </c>
      <c r="V307">
        <f>20*LOG10((2*U307)/('KB ref'!U306*'KB ref'!$X$3))</f>
        <v>-30.335010511835037</v>
      </c>
    </row>
    <row r="308" spans="2:22" x14ac:dyDescent="0.25">
      <c r="B308">
        <v>31401</v>
      </c>
      <c r="C308">
        <v>6.2647500000000004E-3</v>
      </c>
      <c r="D308" s="4">
        <f>20*LOG10((2*C308)/('KB ref'!C307*'KB ref'!$X$3))</f>
        <v>-17.330338328562888</v>
      </c>
      <c r="E308">
        <v>31400.3</v>
      </c>
      <c r="F308">
        <v>4.01959E-3</v>
      </c>
      <c r="G308" s="1">
        <f>20*LOG10((2*F308)/('KB ref'!F307*'KB ref'!$X$3))</f>
        <v>-17.863870417124012</v>
      </c>
      <c r="H308">
        <v>31402.799999999999</v>
      </c>
      <c r="I308">
        <v>1.8891699999999999E-3</v>
      </c>
      <c r="J308" s="1">
        <f>20*LOG10((2*I308)/('KB ref'!I307*'KB ref'!$X$3))</f>
        <v>-15.332267743949068</v>
      </c>
      <c r="K308">
        <v>31400.5</v>
      </c>
      <c r="L308">
        <v>2.6180800000000001E-3</v>
      </c>
      <c r="M308">
        <f>20*LOG10((2*L308)/('KB ref'!L307*'KB ref'!$X$3))</f>
        <v>-18.325231393555594</v>
      </c>
      <c r="N308">
        <v>31496.6</v>
      </c>
      <c r="O308">
        <v>5.5811699999999999E-3</v>
      </c>
      <c r="P308" s="1">
        <f>20*LOG10((2*O308)/('KB ref'!O307*'KB ref'!$X$3))</f>
        <v>-22.105790764103901</v>
      </c>
      <c r="Q308">
        <v>31403.5</v>
      </c>
      <c r="R308">
        <v>1.4800600000000001E-3</v>
      </c>
      <c r="S308">
        <f>20*LOG10((2*R308)/('KB ref'!R307*'KB ref'!$X$3))</f>
        <v>-23.687302750624596</v>
      </c>
      <c r="T308">
        <v>31496.1</v>
      </c>
      <c r="U308">
        <v>1.23311E-4</v>
      </c>
      <c r="V308">
        <f>20*LOG10((2*U308)/('KB ref'!U307*'KB ref'!$X$3))</f>
        <v>-28.243190103301828</v>
      </c>
    </row>
    <row r="309" spans="2:22" x14ac:dyDescent="0.25">
      <c r="B309">
        <v>31501</v>
      </c>
      <c r="C309">
        <v>6.1294299999999999E-3</v>
      </c>
      <c r="D309" s="4">
        <f>20*LOG10((2*C309)/('KB ref'!C308*'KB ref'!$X$3))</f>
        <v>-17.18563868084243</v>
      </c>
      <c r="E309">
        <v>31500.3</v>
      </c>
      <c r="F309">
        <v>3.82206E-3</v>
      </c>
      <c r="G309" s="1">
        <f>20*LOG10((2*F309)/('KB ref'!F308*'KB ref'!$X$3))</f>
        <v>-17.703112537468336</v>
      </c>
      <c r="H309">
        <v>31502.799999999999</v>
      </c>
      <c r="I309">
        <v>1.76643E-3</v>
      </c>
      <c r="J309" s="1">
        <f>20*LOG10((2*I309)/('KB ref'!I308*'KB ref'!$X$3))</f>
        <v>-16.749925656563761</v>
      </c>
      <c r="K309">
        <v>31500.5</v>
      </c>
      <c r="L309">
        <v>2.6589500000000002E-3</v>
      </c>
      <c r="M309">
        <f>20*LOG10((2*L309)/('KB ref'!L308*'KB ref'!$X$3))</f>
        <v>-18.692284428973657</v>
      </c>
      <c r="N309">
        <v>31596.6</v>
      </c>
      <c r="O309">
        <v>5.3294099999999997E-3</v>
      </c>
      <c r="P309" s="1">
        <f>20*LOG10((2*O309)/('KB ref'!O308*'KB ref'!$X$3))</f>
        <v>-22.260104533430038</v>
      </c>
      <c r="Q309">
        <v>31503.5</v>
      </c>
      <c r="R309">
        <v>1.2811299999999999E-3</v>
      </c>
      <c r="S309">
        <f>20*LOG10((2*R309)/('KB ref'!R308*'KB ref'!$X$3))</f>
        <v>-23.813088825495893</v>
      </c>
      <c r="T309">
        <v>31596.1</v>
      </c>
      <c r="U309">
        <v>1.9747499999999999E-4</v>
      </c>
      <c r="V309">
        <f>20*LOG10((2*U309)/('KB ref'!U308*'KB ref'!$X$3))</f>
        <v>-27.507368942842795</v>
      </c>
    </row>
    <row r="310" spans="2:22" x14ac:dyDescent="0.25">
      <c r="B310">
        <v>31601</v>
      </c>
      <c r="C310">
        <v>5.83615E-3</v>
      </c>
      <c r="D310" s="4">
        <f>20*LOG10((2*C310)/('KB ref'!C309*'KB ref'!$X$3))</f>
        <v>-17.452387056058569</v>
      </c>
      <c r="E310">
        <v>31600.3</v>
      </c>
      <c r="F310">
        <v>3.62744E-3</v>
      </c>
      <c r="G310" s="1">
        <f>20*LOG10((2*F310)/('KB ref'!F309*'KB ref'!$X$3))</f>
        <v>-18.324266726652315</v>
      </c>
      <c r="H310">
        <v>31602.799999999999</v>
      </c>
      <c r="I310">
        <v>1.72441E-3</v>
      </c>
      <c r="J310" s="1">
        <f>20*LOG10((2*I310)/('KB ref'!I309*'KB ref'!$X$3))</f>
        <v>-18.333615698770227</v>
      </c>
      <c r="K310">
        <v>31600.5</v>
      </c>
      <c r="L310">
        <v>2.7291699999999999E-3</v>
      </c>
      <c r="M310">
        <f>20*LOG10((2*L310)/('KB ref'!L309*'KB ref'!$X$3))</f>
        <v>-18.873494659750328</v>
      </c>
      <c r="N310">
        <v>31696.6</v>
      </c>
      <c r="O310">
        <v>5.0652300000000004E-3</v>
      </c>
      <c r="P310" s="1">
        <f>20*LOG10((2*O310)/('KB ref'!O309*'KB ref'!$X$3))</f>
        <v>-22.50764864042592</v>
      </c>
      <c r="Q310">
        <v>31603.599999999999</v>
      </c>
      <c r="R310">
        <v>1.1700199999999999E-3</v>
      </c>
      <c r="S310">
        <f>20*LOG10((2*R310)/('KB ref'!R309*'KB ref'!$X$3))</f>
        <v>-24.085222903616582</v>
      </c>
      <c r="T310">
        <v>31696.1</v>
      </c>
      <c r="U310">
        <v>2.9793300000000001E-4</v>
      </c>
      <c r="V310">
        <f>20*LOG10((2*U310)/('KB ref'!U309*'KB ref'!$X$3))</f>
        <v>-27.271565596414685</v>
      </c>
    </row>
    <row r="311" spans="2:22" x14ac:dyDescent="0.25">
      <c r="B311">
        <v>31701</v>
      </c>
      <c r="C311">
        <v>5.6316700000000001E-3</v>
      </c>
      <c r="D311" s="4">
        <f>20*LOG10((2*C311)/('KB ref'!C310*'KB ref'!$X$3))</f>
        <v>-18.11750132530539</v>
      </c>
      <c r="E311">
        <v>31700.3</v>
      </c>
      <c r="F311">
        <v>3.3711100000000001E-3</v>
      </c>
      <c r="G311" s="1">
        <f>20*LOG10((2*F311)/('KB ref'!F310*'KB ref'!$X$3))</f>
        <v>-18.713912940892094</v>
      </c>
      <c r="H311">
        <v>31702.799999999999</v>
      </c>
      <c r="I311">
        <v>1.8144299999999999E-3</v>
      </c>
      <c r="J311" s="1">
        <f>20*LOG10((2*I311)/('KB ref'!I310*'KB ref'!$X$3))</f>
        <v>-19.160777257253859</v>
      </c>
      <c r="K311">
        <v>31700.5</v>
      </c>
      <c r="L311">
        <v>2.7247999999999999E-3</v>
      </c>
      <c r="M311">
        <f>20*LOG10((2*L311)/('KB ref'!L310*'KB ref'!$X$3))</f>
        <v>-19.010273355642578</v>
      </c>
      <c r="N311">
        <v>31796.6</v>
      </c>
      <c r="O311">
        <v>4.7770800000000004E-3</v>
      </c>
      <c r="P311" s="1">
        <f>20*LOG10((2*O311)/('KB ref'!O310*'KB ref'!$X$3))</f>
        <v>-22.679096870399448</v>
      </c>
      <c r="Q311">
        <v>31703.5</v>
      </c>
      <c r="R311">
        <v>1.0369999999999999E-3</v>
      </c>
      <c r="S311">
        <f>20*LOG10((2*R311)/('KB ref'!R310*'KB ref'!$X$3))</f>
        <v>-24.721230595610152</v>
      </c>
      <c r="T311">
        <v>31703.9</v>
      </c>
      <c r="U311">
        <v>4.0373299999999998E-4</v>
      </c>
      <c r="V311">
        <f>20*LOG10((2*U311)/('KB ref'!U310*'KB ref'!$X$3))</f>
        <v>-26.870719752578989</v>
      </c>
    </row>
    <row r="312" spans="2:22" x14ac:dyDescent="0.25">
      <c r="B312">
        <v>31801</v>
      </c>
      <c r="C312">
        <v>5.4878699999999997E-3</v>
      </c>
      <c r="D312" s="4">
        <f>20*LOG10((2*C312)/('KB ref'!C311*'KB ref'!$X$3))</f>
        <v>-18.145597664487557</v>
      </c>
      <c r="E312">
        <v>31800.3</v>
      </c>
      <c r="F312">
        <v>3.3414600000000001E-3</v>
      </c>
      <c r="G312" s="1">
        <f>20*LOG10((2*F312)/('KB ref'!F311*'KB ref'!$X$3))</f>
        <v>-18.749313930410764</v>
      </c>
      <c r="H312">
        <v>31802.799999999999</v>
      </c>
      <c r="I312">
        <v>1.9740000000000001E-3</v>
      </c>
      <c r="J312" s="1">
        <f>20*LOG10((2*I312)/('KB ref'!I311*'KB ref'!$X$3))</f>
        <v>-19.81766816632156</v>
      </c>
      <c r="K312">
        <v>31800.5</v>
      </c>
      <c r="L312">
        <v>2.7711599999999999E-3</v>
      </c>
      <c r="M312">
        <f>20*LOG10((2*L312)/('KB ref'!L311*'KB ref'!$X$3))</f>
        <v>-18.873167634843362</v>
      </c>
      <c r="N312">
        <v>31896.6</v>
      </c>
      <c r="O312">
        <v>4.6028700000000002E-3</v>
      </c>
      <c r="P312" s="1">
        <f>20*LOG10((2*O312)/('KB ref'!O311*'KB ref'!$X$3))</f>
        <v>-22.559905600421434</v>
      </c>
      <c r="Q312">
        <v>31803.599999999999</v>
      </c>
      <c r="R312">
        <v>8.6116600000000001E-4</v>
      </c>
      <c r="S312">
        <f>20*LOG10((2*R312)/('KB ref'!R311*'KB ref'!$X$3))</f>
        <v>-24.759030983395597</v>
      </c>
      <c r="T312">
        <v>31803.7</v>
      </c>
      <c r="U312">
        <v>4.6215299999999998E-4</v>
      </c>
      <c r="V312">
        <f>20*LOG10((2*U312)/('KB ref'!U311*'KB ref'!$X$3))</f>
        <v>-24.494960159157785</v>
      </c>
    </row>
    <row r="313" spans="2:22" x14ac:dyDescent="0.25">
      <c r="B313">
        <v>31901</v>
      </c>
      <c r="C313">
        <v>5.3619200000000001E-3</v>
      </c>
      <c r="D313" s="4">
        <f>20*LOG10((2*C313)/('KB ref'!C312*'KB ref'!$X$3))</f>
        <v>-18.039846386914409</v>
      </c>
      <c r="E313">
        <v>31900.3</v>
      </c>
      <c r="F313">
        <v>3.5399300000000002E-3</v>
      </c>
      <c r="G313" s="1">
        <f>20*LOG10((2*F313)/('KB ref'!F312*'KB ref'!$X$3))</f>
        <v>-19.070029541244956</v>
      </c>
      <c r="H313">
        <v>31902.799999999999</v>
      </c>
      <c r="I313">
        <v>2.2319699999999998E-3</v>
      </c>
      <c r="J313" s="1">
        <f>20*LOG10((2*I313)/('KB ref'!I312*'KB ref'!$X$3))</f>
        <v>-19.890849107563632</v>
      </c>
      <c r="K313">
        <v>31900.5</v>
      </c>
      <c r="L313">
        <v>2.75494E-3</v>
      </c>
      <c r="M313">
        <f>20*LOG10((2*L313)/('KB ref'!L312*'KB ref'!$X$3))</f>
        <v>-18.866917343220631</v>
      </c>
      <c r="N313">
        <v>31996.7</v>
      </c>
      <c r="O313">
        <v>4.5606400000000004E-3</v>
      </c>
      <c r="P313" s="1">
        <f>20*LOG10((2*O313)/('KB ref'!O312*'KB ref'!$X$3))</f>
        <v>-22.75429925290689</v>
      </c>
      <c r="Q313">
        <v>31903.4</v>
      </c>
      <c r="R313">
        <v>8.1255900000000002E-4</v>
      </c>
      <c r="S313">
        <f>20*LOG10((2*R313)/('KB ref'!R312*'KB ref'!$X$3))</f>
        <v>-24.226026950133207</v>
      </c>
      <c r="T313">
        <v>31903.7</v>
      </c>
      <c r="U313">
        <v>5.4536299999999999E-4</v>
      </c>
      <c r="V313">
        <f>20*LOG10((2*U313)/('KB ref'!U312*'KB ref'!$X$3))</f>
        <v>-22.062323603022868</v>
      </c>
    </row>
    <row r="314" spans="2:22" x14ac:dyDescent="0.25">
      <c r="B314">
        <v>32001</v>
      </c>
      <c r="C314">
        <v>5.2046200000000001E-3</v>
      </c>
      <c r="D314" s="4">
        <f>20*LOG10((2*C314)/('KB ref'!C313*'KB ref'!$X$3))</f>
        <v>-18.422791656217676</v>
      </c>
      <c r="E314">
        <v>32000.3</v>
      </c>
      <c r="F314">
        <v>3.9001999999999999E-3</v>
      </c>
      <c r="G314" s="1">
        <f>20*LOG10((2*F314)/('KB ref'!F313*'KB ref'!$X$3))</f>
        <v>-18.958852222703026</v>
      </c>
      <c r="H314">
        <v>32002.799999999999</v>
      </c>
      <c r="I314">
        <v>2.65489E-3</v>
      </c>
      <c r="J314" s="1">
        <f>20*LOG10((2*I314)/('KB ref'!I313*'KB ref'!$X$3))</f>
        <v>-19.361319495344805</v>
      </c>
      <c r="K314">
        <v>32000.5</v>
      </c>
      <c r="L314">
        <v>2.8933700000000001E-3</v>
      </c>
      <c r="M314">
        <f>20*LOG10((2*L314)/('KB ref'!L313*'KB ref'!$X$3))</f>
        <v>-18.972760449453492</v>
      </c>
      <c r="N314">
        <v>32096.6</v>
      </c>
      <c r="O314">
        <v>4.6054299999999998E-3</v>
      </c>
      <c r="P314" s="1">
        <f>20*LOG10((2*O314)/('KB ref'!O313*'KB ref'!$X$3))</f>
        <v>-22.754848239019296</v>
      </c>
      <c r="Q314">
        <v>32003.8</v>
      </c>
      <c r="R314">
        <v>6.5935699999999996E-4</v>
      </c>
      <c r="S314">
        <f>20*LOG10((2*R314)/('KB ref'!R313*'KB ref'!$X$3))</f>
        <v>-26.0358713137053</v>
      </c>
      <c r="T314">
        <v>32003.8</v>
      </c>
      <c r="U314">
        <v>3.3323499999999998E-4</v>
      </c>
      <c r="V314">
        <f>20*LOG10((2*U314)/('KB ref'!U313*'KB ref'!$X$3))</f>
        <v>-28.629865867415877</v>
      </c>
    </row>
    <row r="315" spans="2:22" x14ac:dyDescent="0.25">
      <c r="B315">
        <v>32101</v>
      </c>
      <c r="C315">
        <v>5.0831699999999997E-3</v>
      </c>
      <c r="D315" s="4">
        <f>20*LOG10((2*C315)/('KB ref'!C314*'KB ref'!$X$3))</f>
        <v>-18.958425506551233</v>
      </c>
      <c r="E315">
        <v>32100.3</v>
      </c>
      <c r="F315">
        <v>4.1713399999999999E-3</v>
      </c>
      <c r="G315" s="1">
        <f>20*LOG10((2*F315)/('KB ref'!F314*'KB ref'!$X$3))</f>
        <v>-18.600481438723893</v>
      </c>
      <c r="H315">
        <v>32102.799999999999</v>
      </c>
      <c r="I315">
        <v>2.91487E-3</v>
      </c>
      <c r="J315" s="1">
        <f>20*LOG10((2*I315)/('KB ref'!I314*'KB ref'!$X$3))</f>
        <v>-19.65744686243643</v>
      </c>
      <c r="K315">
        <v>32100.5</v>
      </c>
      <c r="L315">
        <v>3.0455299999999999E-3</v>
      </c>
      <c r="M315">
        <f>20*LOG10((2*L315)/('KB ref'!L314*'KB ref'!$X$3))</f>
        <v>-19.305623645963404</v>
      </c>
      <c r="N315">
        <v>32196.6</v>
      </c>
      <c r="O315">
        <v>4.3852600000000002E-3</v>
      </c>
      <c r="P315" s="1">
        <f>20*LOG10((2*O315)/('KB ref'!O314*'KB ref'!$X$3))</f>
        <v>-23.208238106226116</v>
      </c>
      <c r="Q315">
        <v>32103.599999999999</v>
      </c>
      <c r="R315">
        <v>7.86198E-4</v>
      </c>
      <c r="S315">
        <f>20*LOG10((2*R315)/('KB ref'!R314*'KB ref'!$X$3))</f>
        <v>-23.501728776193431</v>
      </c>
      <c r="T315">
        <v>32196</v>
      </c>
      <c r="U315">
        <v>4.7301899999999998E-4</v>
      </c>
      <c r="V315">
        <f>20*LOG10((2*U315)/('KB ref'!U314*'KB ref'!$X$3))</f>
        <v>-26.697025560229672</v>
      </c>
    </row>
    <row r="316" spans="2:22" x14ac:dyDescent="0.25">
      <c r="B316">
        <v>32201</v>
      </c>
      <c r="C316">
        <v>5.0428599999999997E-3</v>
      </c>
      <c r="D316" s="4">
        <f>20*LOG10((2*C316)/('KB ref'!C315*'KB ref'!$X$3))</f>
        <v>-19.641595647012302</v>
      </c>
      <c r="E316">
        <v>32200.3</v>
      </c>
      <c r="F316">
        <v>4.39756E-3</v>
      </c>
      <c r="G316" s="1">
        <f>20*LOG10((2*F316)/('KB ref'!F315*'KB ref'!$X$3))</f>
        <v>-18.982957166432861</v>
      </c>
      <c r="H316">
        <v>32202.799999999999</v>
      </c>
      <c r="I316">
        <v>3.0543599999999999E-3</v>
      </c>
      <c r="J316" s="1">
        <f>20*LOG10((2*I316)/('KB ref'!I315*'KB ref'!$X$3))</f>
        <v>-20.155705009938746</v>
      </c>
      <c r="K316">
        <v>32200.5</v>
      </c>
      <c r="L316">
        <v>3.1885899999999998E-3</v>
      </c>
      <c r="M316">
        <f>20*LOG10((2*L316)/('KB ref'!L315*'KB ref'!$X$3))</f>
        <v>-19.387124480284385</v>
      </c>
      <c r="N316">
        <v>32296.6</v>
      </c>
      <c r="O316">
        <v>4.27648E-3</v>
      </c>
      <c r="P316" s="1">
        <f>20*LOG10((2*O316)/('KB ref'!O315*'KB ref'!$X$3))</f>
        <v>-23.408231672463174</v>
      </c>
      <c r="Q316">
        <v>32203.5</v>
      </c>
      <c r="R316">
        <v>7.8839199999999996E-4</v>
      </c>
      <c r="S316">
        <f>20*LOG10((2*R316)/('KB ref'!R315*'KB ref'!$X$3))</f>
        <v>-23.820169906867903</v>
      </c>
      <c r="T316">
        <v>32203.8</v>
      </c>
      <c r="U316">
        <v>6.3241800000000004E-4</v>
      </c>
      <c r="V316">
        <f>20*LOG10((2*U316)/('KB ref'!U315*'KB ref'!$X$3))</f>
        <v>-25.635423304652718</v>
      </c>
    </row>
    <row r="317" spans="2:22" x14ac:dyDescent="0.25">
      <c r="B317">
        <v>32301</v>
      </c>
      <c r="C317">
        <v>5.1170499999999997E-3</v>
      </c>
      <c r="D317" s="4">
        <f>20*LOG10((2*C317)/('KB ref'!C316*'KB ref'!$X$3))</f>
        <v>-20.141030402215357</v>
      </c>
      <c r="E317">
        <v>32300.3</v>
      </c>
      <c r="F317">
        <v>4.5331199999999999E-3</v>
      </c>
      <c r="G317" s="1">
        <f>20*LOG10((2*F317)/('KB ref'!F316*'KB ref'!$X$3))</f>
        <v>-18.771477464975227</v>
      </c>
      <c r="H317">
        <v>32302.799999999999</v>
      </c>
      <c r="I317">
        <v>3.3891400000000001E-3</v>
      </c>
      <c r="J317" s="1">
        <f>20*LOG10((2*I317)/('KB ref'!I316*'KB ref'!$X$3))</f>
        <v>-20.3173859022837</v>
      </c>
      <c r="K317">
        <v>32300.5</v>
      </c>
      <c r="L317">
        <v>3.3147300000000001E-3</v>
      </c>
      <c r="M317">
        <f>20*LOG10((2*L317)/('KB ref'!L316*'KB ref'!$X$3))</f>
        <v>-19.375722223838963</v>
      </c>
      <c r="N317">
        <v>32396.6</v>
      </c>
      <c r="O317">
        <v>4.1339000000000002E-3</v>
      </c>
      <c r="P317" s="1">
        <f>20*LOG10((2*O317)/('KB ref'!O316*'KB ref'!$X$3))</f>
        <v>-23.469259676043436</v>
      </c>
      <c r="Q317">
        <v>32303.599999999999</v>
      </c>
      <c r="R317">
        <v>6.77649E-4</v>
      </c>
      <c r="S317">
        <f>20*LOG10((2*R317)/('KB ref'!R316*'KB ref'!$X$3))</f>
        <v>-24.981196288343664</v>
      </c>
      <c r="T317">
        <v>32303.7</v>
      </c>
      <c r="U317">
        <v>6.2382699999999998E-4</v>
      </c>
      <c r="V317">
        <f>20*LOG10((2*U317)/('KB ref'!U316*'KB ref'!$X$3))</f>
        <v>-26.933250069189967</v>
      </c>
    </row>
    <row r="318" spans="2:22" x14ac:dyDescent="0.25">
      <c r="B318">
        <v>32401</v>
      </c>
      <c r="C318">
        <v>5.18243E-3</v>
      </c>
      <c r="D318" s="4">
        <f>20*LOG10((2*C318)/('KB ref'!C317*'KB ref'!$X$3))</f>
        <v>-20.465231384543969</v>
      </c>
      <c r="E318">
        <v>32400.3</v>
      </c>
      <c r="F318">
        <v>4.5360599999999997E-3</v>
      </c>
      <c r="G318" s="1">
        <f>20*LOG10((2*F318)/('KB ref'!F317*'KB ref'!$X$3))</f>
        <v>-19.150172345436879</v>
      </c>
      <c r="H318">
        <v>32402.799999999999</v>
      </c>
      <c r="I318">
        <v>3.5598299999999999E-3</v>
      </c>
      <c r="J318" s="1">
        <f>20*LOG10((2*I318)/('KB ref'!I317*'KB ref'!$X$3))</f>
        <v>-20.80534496634176</v>
      </c>
      <c r="K318">
        <v>32400.5</v>
      </c>
      <c r="L318">
        <v>3.2945000000000001E-3</v>
      </c>
      <c r="M318">
        <f>20*LOG10((2*L318)/('KB ref'!L317*'KB ref'!$X$3))</f>
        <v>-19.805985002204135</v>
      </c>
      <c r="N318">
        <v>32496.6</v>
      </c>
      <c r="O318">
        <v>3.8357299999999999E-3</v>
      </c>
      <c r="P318" s="1">
        <f>20*LOG10((2*O318)/('KB ref'!O317*'KB ref'!$X$3))</f>
        <v>-24.191117274058804</v>
      </c>
      <c r="Q318">
        <v>32403.599999999999</v>
      </c>
      <c r="R318">
        <v>7.3678600000000002E-4</v>
      </c>
      <c r="S318">
        <f>20*LOG10((2*R318)/('KB ref'!R317*'KB ref'!$X$3))</f>
        <v>-23.956370745244982</v>
      </c>
      <c r="T318">
        <v>32403.8</v>
      </c>
      <c r="U318">
        <v>7.5162600000000003E-4</v>
      </c>
      <c r="V318">
        <f>20*LOG10((2*U318)/('KB ref'!U317*'KB ref'!$X$3))</f>
        <v>-26.433594074618437</v>
      </c>
    </row>
    <row r="319" spans="2:22" x14ac:dyDescent="0.25">
      <c r="B319">
        <v>32501</v>
      </c>
      <c r="C319">
        <v>5.4995199999999999E-3</v>
      </c>
      <c r="D319" s="4">
        <f>20*LOG10((2*C319)/('KB ref'!C318*'KB ref'!$X$3))</f>
        <v>-20.382363006510452</v>
      </c>
      <c r="E319">
        <v>32500.3</v>
      </c>
      <c r="F319">
        <v>4.4793300000000001E-3</v>
      </c>
      <c r="G319" s="1">
        <f>20*LOG10((2*F319)/('KB ref'!F318*'KB ref'!$X$3))</f>
        <v>-19.886107726316464</v>
      </c>
      <c r="H319">
        <v>32502.799999999999</v>
      </c>
      <c r="I319">
        <v>3.6647099999999998E-3</v>
      </c>
      <c r="J319" s="1">
        <f>20*LOG10((2*I319)/('KB ref'!I318*'KB ref'!$X$3))</f>
        <v>-21.324919630829612</v>
      </c>
      <c r="K319">
        <v>32500.5</v>
      </c>
      <c r="L319">
        <v>3.2065700000000002E-3</v>
      </c>
      <c r="M319">
        <f>20*LOG10((2*L319)/('KB ref'!L318*'KB ref'!$X$3))</f>
        <v>-20.068181757247</v>
      </c>
      <c r="N319">
        <v>32596.6</v>
      </c>
      <c r="O319">
        <v>3.7533900000000001E-3</v>
      </c>
      <c r="P319" s="1">
        <f>20*LOG10((2*O319)/('KB ref'!O318*'KB ref'!$X$3))</f>
        <v>-24.232780032498336</v>
      </c>
      <c r="Q319">
        <v>32503.7</v>
      </c>
      <c r="R319">
        <v>8.4938099999999996E-4</v>
      </c>
      <c r="S319">
        <f>20*LOG10((2*R319)/('KB ref'!R318*'KB ref'!$X$3))</f>
        <v>-23.476124530557204</v>
      </c>
      <c r="T319">
        <v>32503.8</v>
      </c>
      <c r="U319">
        <v>9.4808299999999996E-4</v>
      </c>
      <c r="V319">
        <f>20*LOG10((2*U319)/('KB ref'!U318*'KB ref'!$X$3))</f>
        <v>-24.125193494528673</v>
      </c>
    </row>
    <row r="320" spans="2:22" x14ac:dyDescent="0.25">
      <c r="B320">
        <v>32601</v>
      </c>
      <c r="C320">
        <v>5.60831E-3</v>
      </c>
      <c r="D320" s="4">
        <f>20*LOG10((2*C320)/('KB ref'!C319*'KB ref'!$X$3))</f>
        <v>-20.50134886657116</v>
      </c>
      <c r="E320">
        <v>32600.3</v>
      </c>
      <c r="F320">
        <v>4.41114E-3</v>
      </c>
      <c r="G320" s="1">
        <f>20*LOG10((2*F320)/('KB ref'!F319*'KB ref'!$X$3))</f>
        <v>-20.397177952703039</v>
      </c>
      <c r="H320">
        <v>32602.799999999999</v>
      </c>
      <c r="I320">
        <v>3.77021E-3</v>
      </c>
      <c r="J320" s="1">
        <f>20*LOG10((2*I320)/('KB ref'!I319*'KB ref'!$X$3))</f>
        <v>-21.451100243245339</v>
      </c>
      <c r="K320">
        <v>32600.5</v>
      </c>
      <c r="L320">
        <v>3.09771E-3</v>
      </c>
      <c r="M320">
        <f>20*LOG10((2*L320)/('KB ref'!L319*'KB ref'!$X$3))</f>
        <v>-20.289003937663935</v>
      </c>
      <c r="N320">
        <v>32696.6</v>
      </c>
      <c r="O320">
        <v>3.66833E-3</v>
      </c>
      <c r="P320" s="1">
        <f>20*LOG10((2*O320)/('KB ref'!O319*'KB ref'!$X$3))</f>
        <v>-24.343777321507893</v>
      </c>
      <c r="Q320">
        <v>32603.599999999999</v>
      </c>
      <c r="R320">
        <v>8.8586299999999997E-4</v>
      </c>
      <c r="S320">
        <f>20*LOG10((2*R320)/('KB ref'!R319*'KB ref'!$X$3))</f>
        <v>-22.744899108169211</v>
      </c>
      <c r="T320">
        <v>32603.599999999999</v>
      </c>
      <c r="U320">
        <v>9.7646799999999998E-4</v>
      </c>
      <c r="V320">
        <f>20*LOG10((2*U320)/('KB ref'!U319*'KB ref'!$X$3))</f>
        <v>-24.35332430248549</v>
      </c>
    </row>
    <row r="321" spans="2:22" x14ac:dyDescent="0.25">
      <c r="B321">
        <v>32701</v>
      </c>
      <c r="C321">
        <v>5.6485199999999998E-3</v>
      </c>
      <c r="D321" s="4">
        <f>20*LOG10((2*C321)/('KB ref'!C320*'KB ref'!$X$3))</f>
        <v>-20.610302100259243</v>
      </c>
      <c r="E321">
        <v>32700.3</v>
      </c>
      <c r="F321">
        <v>4.4672599999999998E-3</v>
      </c>
      <c r="G321" s="1">
        <f>20*LOG10((2*F321)/('KB ref'!F320*'KB ref'!$X$3))</f>
        <v>-20.551378121376533</v>
      </c>
      <c r="H321">
        <v>32702.799999999999</v>
      </c>
      <c r="I321">
        <v>3.9230300000000001E-3</v>
      </c>
      <c r="J321" s="1">
        <f>20*LOG10((2*I321)/('KB ref'!I320*'KB ref'!$X$3))</f>
        <v>-21.588154998040956</v>
      </c>
      <c r="K321">
        <v>32700.5</v>
      </c>
      <c r="L321">
        <v>2.99964E-3</v>
      </c>
      <c r="M321">
        <f>20*LOG10((2*L321)/('KB ref'!L320*'KB ref'!$X$3))</f>
        <v>-20.444562490978186</v>
      </c>
      <c r="N321">
        <v>32796.699999999997</v>
      </c>
      <c r="O321">
        <v>3.5775E-3</v>
      </c>
      <c r="P321" s="1">
        <f>20*LOG10((2*O321)/('KB ref'!O320*'KB ref'!$X$3))</f>
        <v>-24.642013102941331</v>
      </c>
      <c r="Q321">
        <v>32703.599999999999</v>
      </c>
      <c r="R321">
        <v>9.6051199999999995E-4</v>
      </c>
      <c r="S321">
        <f>20*LOG10((2*R321)/('KB ref'!R320*'KB ref'!$X$3))</f>
        <v>-22.374242224517744</v>
      </c>
      <c r="T321">
        <v>32703.7</v>
      </c>
      <c r="U321">
        <v>1.0572699999999999E-3</v>
      </c>
      <c r="V321">
        <f>20*LOG10((2*U321)/('KB ref'!U320*'KB ref'!$X$3))</f>
        <v>-23.959681878055331</v>
      </c>
    </row>
    <row r="322" spans="2:22" x14ac:dyDescent="0.25">
      <c r="B322">
        <v>32801</v>
      </c>
      <c r="C322">
        <v>5.8077700000000003E-3</v>
      </c>
      <c r="D322" s="4">
        <f>20*LOG10((2*C322)/('KB ref'!C321*'KB ref'!$X$3))</f>
        <v>-20.545137058651505</v>
      </c>
      <c r="E322">
        <v>32800.300000000003</v>
      </c>
      <c r="F322">
        <v>4.4637699999999997E-3</v>
      </c>
      <c r="G322" s="1">
        <f>20*LOG10((2*F322)/('KB ref'!F321*'KB ref'!$X$3))</f>
        <v>-20.805651288510006</v>
      </c>
      <c r="H322">
        <v>32802.800000000003</v>
      </c>
      <c r="I322">
        <v>3.9106699999999998E-3</v>
      </c>
      <c r="J322" s="1">
        <f>20*LOG10((2*I322)/('KB ref'!I321*'KB ref'!$X$3))</f>
        <v>-21.984892741019195</v>
      </c>
      <c r="K322">
        <v>32800.5</v>
      </c>
      <c r="L322">
        <v>2.8801600000000001E-3</v>
      </c>
      <c r="M322">
        <f>20*LOG10((2*L322)/('KB ref'!L321*'KB ref'!$X$3))</f>
        <v>-20.797162627124042</v>
      </c>
      <c r="N322">
        <v>32896.699999999997</v>
      </c>
      <c r="O322">
        <v>3.59348E-3</v>
      </c>
      <c r="P322" s="1">
        <f>20*LOG10((2*O322)/('KB ref'!O321*'KB ref'!$X$3))</f>
        <v>-24.472583158668613</v>
      </c>
      <c r="Q322">
        <v>32803.699999999997</v>
      </c>
      <c r="R322">
        <v>1.08482E-3</v>
      </c>
      <c r="S322">
        <f>20*LOG10((2*R322)/('KB ref'!R321*'KB ref'!$X$3))</f>
        <v>-22.049437290757869</v>
      </c>
      <c r="T322">
        <v>32803.800000000003</v>
      </c>
      <c r="U322">
        <v>1.0583299999999999E-3</v>
      </c>
      <c r="V322">
        <f>20*LOG10((2*U322)/('KB ref'!U321*'KB ref'!$X$3))</f>
        <v>-23.961534503570956</v>
      </c>
    </row>
    <row r="323" spans="2:22" x14ac:dyDescent="0.25">
      <c r="B323">
        <v>32901</v>
      </c>
      <c r="C323">
        <v>5.8435199999999996E-3</v>
      </c>
      <c r="D323" s="4">
        <f>20*LOG10((2*C323)/('KB ref'!C322*'KB ref'!$X$3))</f>
        <v>-20.790901728395752</v>
      </c>
      <c r="E323">
        <v>32900.300000000003</v>
      </c>
      <c r="F323">
        <v>4.8215699999999998E-3</v>
      </c>
      <c r="G323" s="1">
        <f>20*LOG10((2*F323)/('KB ref'!F322*'KB ref'!$X$3))</f>
        <v>-20.093038996234185</v>
      </c>
      <c r="H323">
        <v>32902.800000000003</v>
      </c>
      <c r="I323">
        <v>4.0537799999999999E-3</v>
      </c>
      <c r="J323" s="1">
        <f>20*LOG10((2*I323)/('KB ref'!I322*'KB ref'!$X$3))</f>
        <v>-21.593477020908015</v>
      </c>
      <c r="K323">
        <v>32900.5</v>
      </c>
      <c r="L323">
        <v>2.76027E-3</v>
      </c>
      <c r="M323">
        <f>20*LOG10((2*L323)/('KB ref'!L322*'KB ref'!$X$3))</f>
        <v>-20.595354090646772</v>
      </c>
      <c r="N323">
        <v>32996.6</v>
      </c>
      <c r="O323">
        <v>3.49585E-3</v>
      </c>
      <c r="P323" s="1">
        <f>20*LOG10((2*O323)/('KB ref'!O322*'KB ref'!$X$3))</f>
        <v>-24.60565140721226</v>
      </c>
      <c r="Q323">
        <v>32903.599999999999</v>
      </c>
      <c r="R323">
        <v>1.0382E-3</v>
      </c>
      <c r="S323">
        <f>20*LOG10((2*R323)/('KB ref'!R322*'KB ref'!$X$3))</f>
        <v>-22.563692941151231</v>
      </c>
      <c r="T323">
        <v>32903.699999999997</v>
      </c>
      <c r="U323">
        <v>1.0565800000000001E-3</v>
      </c>
      <c r="V323">
        <f>20*LOG10((2*U323)/('KB ref'!U322*'KB ref'!$X$3))</f>
        <v>-24.808949103835346</v>
      </c>
    </row>
    <row r="324" spans="2:22" x14ac:dyDescent="0.25">
      <c r="B324">
        <v>33001</v>
      </c>
      <c r="C324">
        <v>5.8468699999999997E-3</v>
      </c>
      <c r="D324" s="4">
        <f>20*LOG10((2*C324)/('KB ref'!C323*'KB ref'!$X$3))</f>
        <v>-20.866067302452237</v>
      </c>
      <c r="E324">
        <v>33000.300000000003</v>
      </c>
      <c r="F324">
        <v>4.6042899999999996E-3</v>
      </c>
      <c r="G324" s="1">
        <f>20*LOG10((2*F324)/('KB ref'!F323*'KB ref'!$X$3))</f>
        <v>-20.373420401062937</v>
      </c>
      <c r="H324">
        <v>33002.800000000003</v>
      </c>
      <c r="I324">
        <v>4.0241299999999999E-3</v>
      </c>
      <c r="J324" s="1">
        <f>20*LOG10((2*I324)/('KB ref'!I323*'KB ref'!$X$3))</f>
        <v>-21.521022731723768</v>
      </c>
      <c r="K324">
        <v>33000.5</v>
      </c>
      <c r="L324">
        <v>2.5702899999999998E-3</v>
      </c>
      <c r="M324">
        <f>20*LOG10((2*L324)/('KB ref'!L323*'KB ref'!$X$3))</f>
        <v>-20.631700188216456</v>
      </c>
      <c r="N324">
        <v>33096.699999999997</v>
      </c>
      <c r="O324">
        <v>3.50703E-3</v>
      </c>
      <c r="P324" s="1">
        <f>20*LOG10((2*O324)/('KB ref'!O323*'KB ref'!$X$3))</f>
        <v>-24.431614114217549</v>
      </c>
      <c r="Q324">
        <v>33003.699999999997</v>
      </c>
      <c r="R324">
        <v>1.1330699999999999E-3</v>
      </c>
      <c r="S324">
        <f>20*LOG10((2*R324)/('KB ref'!R323*'KB ref'!$X$3))</f>
        <v>-23.439255053609248</v>
      </c>
      <c r="T324">
        <v>33003.699999999997</v>
      </c>
      <c r="U324">
        <v>1.07818E-3</v>
      </c>
      <c r="V324">
        <f>20*LOG10((2*U324)/('KB ref'!U323*'KB ref'!$X$3))</f>
        <v>-24.716332938483557</v>
      </c>
    </row>
    <row r="325" spans="2:22" x14ac:dyDescent="0.25">
      <c r="B325">
        <v>33101</v>
      </c>
      <c r="C325">
        <v>5.9511900000000003E-3</v>
      </c>
      <c r="D325" s="4">
        <f>20*LOG10((2*C325)/('KB ref'!C324*'KB ref'!$X$3))</f>
        <v>-21.099441024823811</v>
      </c>
      <c r="E325">
        <v>33100.300000000003</v>
      </c>
      <c r="F325">
        <v>4.6769999999999997E-3</v>
      </c>
      <c r="G325" s="1">
        <f>20*LOG10((2*F325)/('KB ref'!F324*'KB ref'!$X$3))</f>
        <v>-20.302037643309895</v>
      </c>
      <c r="H325">
        <v>33102.800000000003</v>
      </c>
      <c r="I325">
        <v>4.0555699999999997E-3</v>
      </c>
      <c r="J325" s="1">
        <f>20*LOG10((2*I325)/('KB ref'!I324*'KB ref'!$X$3))</f>
        <v>-21.3313339456368</v>
      </c>
      <c r="K325">
        <v>33100.5</v>
      </c>
      <c r="L325">
        <v>2.4961800000000002E-3</v>
      </c>
      <c r="M325">
        <f>20*LOG10((2*L325)/('KB ref'!L324*'KB ref'!$X$3))</f>
        <v>-20.295382895952375</v>
      </c>
      <c r="N325">
        <v>33196.6</v>
      </c>
      <c r="O325">
        <v>3.44926E-3</v>
      </c>
      <c r="P325" s="1">
        <f>20*LOG10((2*O325)/('KB ref'!O324*'KB ref'!$X$3))</f>
        <v>-24.826764890409724</v>
      </c>
      <c r="Q325">
        <v>33103.5</v>
      </c>
      <c r="R325">
        <v>1.2086499999999999E-3</v>
      </c>
      <c r="S325">
        <f>20*LOG10((2*R325)/('KB ref'!R324*'KB ref'!$X$3))</f>
        <v>-22.861715337303128</v>
      </c>
      <c r="T325">
        <v>33103.699999999997</v>
      </c>
      <c r="U325">
        <v>9.9699599999999999E-4</v>
      </c>
      <c r="V325">
        <f>20*LOG10((2*U325)/('KB ref'!U324*'KB ref'!$X$3))</f>
        <v>-25.208582426727133</v>
      </c>
    </row>
    <row r="326" spans="2:22" x14ac:dyDescent="0.25">
      <c r="B326">
        <v>33201</v>
      </c>
      <c r="C326">
        <v>6.0820099999999997E-3</v>
      </c>
      <c r="D326" s="4">
        <f>20*LOG10((2*C326)/('KB ref'!C325*'KB ref'!$X$3))</f>
        <v>-20.798526483269903</v>
      </c>
      <c r="E326">
        <v>33200.300000000003</v>
      </c>
      <c r="F326">
        <v>4.59385E-3</v>
      </c>
      <c r="G326" s="1">
        <f>20*LOG10((2*F326)/('KB ref'!F325*'KB ref'!$X$3))</f>
        <v>-20.368024366273097</v>
      </c>
      <c r="H326">
        <v>33202.699999999997</v>
      </c>
      <c r="I326">
        <v>3.9825499999999996E-3</v>
      </c>
      <c r="J326" s="1">
        <f>20*LOG10((2*I326)/('KB ref'!I325*'KB ref'!$X$3))</f>
        <v>-21.142257980152323</v>
      </c>
      <c r="K326">
        <v>33200.5</v>
      </c>
      <c r="L326">
        <v>2.26713E-3</v>
      </c>
      <c r="M326">
        <f>20*LOG10((2*L326)/('KB ref'!L325*'KB ref'!$X$3))</f>
        <v>-20.32781781605852</v>
      </c>
      <c r="N326">
        <v>33296.699999999997</v>
      </c>
      <c r="O326">
        <v>3.4112000000000001E-3</v>
      </c>
      <c r="P326" s="1">
        <f>20*LOG10((2*O326)/('KB ref'!O325*'KB ref'!$X$3))</f>
        <v>-24.784910369147319</v>
      </c>
      <c r="Q326">
        <v>33203.599999999999</v>
      </c>
      <c r="R326">
        <v>1.1542099999999999E-3</v>
      </c>
      <c r="S326">
        <f>20*LOG10((2*R326)/('KB ref'!R325*'KB ref'!$X$3))</f>
        <v>-22.970968031458341</v>
      </c>
      <c r="T326">
        <v>33203.800000000003</v>
      </c>
      <c r="U326">
        <v>1.0264600000000001E-3</v>
      </c>
      <c r="V326">
        <f>20*LOG10((2*U326)/('KB ref'!U325*'KB ref'!$X$3))</f>
        <v>-25.345037175311983</v>
      </c>
    </row>
    <row r="327" spans="2:22" x14ac:dyDescent="0.25">
      <c r="B327">
        <v>33301</v>
      </c>
      <c r="C327">
        <v>6.3757900000000001E-3</v>
      </c>
      <c r="D327" s="4">
        <f>20*LOG10((2*C327)/('KB ref'!C326*'KB ref'!$X$3))</f>
        <v>-20.20983967723074</v>
      </c>
      <c r="E327">
        <v>33300.300000000003</v>
      </c>
      <c r="F327">
        <v>4.3815800000000004E-3</v>
      </c>
      <c r="G327" s="1">
        <f>20*LOG10((2*F327)/('KB ref'!F326*'KB ref'!$X$3))</f>
        <v>-20.93850665878163</v>
      </c>
      <c r="H327">
        <v>33302.800000000003</v>
      </c>
      <c r="I327">
        <v>3.7389799999999998E-3</v>
      </c>
      <c r="J327" s="1">
        <f>20*LOG10((2*I327)/('KB ref'!I326*'KB ref'!$X$3))</f>
        <v>-21.493270874477485</v>
      </c>
      <c r="K327">
        <v>33300.5</v>
      </c>
      <c r="L327">
        <v>2.0389499999999999E-3</v>
      </c>
      <c r="M327">
        <f>20*LOG10((2*L327)/('KB ref'!L326*'KB ref'!$X$3))</f>
        <v>-20.874526062628789</v>
      </c>
      <c r="N327">
        <v>33396.6</v>
      </c>
      <c r="O327">
        <v>3.5424100000000002E-3</v>
      </c>
      <c r="P327" s="1">
        <f>20*LOG10((2*O327)/('KB ref'!O326*'KB ref'!$X$3))</f>
        <v>-24.637006050109548</v>
      </c>
      <c r="Q327">
        <v>33303.599999999999</v>
      </c>
      <c r="R327">
        <v>1.1940099999999999E-3</v>
      </c>
      <c r="S327">
        <f>20*LOG10((2*R327)/('KB ref'!R326*'KB ref'!$X$3))</f>
        <v>-23.125216682283035</v>
      </c>
      <c r="T327">
        <v>33303.699999999997</v>
      </c>
      <c r="U327">
        <v>1.07704E-3</v>
      </c>
      <c r="V327">
        <f>20*LOG10((2*U327)/('KB ref'!U326*'KB ref'!$X$3))</f>
        <v>-24.507118007952155</v>
      </c>
    </row>
    <row r="328" spans="2:22" x14ac:dyDescent="0.25">
      <c r="B328">
        <v>33401</v>
      </c>
      <c r="C328">
        <v>6.2869500000000004E-3</v>
      </c>
      <c r="D328" s="4">
        <f>20*LOG10((2*C328)/('KB ref'!C327*'KB ref'!$X$3))</f>
        <v>-20.242571099378313</v>
      </c>
      <c r="E328">
        <v>33400.400000000001</v>
      </c>
      <c r="F328">
        <v>4.34645E-3</v>
      </c>
      <c r="G328" s="1">
        <f>20*LOG10((2*F328)/('KB ref'!F327*'KB ref'!$X$3))</f>
        <v>-21.153968973907922</v>
      </c>
      <c r="H328">
        <v>33402.800000000003</v>
      </c>
      <c r="I328">
        <v>3.7104799999999999E-3</v>
      </c>
      <c r="J328" s="1">
        <f>20*LOG10((2*I328)/('KB ref'!I327*'KB ref'!$X$3))</f>
        <v>-21.838905699144338</v>
      </c>
      <c r="K328">
        <v>33400.5</v>
      </c>
      <c r="L328">
        <v>1.9341300000000001E-3</v>
      </c>
      <c r="M328">
        <f>20*LOG10((2*L328)/('KB ref'!L327*'KB ref'!$X$3))</f>
        <v>-21.20279881701677</v>
      </c>
      <c r="N328">
        <v>33496.6</v>
      </c>
      <c r="O328">
        <v>3.4418600000000001E-3</v>
      </c>
      <c r="P328" s="1">
        <f>20*LOG10((2*O328)/('KB ref'!O327*'KB ref'!$X$3))</f>
        <v>-25.00812758849839</v>
      </c>
      <c r="Q328">
        <v>33403.5</v>
      </c>
      <c r="R328">
        <v>1.2574000000000001E-3</v>
      </c>
      <c r="S328">
        <f>20*LOG10((2*R328)/('KB ref'!R327*'KB ref'!$X$3))</f>
        <v>-22.96874081050629</v>
      </c>
      <c r="T328">
        <v>33403.599999999999</v>
      </c>
      <c r="U328">
        <v>1.0775400000000001E-3</v>
      </c>
      <c r="V328">
        <f>20*LOG10((2*U328)/('KB ref'!U327*'KB ref'!$X$3))</f>
        <v>-23.682659240856957</v>
      </c>
    </row>
    <row r="329" spans="2:22" x14ac:dyDescent="0.25">
      <c r="B329">
        <v>33501</v>
      </c>
      <c r="C329">
        <v>6.1329399999999999E-3</v>
      </c>
      <c r="D329" s="4">
        <f>20*LOG10((2*C329)/('KB ref'!C328*'KB ref'!$X$3))</f>
        <v>-20.14048255464715</v>
      </c>
      <c r="E329">
        <v>33500.400000000001</v>
      </c>
      <c r="F329">
        <v>4.1186499999999997E-3</v>
      </c>
      <c r="G329" s="1">
        <f>20*LOG10((2*F329)/('KB ref'!F328*'KB ref'!$X$3))</f>
        <v>-21.491112839121026</v>
      </c>
      <c r="H329">
        <v>33502.800000000003</v>
      </c>
      <c r="I329">
        <v>3.4999800000000002E-3</v>
      </c>
      <c r="J329" s="1">
        <f>20*LOG10((2*I329)/('KB ref'!I328*'KB ref'!$X$3))</f>
        <v>-22.27622387111191</v>
      </c>
      <c r="K329">
        <v>33500.5</v>
      </c>
      <c r="L329">
        <v>1.6862699999999999E-3</v>
      </c>
      <c r="M329">
        <f>20*LOG10((2*L329)/('KB ref'!L328*'KB ref'!$X$3))</f>
        <v>-21.779926061423012</v>
      </c>
      <c r="N329">
        <v>33596.699999999997</v>
      </c>
      <c r="O329">
        <v>3.4122000000000002E-3</v>
      </c>
      <c r="P329" s="1">
        <f>20*LOG10((2*O329)/('KB ref'!O328*'KB ref'!$X$3))</f>
        <v>-25.017999606329639</v>
      </c>
      <c r="Q329">
        <v>33503.599999999999</v>
      </c>
      <c r="R329">
        <v>1.0693899999999999E-3</v>
      </c>
      <c r="S329">
        <f>20*LOG10((2*R329)/('KB ref'!R328*'KB ref'!$X$3))</f>
        <v>-24.048552001693977</v>
      </c>
      <c r="T329">
        <v>33503.800000000003</v>
      </c>
      <c r="U329">
        <v>8.6421000000000002E-4</v>
      </c>
      <c r="V329">
        <f>20*LOG10((2*U329)/('KB ref'!U328*'KB ref'!$X$3))</f>
        <v>-26.21299067066435</v>
      </c>
    </row>
    <row r="330" spans="2:22" x14ac:dyDescent="0.25">
      <c r="B330">
        <v>33601</v>
      </c>
      <c r="C330">
        <v>5.99404E-3</v>
      </c>
      <c r="D330" s="4">
        <f>20*LOG10((2*C330)/('KB ref'!C329*'KB ref'!$X$3))</f>
        <v>-20.377097645544286</v>
      </c>
      <c r="E330">
        <v>33600.300000000003</v>
      </c>
      <c r="F330">
        <v>4.19513E-3</v>
      </c>
      <c r="G330" s="1">
        <f>20*LOG10((2*F330)/('KB ref'!F329*'KB ref'!$X$3))</f>
        <v>-21.230724673913365</v>
      </c>
      <c r="H330">
        <v>33602.800000000003</v>
      </c>
      <c r="I330">
        <v>3.4560300000000001E-3</v>
      </c>
      <c r="J330" s="1">
        <f>20*LOG10((2*I330)/('KB ref'!I329*'KB ref'!$X$3))</f>
        <v>-22.121160813911871</v>
      </c>
      <c r="K330">
        <v>33600.5</v>
      </c>
      <c r="L330">
        <v>1.59114E-3</v>
      </c>
      <c r="M330">
        <f>20*LOG10((2*L330)/('KB ref'!L329*'KB ref'!$X$3))</f>
        <v>-21.535998876729671</v>
      </c>
      <c r="N330">
        <v>33696.6</v>
      </c>
      <c r="O330">
        <v>3.4194799999999999E-3</v>
      </c>
      <c r="P330" s="1">
        <f>20*LOG10((2*O330)/('KB ref'!O329*'KB ref'!$X$3))</f>
        <v>-24.843450182544128</v>
      </c>
      <c r="Q330">
        <v>33603.599999999999</v>
      </c>
      <c r="R330">
        <v>1.17701E-3</v>
      </c>
      <c r="S330">
        <f>20*LOG10((2*R330)/('KB ref'!R329*'KB ref'!$X$3))</f>
        <v>-23.76150608225813</v>
      </c>
      <c r="T330">
        <v>33603.699999999997</v>
      </c>
      <c r="U330">
        <v>9.6011299999999996E-4</v>
      </c>
      <c r="V330">
        <f>20*LOG10((2*U330)/('KB ref'!U329*'KB ref'!$X$3))</f>
        <v>-25.248156332435876</v>
      </c>
    </row>
    <row r="331" spans="2:22" x14ac:dyDescent="0.25">
      <c r="B331">
        <v>33701</v>
      </c>
      <c r="C331">
        <v>5.5946499999999996E-3</v>
      </c>
      <c r="D331" s="4">
        <f>20*LOG10((2*C331)/('KB ref'!C330*'KB ref'!$X$3))</f>
        <v>-21.111791331090011</v>
      </c>
      <c r="E331">
        <v>33700.300000000003</v>
      </c>
      <c r="F331">
        <v>4.1041100000000002E-3</v>
      </c>
      <c r="G331" s="1">
        <f>20*LOG10((2*F331)/('KB ref'!F330*'KB ref'!$X$3))</f>
        <v>-21.000296573693532</v>
      </c>
      <c r="H331">
        <v>33702.800000000003</v>
      </c>
      <c r="I331">
        <v>3.3712899999999999E-3</v>
      </c>
      <c r="J331" s="1">
        <f>20*LOG10((2*I331)/('KB ref'!I330*'KB ref'!$X$3))</f>
        <v>-22.060678081821685</v>
      </c>
      <c r="K331">
        <v>33700.5</v>
      </c>
      <c r="L331">
        <v>1.4692100000000001E-3</v>
      </c>
      <c r="M331">
        <f>20*LOG10((2*L331)/('KB ref'!L330*'KB ref'!$X$3))</f>
        <v>-21.419691760090167</v>
      </c>
      <c r="N331">
        <v>33796.6</v>
      </c>
      <c r="O331">
        <v>3.2200200000000001E-3</v>
      </c>
      <c r="P331" s="1">
        <f>20*LOG10((2*O331)/('KB ref'!O330*'KB ref'!$X$3))</f>
        <v>-25.380514780207232</v>
      </c>
      <c r="Q331">
        <v>33703.5</v>
      </c>
      <c r="R331">
        <v>1.1033499999999999E-3</v>
      </c>
      <c r="S331">
        <f>20*LOG10((2*R331)/('KB ref'!R330*'KB ref'!$X$3))</f>
        <v>-24.029956052791633</v>
      </c>
      <c r="T331">
        <v>33703.699999999997</v>
      </c>
      <c r="U331">
        <v>8.7374600000000001E-4</v>
      </c>
      <c r="V331">
        <f>20*LOG10((2*U331)/('KB ref'!U330*'KB ref'!$X$3))</f>
        <v>-25.874713565175419</v>
      </c>
    </row>
    <row r="332" spans="2:22" x14ac:dyDescent="0.25">
      <c r="B332">
        <v>33801</v>
      </c>
      <c r="C332">
        <v>5.4397500000000001E-3</v>
      </c>
      <c r="D332" s="4">
        <f>20*LOG10((2*C332)/('KB ref'!C331*'KB ref'!$X$3))</f>
        <v>-21.531540694701885</v>
      </c>
      <c r="E332">
        <v>33800.400000000001</v>
      </c>
      <c r="F332">
        <v>3.88069E-3</v>
      </c>
      <c r="G332" s="1">
        <f>20*LOG10((2*F332)/('KB ref'!F331*'KB ref'!$X$3))</f>
        <v>-20.815404018716059</v>
      </c>
      <c r="H332">
        <v>33802.800000000003</v>
      </c>
      <c r="I332">
        <v>3.3099599999999998E-3</v>
      </c>
      <c r="J332" s="1">
        <f>20*LOG10((2*I332)/('KB ref'!I331*'KB ref'!$X$3))</f>
        <v>-21.562549856022358</v>
      </c>
      <c r="K332">
        <v>33800.5</v>
      </c>
      <c r="L332">
        <v>1.3421100000000001E-3</v>
      </c>
      <c r="M332">
        <f>20*LOG10((2*L332)/('KB ref'!L331*'KB ref'!$X$3))</f>
        <v>-20.901187648878206</v>
      </c>
      <c r="N332">
        <v>33896.699999999997</v>
      </c>
      <c r="O332">
        <v>3.1259199999999999E-3</v>
      </c>
      <c r="P332" s="1">
        <f>20*LOG10((2*O332)/('KB ref'!O331*'KB ref'!$X$3))</f>
        <v>-25.38711270761776</v>
      </c>
      <c r="Q332">
        <v>33803.599999999999</v>
      </c>
      <c r="R332">
        <v>9.90985E-4</v>
      </c>
      <c r="S332">
        <f>20*LOG10((2*R332)/('KB ref'!R331*'KB ref'!$X$3))</f>
        <v>-25.491884254059123</v>
      </c>
      <c r="T332">
        <v>33803.699999999997</v>
      </c>
      <c r="U332">
        <v>7.3695300000000004E-4</v>
      </c>
      <c r="V332">
        <f>20*LOG10((2*U332)/('KB ref'!U331*'KB ref'!$X$3))</f>
        <v>-27.900468394846971</v>
      </c>
    </row>
    <row r="333" spans="2:22" x14ac:dyDescent="0.25">
      <c r="B333">
        <v>33901</v>
      </c>
      <c r="C333">
        <v>5.4431200000000001E-3</v>
      </c>
      <c r="D333" s="4">
        <f>20*LOG10((2*C333)/('KB ref'!C332*'KB ref'!$X$3))</f>
        <v>-21.612894821262529</v>
      </c>
      <c r="E333">
        <v>33900.400000000001</v>
      </c>
      <c r="F333">
        <v>3.7815700000000002E-3</v>
      </c>
      <c r="G333" s="1">
        <f>20*LOG10((2*F333)/('KB ref'!F332*'KB ref'!$X$3))</f>
        <v>-21.022088154717245</v>
      </c>
      <c r="H333">
        <v>33902.800000000003</v>
      </c>
      <c r="I333">
        <v>3.2222100000000001E-3</v>
      </c>
      <c r="J333" s="1">
        <f>20*LOG10((2*I333)/('KB ref'!I332*'KB ref'!$X$3))</f>
        <v>-21.244327880687642</v>
      </c>
      <c r="K333">
        <v>33900.5</v>
      </c>
      <c r="L333">
        <v>1.2677999999999999E-3</v>
      </c>
      <c r="M333">
        <f>20*LOG10((2*L333)/('KB ref'!L332*'KB ref'!$X$3))</f>
        <v>-20.219433371114299</v>
      </c>
      <c r="N333">
        <v>33996.699999999997</v>
      </c>
      <c r="O333">
        <v>3.1456399999999999E-3</v>
      </c>
      <c r="P333" s="1">
        <f>20*LOG10((2*O333)/('KB ref'!O332*'KB ref'!$X$3))</f>
        <v>-25.421087136613806</v>
      </c>
      <c r="Q333">
        <v>33903.599999999999</v>
      </c>
      <c r="R333">
        <v>9.9940100000000002E-4</v>
      </c>
      <c r="S333">
        <f>20*LOG10((2*R333)/('KB ref'!R332*'KB ref'!$X$3))</f>
        <v>-25.403089113854534</v>
      </c>
      <c r="T333">
        <v>33903.800000000003</v>
      </c>
      <c r="U333">
        <v>8.2042499999999995E-4</v>
      </c>
      <c r="V333">
        <f>20*LOG10((2*U333)/('KB ref'!U332*'KB ref'!$X$3))</f>
        <v>-27.559783022644709</v>
      </c>
    </row>
    <row r="334" spans="2:22" x14ac:dyDescent="0.25">
      <c r="B334">
        <v>34001</v>
      </c>
      <c r="C334">
        <v>5.4268199999999997E-3</v>
      </c>
      <c r="D334" s="4">
        <f>20*LOG10((2*C334)/('KB ref'!C333*'KB ref'!$X$3))</f>
        <v>-21.762555636915614</v>
      </c>
      <c r="E334">
        <v>34000.300000000003</v>
      </c>
      <c r="F334">
        <v>3.52476E-3</v>
      </c>
      <c r="G334" s="1">
        <f>20*LOG10((2*F334)/('KB ref'!F333*'KB ref'!$X$3))</f>
        <v>-21.711550395993015</v>
      </c>
      <c r="H334">
        <v>34002.699999999997</v>
      </c>
      <c r="I334">
        <v>3.0299799999999998E-3</v>
      </c>
      <c r="J334" s="1">
        <f>20*LOG10((2*I334)/('KB ref'!I333*'KB ref'!$X$3))</f>
        <v>-21.452317645883944</v>
      </c>
      <c r="K334">
        <v>34000.5</v>
      </c>
      <c r="L334">
        <v>1.11286E-3</v>
      </c>
      <c r="M334">
        <f>20*LOG10((2*L334)/('KB ref'!L333*'KB ref'!$X$3))</f>
        <v>-20.0929587702758</v>
      </c>
      <c r="N334">
        <v>34096.6</v>
      </c>
      <c r="O334">
        <v>3.0515400000000002E-3</v>
      </c>
      <c r="P334" s="1">
        <f>20*LOG10((2*O334)/('KB ref'!O333*'KB ref'!$X$3))</f>
        <v>-25.835670130656961</v>
      </c>
      <c r="Q334">
        <v>34003.599999999999</v>
      </c>
      <c r="R334">
        <v>1.0045900000000001E-3</v>
      </c>
      <c r="S334">
        <f>20*LOG10((2*R334)/('KB ref'!R333*'KB ref'!$X$3))</f>
        <v>-26.024630035018529</v>
      </c>
      <c r="T334">
        <v>34003.699999999997</v>
      </c>
      <c r="U334">
        <v>8.9815499999999998E-4</v>
      </c>
      <c r="V334">
        <f>20*LOG10((2*U334)/('KB ref'!U333*'KB ref'!$X$3))</f>
        <v>-26.279186706922864</v>
      </c>
    </row>
    <row r="335" spans="2:22" x14ac:dyDescent="0.25">
      <c r="B335">
        <v>34101</v>
      </c>
      <c r="C335">
        <v>5.3939799999999996E-3</v>
      </c>
      <c r="D335" s="4">
        <f>20*LOG10((2*C335)/('KB ref'!C334*'KB ref'!$X$3))</f>
        <v>-21.987616220292075</v>
      </c>
      <c r="E335">
        <v>34100.400000000001</v>
      </c>
      <c r="F335">
        <v>3.3127899999999999E-3</v>
      </c>
      <c r="G335" s="1">
        <f>20*LOG10((2*F335)/('KB ref'!F334*'KB ref'!$X$3))</f>
        <v>-22.267420960585614</v>
      </c>
      <c r="H335">
        <v>34102.699999999997</v>
      </c>
      <c r="I335">
        <v>2.8221600000000002E-3</v>
      </c>
      <c r="J335" s="1">
        <f>20*LOG10((2*I335)/('KB ref'!I334*'KB ref'!$X$3))</f>
        <v>-21.823336067112479</v>
      </c>
      <c r="K335">
        <v>34100.5</v>
      </c>
      <c r="L335">
        <v>9.2677199999999997E-4</v>
      </c>
      <c r="M335">
        <f>20*LOG10((2*L335)/('KB ref'!L334*'KB ref'!$X$3))</f>
        <v>-21.10211593978141</v>
      </c>
      <c r="N335">
        <v>34196.699999999997</v>
      </c>
      <c r="O335">
        <v>2.9388299999999999E-3</v>
      </c>
      <c r="P335" s="1">
        <f>20*LOG10((2*O335)/('KB ref'!O334*'KB ref'!$X$3))</f>
        <v>-26.061872430577107</v>
      </c>
      <c r="Q335">
        <v>34103.599999999999</v>
      </c>
      <c r="R335">
        <v>8.9467099999999999E-4</v>
      </c>
      <c r="S335">
        <f>20*LOG10((2*R335)/('KB ref'!R334*'KB ref'!$X$3))</f>
        <v>-27.362130154808071</v>
      </c>
      <c r="T335">
        <v>34103.699999999997</v>
      </c>
      <c r="U335">
        <v>7.46618E-4</v>
      </c>
      <c r="V335">
        <f>20*LOG10((2*U335)/('KB ref'!U334*'KB ref'!$X$3))</f>
        <v>-27.372284178872427</v>
      </c>
    </row>
    <row r="336" spans="2:22" x14ac:dyDescent="0.25">
      <c r="B336">
        <v>34201</v>
      </c>
      <c r="C336">
        <v>5.3639999999999998E-3</v>
      </c>
      <c r="D336" s="4">
        <f>20*LOG10((2*C336)/('KB ref'!C335*'KB ref'!$X$3))</f>
        <v>-22.279739010121471</v>
      </c>
      <c r="E336">
        <v>34200.400000000001</v>
      </c>
      <c r="F336">
        <v>3.21331E-3</v>
      </c>
      <c r="G336" s="1">
        <f>20*LOG10((2*F336)/('KB ref'!F335*'KB ref'!$X$3))</f>
        <v>-22.640469878991819</v>
      </c>
      <c r="H336">
        <v>34202.800000000003</v>
      </c>
      <c r="I336">
        <v>2.62663E-3</v>
      </c>
      <c r="J336" s="1">
        <f>20*LOG10((2*I336)/('KB ref'!I335*'KB ref'!$X$3))</f>
        <v>-22.463222203488534</v>
      </c>
      <c r="K336">
        <v>34200.5</v>
      </c>
      <c r="L336">
        <v>7.5747900000000003E-4</v>
      </c>
      <c r="M336">
        <f>20*LOG10((2*L336)/('KB ref'!L335*'KB ref'!$X$3))</f>
        <v>-22.737764881101128</v>
      </c>
      <c r="N336">
        <v>34296.699999999997</v>
      </c>
      <c r="O336">
        <v>2.8940400000000001E-3</v>
      </c>
      <c r="P336" s="1">
        <f>20*LOG10((2*O336)/('KB ref'!O335*'KB ref'!$X$3))</f>
        <v>-26.11199569734729</v>
      </c>
      <c r="Q336">
        <v>34203.699999999997</v>
      </c>
      <c r="R336">
        <v>1.0380299999999999E-3</v>
      </c>
      <c r="S336">
        <f>20*LOG10((2*R336)/('KB ref'!R335*'KB ref'!$X$3))</f>
        <v>-26.406171875937275</v>
      </c>
      <c r="T336">
        <v>34203.800000000003</v>
      </c>
      <c r="U336">
        <v>8.3637200000000005E-4</v>
      </c>
      <c r="V336">
        <f>20*LOG10((2*U336)/('KB ref'!U335*'KB ref'!$X$3))</f>
        <v>-26.268598655087455</v>
      </c>
    </row>
    <row r="337" spans="2:22" x14ac:dyDescent="0.25">
      <c r="B337">
        <v>34301</v>
      </c>
      <c r="C337">
        <v>5.25385E-3</v>
      </c>
      <c r="D337" s="4">
        <f>20*LOG10((2*C337)/('KB ref'!C336*'KB ref'!$X$3))</f>
        <v>-22.707145318337233</v>
      </c>
      <c r="E337">
        <v>34300.400000000001</v>
      </c>
      <c r="F337">
        <v>3.1995000000000001E-3</v>
      </c>
      <c r="G337" s="1">
        <f>20*LOG10((2*F337)/('KB ref'!F336*'KB ref'!$X$3))</f>
        <v>-22.604834938479399</v>
      </c>
      <c r="H337">
        <v>34302.800000000003</v>
      </c>
      <c r="I337">
        <v>2.4693900000000001E-3</v>
      </c>
      <c r="J337" s="1">
        <f>20*LOG10((2*I337)/('KB ref'!I336*'KB ref'!$X$3))</f>
        <v>-22.926535731131317</v>
      </c>
      <c r="K337">
        <v>34300.5</v>
      </c>
      <c r="L337">
        <v>6.6982200000000004E-4</v>
      </c>
      <c r="M337">
        <f>20*LOG10((2*L337)/('KB ref'!L336*'KB ref'!$X$3))</f>
        <v>-23.458697384516469</v>
      </c>
      <c r="N337">
        <v>34396.699999999997</v>
      </c>
      <c r="O337">
        <v>2.9669900000000001E-3</v>
      </c>
      <c r="P337" s="1">
        <f>20*LOG10((2*O337)/('KB ref'!O336*'KB ref'!$X$3))</f>
        <v>-25.899062436634658</v>
      </c>
      <c r="Q337">
        <v>34303.599999999999</v>
      </c>
      <c r="R337">
        <v>1.0892300000000001E-3</v>
      </c>
      <c r="S337">
        <f>20*LOG10((2*R337)/('KB ref'!R336*'KB ref'!$X$3))</f>
        <v>-26.190005874118739</v>
      </c>
      <c r="T337">
        <v>34303.699999999997</v>
      </c>
      <c r="U337">
        <v>8.13556E-4</v>
      </c>
      <c r="V337">
        <f>20*LOG10((2*U337)/('KB ref'!U336*'KB ref'!$X$3))</f>
        <v>-26.526373143238366</v>
      </c>
    </row>
    <row r="338" spans="2:22" x14ac:dyDescent="0.25">
      <c r="B338">
        <v>34401</v>
      </c>
      <c r="C338">
        <v>5.3625299999999999E-3</v>
      </c>
      <c r="D338" s="4">
        <f>20*LOG10((2*C338)/('KB ref'!C337*'KB ref'!$X$3))</f>
        <v>-22.969215216554506</v>
      </c>
      <c r="E338">
        <v>34400.300000000003</v>
      </c>
      <c r="F338">
        <v>3.3054899999999999E-3</v>
      </c>
      <c r="G338" s="1">
        <f>20*LOG10((2*F338)/('KB ref'!F337*'KB ref'!$X$3))</f>
        <v>-22.395831346338472</v>
      </c>
      <c r="H338">
        <v>34402.800000000003</v>
      </c>
      <c r="I338">
        <v>2.41924E-3</v>
      </c>
      <c r="J338" s="1">
        <f>20*LOG10((2*I338)/('KB ref'!I337*'KB ref'!$X$3))</f>
        <v>-22.793631809244232</v>
      </c>
      <c r="K338">
        <v>34400.5</v>
      </c>
      <c r="L338">
        <v>7.1643900000000003E-4</v>
      </c>
      <c r="M338">
        <f>20*LOG10((2*L338)/('KB ref'!L337*'KB ref'!$X$3))</f>
        <v>-22.245317404153479</v>
      </c>
      <c r="N338">
        <v>34496.699999999997</v>
      </c>
      <c r="O338">
        <v>2.89822E-3</v>
      </c>
      <c r="P338" s="1">
        <f>20*LOG10((2*O338)/('KB ref'!O337*'KB ref'!$X$3))</f>
        <v>-26.240658593302143</v>
      </c>
      <c r="Q338">
        <v>34403.599999999999</v>
      </c>
      <c r="R338">
        <v>1.14196E-3</v>
      </c>
      <c r="S338">
        <f>20*LOG10((2*R338)/('KB ref'!R337*'KB ref'!$X$3))</f>
        <v>-26.097583248872663</v>
      </c>
      <c r="T338">
        <v>34403.699999999997</v>
      </c>
      <c r="U338">
        <v>7.7514900000000004E-4</v>
      </c>
      <c r="V338">
        <f>20*LOG10((2*U338)/('KB ref'!U337*'KB ref'!$X$3))</f>
        <v>-27.062017682849394</v>
      </c>
    </row>
    <row r="339" spans="2:22" x14ac:dyDescent="0.25">
      <c r="B339">
        <v>34501</v>
      </c>
      <c r="C339">
        <v>5.4742799999999998E-3</v>
      </c>
      <c r="D339" s="4">
        <f>20*LOG10((2*C339)/('KB ref'!C338*'KB ref'!$X$3))</f>
        <v>-23.437769661770233</v>
      </c>
      <c r="E339">
        <v>34500.400000000001</v>
      </c>
      <c r="F339">
        <v>3.4318299999999999E-3</v>
      </c>
      <c r="G339" s="1">
        <f>20*LOG10((2*F339)/('KB ref'!F338*'KB ref'!$X$3))</f>
        <v>-22.135058537320983</v>
      </c>
      <c r="H339">
        <v>34502.800000000003</v>
      </c>
      <c r="I339">
        <v>2.4295699999999998E-3</v>
      </c>
      <c r="J339" s="1">
        <f>20*LOG10((2*I339)/('KB ref'!I338*'KB ref'!$X$3))</f>
        <v>-22.565459588261053</v>
      </c>
      <c r="K339">
        <v>34500.5</v>
      </c>
      <c r="L339">
        <v>8.0192700000000002E-4</v>
      </c>
      <c r="M339">
        <f>20*LOG10((2*L339)/('KB ref'!L338*'KB ref'!$X$3))</f>
        <v>-21.25152647531322</v>
      </c>
      <c r="N339">
        <v>34596.699999999997</v>
      </c>
      <c r="O339">
        <v>2.9485499999999999E-3</v>
      </c>
      <c r="P339" s="1">
        <f>20*LOG10((2*O339)/('KB ref'!O338*'KB ref'!$X$3))</f>
        <v>-26.28367973607514</v>
      </c>
      <c r="Q339">
        <v>34503.699999999997</v>
      </c>
      <c r="R339">
        <v>1.14623E-3</v>
      </c>
      <c r="S339">
        <f>20*LOG10((2*R339)/('KB ref'!R338*'KB ref'!$X$3))</f>
        <v>-26.44133236364155</v>
      </c>
      <c r="T339">
        <v>34503.800000000003</v>
      </c>
      <c r="U339">
        <v>7.6214200000000005E-4</v>
      </c>
      <c r="V339">
        <f>20*LOG10((2*U339)/('KB ref'!U338*'KB ref'!$X$3))</f>
        <v>-27.939255936715913</v>
      </c>
    </row>
    <row r="340" spans="2:22" x14ac:dyDescent="0.25">
      <c r="B340">
        <v>34601</v>
      </c>
      <c r="C340">
        <v>5.7561000000000001E-3</v>
      </c>
      <c r="D340" s="4">
        <f>20*LOG10((2*C340)/('KB ref'!C339*'KB ref'!$X$3))</f>
        <v>-23.452173797860389</v>
      </c>
      <c r="E340">
        <v>34600.400000000001</v>
      </c>
      <c r="F340">
        <v>3.7163700000000001E-3</v>
      </c>
      <c r="G340" s="1">
        <f>20*LOG10((2*F340)/('KB ref'!F339*'KB ref'!$X$3))</f>
        <v>-21.80959091455755</v>
      </c>
      <c r="H340">
        <v>34602.800000000003</v>
      </c>
      <c r="I340">
        <v>2.4274100000000001E-3</v>
      </c>
      <c r="J340" s="1">
        <f>20*LOG10((2*I340)/('KB ref'!I339*'KB ref'!$X$3))</f>
        <v>-22.10506403669914</v>
      </c>
      <c r="K340">
        <v>34600.5</v>
      </c>
      <c r="L340">
        <v>8.5821499999999995E-4</v>
      </c>
      <c r="M340">
        <f>20*LOG10((2*L340)/('KB ref'!L339*'KB ref'!$X$3))</f>
        <v>-18.462590131741585</v>
      </c>
      <c r="N340">
        <v>34696.699999999997</v>
      </c>
      <c r="O340">
        <v>2.9966200000000002E-3</v>
      </c>
      <c r="P340" s="1">
        <f>20*LOG10((2*O340)/('KB ref'!O339*'KB ref'!$X$3))</f>
        <v>-26.236763840246404</v>
      </c>
      <c r="Q340">
        <v>34603.599999999999</v>
      </c>
      <c r="R340">
        <v>1.3386299999999999E-3</v>
      </c>
      <c r="S340">
        <f>20*LOG10((2*R340)/('KB ref'!R339*'KB ref'!$X$3))</f>
        <v>-25.673848147752235</v>
      </c>
      <c r="T340">
        <v>34603.800000000003</v>
      </c>
      <c r="U340">
        <v>9.4831099999999997E-4</v>
      </c>
      <c r="V340">
        <f>20*LOG10((2*U340)/('KB ref'!U339*'KB ref'!$X$3))</f>
        <v>-27.153137627403087</v>
      </c>
    </row>
    <row r="341" spans="2:22" x14ac:dyDescent="0.25">
      <c r="B341">
        <v>34701</v>
      </c>
      <c r="C341">
        <v>5.98965E-3</v>
      </c>
      <c r="D341" s="4">
        <f>20*LOG10((2*C341)/('KB ref'!C340*'KB ref'!$X$3))</f>
        <v>-23.409668934820456</v>
      </c>
      <c r="E341">
        <v>34700.400000000001</v>
      </c>
      <c r="F341">
        <v>3.8522000000000001E-3</v>
      </c>
      <c r="G341" s="1">
        <f>20*LOG10((2*F341)/('KB ref'!F340*'KB ref'!$X$3))</f>
        <v>-22.221754988039791</v>
      </c>
      <c r="H341">
        <v>34702.800000000003</v>
      </c>
      <c r="I341">
        <v>2.4720300000000001E-3</v>
      </c>
      <c r="J341" s="1">
        <f>20*LOG10((2*I341)/('KB ref'!I340*'KB ref'!$X$3))</f>
        <v>-21.380378324024505</v>
      </c>
      <c r="K341">
        <v>34700.5</v>
      </c>
      <c r="L341">
        <v>7.6359500000000005E-4</v>
      </c>
      <c r="M341">
        <f>20*LOG10((2*L341)/('KB ref'!L340*'KB ref'!$X$3))</f>
        <v>-17.84785926866757</v>
      </c>
      <c r="N341">
        <v>34796.699999999997</v>
      </c>
      <c r="O341">
        <v>3.0222000000000001E-3</v>
      </c>
      <c r="P341" s="1">
        <f>20*LOG10((2*O341)/('KB ref'!O340*'KB ref'!$X$3))</f>
        <v>-26.631802772149548</v>
      </c>
      <c r="Q341">
        <v>34703.599999999999</v>
      </c>
      <c r="R341">
        <v>1.28703E-3</v>
      </c>
      <c r="S341">
        <f>20*LOG10((2*R341)/('KB ref'!R340*'KB ref'!$X$3))</f>
        <v>-26.75894505750211</v>
      </c>
      <c r="T341">
        <v>34703.699999999997</v>
      </c>
      <c r="U341">
        <v>8.9341300000000002E-4</v>
      </c>
      <c r="V341">
        <f>20*LOG10((2*U341)/('KB ref'!U340*'KB ref'!$X$3))</f>
        <v>-28.078684712370844</v>
      </c>
    </row>
    <row r="342" spans="2:22" x14ac:dyDescent="0.25">
      <c r="B342">
        <v>34801</v>
      </c>
      <c r="C342">
        <v>6.3303099999999996E-3</v>
      </c>
      <c r="D342" s="4">
        <f>20*LOG10((2*C342)/('KB ref'!C341*'KB ref'!$X$3))</f>
        <v>-23.486856309492591</v>
      </c>
      <c r="E342">
        <v>34800.400000000001</v>
      </c>
      <c r="F342">
        <v>3.8792599999999998E-3</v>
      </c>
      <c r="G342" s="1">
        <f>20*LOG10((2*F342)/('KB ref'!F341*'KB ref'!$X$3))</f>
        <v>-22.75328870034771</v>
      </c>
      <c r="H342">
        <v>34802.800000000003</v>
      </c>
      <c r="I342">
        <v>2.3509799999999999E-3</v>
      </c>
      <c r="J342" s="1">
        <f>20*LOG10((2*I342)/('KB ref'!I341*'KB ref'!$X$3))</f>
        <v>-21.087214699543981</v>
      </c>
      <c r="K342">
        <v>34800.5</v>
      </c>
      <c r="L342">
        <v>6.6521600000000005E-4</v>
      </c>
      <c r="M342">
        <f>20*LOG10((2*L342)/('KB ref'!L341*'KB ref'!$X$3))</f>
        <v>-20.373124428631485</v>
      </c>
      <c r="N342">
        <v>34896.699999999997</v>
      </c>
      <c r="O342">
        <v>3.1736199999999998E-3</v>
      </c>
      <c r="P342" s="1">
        <f>20*LOG10((2*O342)/('KB ref'!O341*'KB ref'!$X$3))</f>
        <v>-26.583690745297478</v>
      </c>
      <c r="Q342">
        <v>34803.699999999997</v>
      </c>
      <c r="R342">
        <v>1.3769400000000001E-3</v>
      </c>
      <c r="S342">
        <f>20*LOG10((2*R342)/('KB ref'!R341*'KB ref'!$X$3))</f>
        <v>-26.713066858615399</v>
      </c>
      <c r="T342">
        <v>34803.800000000003</v>
      </c>
      <c r="U342">
        <v>9.2799600000000005E-4</v>
      </c>
      <c r="V342">
        <f>20*LOG10((2*U342)/('KB ref'!U341*'KB ref'!$X$3))</f>
        <v>-27.362751753514086</v>
      </c>
    </row>
    <row r="343" spans="2:22" x14ac:dyDescent="0.25">
      <c r="B343">
        <v>34901</v>
      </c>
      <c r="C343">
        <v>6.5506799999999997E-3</v>
      </c>
      <c r="D343" s="4">
        <f>20*LOG10((2*C343)/('KB ref'!C342*'KB ref'!$X$3))</f>
        <v>-23.673053344415713</v>
      </c>
      <c r="E343">
        <v>34900.300000000003</v>
      </c>
      <c r="F343">
        <v>4.0633300000000004E-3</v>
      </c>
      <c r="G343" s="1">
        <f>20*LOG10((2*F343)/('KB ref'!F342*'KB ref'!$X$3))</f>
        <v>-22.732396695719203</v>
      </c>
      <c r="H343">
        <v>34902.800000000003</v>
      </c>
      <c r="I343">
        <v>2.2216499999999999E-3</v>
      </c>
      <c r="J343" s="1">
        <f>20*LOG10((2*I343)/('KB ref'!I342*'KB ref'!$X$3))</f>
        <v>-20.91941348341237</v>
      </c>
      <c r="K343">
        <v>34900.5</v>
      </c>
      <c r="L343">
        <v>5.8047299999999997E-4</v>
      </c>
      <c r="M343">
        <f>20*LOG10((2*L343)/('KB ref'!L342*'KB ref'!$X$3))</f>
        <v>-23.117826034232717</v>
      </c>
      <c r="N343">
        <v>34996.699999999997</v>
      </c>
      <c r="O343">
        <v>3.3268099999999999E-3</v>
      </c>
      <c r="P343" s="1">
        <f>20*LOG10((2*O343)/('KB ref'!O342*'KB ref'!$X$3))</f>
        <v>-26.450622809700807</v>
      </c>
      <c r="Q343">
        <v>34903.599999999999</v>
      </c>
      <c r="R343">
        <v>1.57354E-3</v>
      </c>
      <c r="S343">
        <f>20*LOG10((2*R343)/('KB ref'!R342*'KB ref'!$X$3))</f>
        <v>-25.769743131434353</v>
      </c>
      <c r="T343">
        <v>34903.699999999997</v>
      </c>
      <c r="U343">
        <v>1.02552E-3</v>
      </c>
      <c r="V343">
        <f>20*LOG10((2*U343)/('KB ref'!U342*'KB ref'!$X$3))</f>
        <v>-26.295299692918356</v>
      </c>
    </row>
    <row r="344" spans="2:22" x14ac:dyDescent="0.25">
      <c r="B344">
        <v>35001</v>
      </c>
      <c r="C344">
        <v>6.7401400000000004E-3</v>
      </c>
      <c r="D344" s="4">
        <f>20*LOG10((2*C344)/('KB ref'!C343*'KB ref'!$X$3))</f>
        <v>-23.75717655477338</v>
      </c>
      <c r="E344">
        <v>35000.400000000001</v>
      </c>
      <c r="F344">
        <v>4.0399399999999997E-3</v>
      </c>
      <c r="G344" s="1">
        <f>20*LOG10((2*F344)/('KB ref'!F343*'KB ref'!$X$3))</f>
        <v>-23.372680252082645</v>
      </c>
      <c r="H344">
        <v>35002.800000000003</v>
      </c>
      <c r="I344">
        <v>2.1364399999999999E-3</v>
      </c>
      <c r="J344" s="1">
        <f>20*LOG10((2*I344)/('KB ref'!I343*'KB ref'!$X$3))</f>
        <v>-21.517230273272375</v>
      </c>
      <c r="K344">
        <v>35000.5</v>
      </c>
      <c r="L344">
        <v>5.7550600000000004E-4</v>
      </c>
      <c r="M344">
        <f>20*LOG10((2*L344)/('KB ref'!L343*'KB ref'!$X$3))</f>
        <v>-25.183981962226323</v>
      </c>
      <c r="N344">
        <v>35096.699999999997</v>
      </c>
      <c r="O344">
        <v>3.4479200000000002E-3</v>
      </c>
      <c r="P344" s="1">
        <f>20*LOG10((2*O344)/('KB ref'!O343*'KB ref'!$X$3))</f>
        <v>-26.514287310954895</v>
      </c>
      <c r="Q344">
        <v>35003.599999999999</v>
      </c>
      <c r="R344">
        <v>1.6352300000000001E-3</v>
      </c>
      <c r="S344">
        <f>20*LOG10((2*R344)/('KB ref'!R343*'KB ref'!$X$3))</f>
        <v>-25.880406228464764</v>
      </c>
      <c r="T344">
        <v>35003.699999999997</v>
      </c>
      <c r="U344">
        <v>8.9988199999999996E-4</v>
      </c>
      <c r="V344">
        <f>20*LOG10((2*U344)/('KB ref'!U343*'KB ref'!$X$3))</f>
        <v>-27.716489807172067</v>
      </c>
    </row>
    <row r="345" spans="2:22" x14ac:dyDescent="0.25">
      <c r="B345">
        <v>35101</v>
      </c>
      <c r="C345">
        <v>6.9142700000000001E-3</v>
      </c>
      <c r="D345" s="4">
        <f>20*LOG10((2*C345)/('KB ref'!C344*'KB ref'!$X$3))</f>
        <v>-24.005489362000738</v>
      </c>
      <c r="E345">
        <v>35100.400000000001</v>
      </c>
      <c r="F345">
        <v>4.1855800000000004E-3</v>
      </c>
      <c r="G345" s="1">
        <f>20*LOG10((2*F345)/('KB ref'!F344*'KB ref'!$X$3))</f>
        <v>-23.627744072920564</v>
      </c>
      <c r="H345">
        <v>35102.800000000003</v>
      </c>
      <c r="I345">
        <v>2.0369400000000001E-3</v>
      </c>
      <c r="J345" s="1">
        <f>20*LOG10((2*I345)/('KB ref'!I344*'KB ref'!$X$3))</f>
        <v>-21.619207726517693</v>
      </c>
      <c r="K345">
        <v>35100.5</v>
      </c>
      <c r="L345">
        <v>6.4393499999999999E-4</v>
      </c>
      <c r="M345">
        <f>20*LOG10((2*L345)/('KB ref'!L344*'KB ref'!$X$3))</f>
        <v>-26.178220550767385</v>
      </c>
      <c r="N345">
        <v>35196.699999999997</v>
      </c>
      <c r="O345">
        <v>3.5689900000000002E-3</v>
      </c>
      <c r="P345" s="1">
        <f>20*LOG10((2*O345)/('KB ref'!O344*'KB ref'!$X$3))</f>
        <v>-26.636223247785196</v>
      </c>
      <c r="Q345">
        <v>35103.599999999999</v>
      </c>
      <c r="R345">
        <v>1.6839100000000001E-3</v>
      </c>
      <c r="S345">
        <f>20*LOG10((2*R345)/('KB ref'!R344*'KB ref'!$X$3))</f>
        <v>-25.905631091963535</v>
      </c>
      <c r="T345">
        <v>35103.800000000003</v>
      </c>
      <c r="U345">
        <v>8.7701100000000002E-4</v>
      </c>
      <c r="V345">
        <f>20*LOG10((2*U345)/('KB ref'!U344*'KB ref'!$X$3))</f>
        <v>-27.220784391989792</v>
      </c>
    </row>
    <row r="346" spans="2:22" x14ac:dyDescent="0.25">
      <c r="B346">
        <v>35201</v>
      </c>
      <c r="C346">
        <v>7.0262700000000003E-3</v>
      </c>
      <c r="D346" s="4">
        <f>20*LOG10((2*C346)/('KB ref'!C345*'KB ref'!$X$3))</f>
        <v>-24.330907331299887</v>
      </c>
      <c r="E346">
        <v>35200.400000000001</v>
      </c>
      <c r="F346">
        <v>4.5248800000000002E-3</v>
      </c>
      <c r="G346" s="1">
        <f>20*LOG10((2*F346)/('KB ref'!F345*'KB ref'!$X$3))</f>
        <v>-23.293840241012191</v>
      </c>
      <c r="H346">
        <v>35202.800000000003</v>
      </c>
      <c r="I346">
        <v>1.9719099999999999E-3</v>
      </c>
      <c r="J346" s="1">
        <f>20*LOG10((2*I346)/('KB ref'!I345*'KB ref'!$X$3))</f>
        <v>-21.78832605218571</v>
      </c>
      <c r="K346">
        <v>35200.6</v>
      </c>
      <c r="L346">
        <v>8.3673700000000005E-4</v>
      </c>
      <c r="M346">
        <f>20*LOG10((2*L346)/('KB ref'!L345*'KB ref'!$X$3))</f>
        <v>-24.089387805179335</v>
      </c>
      <c r="N346">
        <v>35296.699999999997</v>
      </c>
      <c r="O346">
        <v>3.6851200000000001E-3</v>
      </c>
      <c r="P346" s="1">
        <f>20*LOG10((2*O346)/('KB ref'!O345*'KB ref'!$X$3))</f>
        <v>-26.485052471320554</v>
      </c>
      <c r="Q346">
        <v>35203.599999999999</v>
      </c>
      <c r="R346">
        <v>1.77948E-3</v>
      </c>
      <c r="S346">
        <f>20*LOG10((2*R346)/('KB ref'!R345*'KB ref'!$X$3))</f>
        <v>-25.767856622055941</v>
      </c>
      <c r="T346">
        <v>35203.699999999997</v>
      </c>
      <c r="U346">
        <v>8.9608299999999999E-4</v>
      </c>
      <c r="V346">
        <f>20*LOG10((2*U346)/('KB ref'!U345*'KB ref'!$X$3))</f>
        <v>-27.362207751879552</v>
      </c>
    </row>
    <row r="347" spans="2:22" x14ac:dyDescent="0.25">
      <c r="B347">
        <v>35301</v>
      </c>
      <c r="C347">
        <v>7.3321799999999998E-3</v>
      </c>
      <c r="D347" s="4">
        <f>20*LOG10((2*C347)/('KB ref'!C346*'KB ref'!$X$3))</f>
        <v>-24.522810979143003</v>
      </c>
      <c r="E347">
        <v>35300.400000000001</v>
      </c>
      <c r="F347">
        <v>4.8384200000000004E-3</v>
      </c>
      <c r="G347" s="1">
        <f>20*LOG10((2*F347)/('KB ref'!F346*'KB ref'!$X$3))</f>
        <v>-23.038518246396684</v>
      </c>
      <c r="H347">
        <v>35302.800000000003</v>
      </c>
      <c r="I347">
        <v>2.01249E-3</v>
      </c>
      <c r="J347" s="1">
        <f>20*LOG10((2*I347)/('KB ref'!I346*'KB ref'!$X$3))</f>
        <v>-20.977371356783358</v>
      </c>
      <c r="K347">
        <v>35300.5</v>
      </c>
      <c r="L347">
        <v>1.12998E-3</v>
      </c>
      <c r="M347">
        <f>20*LOG10((2*L347)/('KB ref'!L346*'KB ref'!$X$3))</f>
        <v>-21.443678124094831</v>
      </c>
      <c r="N347">
        <v>35396.699999999997</v>
      </c>
      <c r="O347">
        <v>3.67878E-3</v>
      </c>
      <c r="P347" s="1">
        <f>20*LOG10((2*O347)/('KB ref'!O346*'KB ref'!$X$3))</f>
        <v>-26.847298682917504</v>
      </c>
      <c r="Q347">
        <v>35303.599999999999</v>
      </c>
      <c r="R347">
        <v>1.72266E-3</v>
      </c>
      <c r="S347">
        <f>20*LOG10((2*R347)/('KB ref'!R346*'KB ref'!$X$3))</f>
        <v>-26.950512971686258</v>
      </c>
      <c r="T347">
        <v>35303.699999999997</v>
      </c>
      <c r="U347">
        <v>7.7489200000000001E-4</v>
      </c>
      <c r="V347">
        <f>20*LOG10((2*U347)/('KB ref'!U346*'KB ref'!$X$3))</f>
        <v>-28.884271802330609</v>
      </c>
    </row>
    <row r="348" spans="2:22" x14ac:dyDescent="0.25">
      <c r="B348">
        <v>35401</v>
      </c>
      <c r="C348">
        <v>7.5679700000000003E-3</v>
      </c>
      <c r="D348" s="4">
        <f>20*LOG10((2*C348)/('KB ref'!C347*'KB ref'!$X$3))</f>
        <v>-24.583036126043858</v>
      </c>
      <c r="E348">
        <v>35400.300000000003</v>
      </c>
      <c r="F348">
        <v>4.9368299999999997E-3</v>
      </c>
      <c r="G348" s="1">
        <f>20*LOG10((2*F348)/('KB ref'!F347*'KB ref'!$X$3))</f>
        <v>-23.10332146696366</v>
      </c>
      <c r="H348">
        <v>35402.800000000003</v>
      </c>
      <c r="I348">
        <v>2.02001E-3</v>
      </c>
      <c r="J348" s="1">
        <f>20*LOG10((2*I348)/('KB ref'!I347*'KB ref'!$X$3))</f>
        <v>-19.356105417513795</v>
      </c>
      <c r="K348">
        <v>35400.5</v>
      </c>
      <c r="L348">
        <v>1.35048E-3</v>
      </c>
      <c r="M348">
        <f>20*LOG10((2*L348)/('KB ref'!L347*'KB ref'!$X$3))</f>
        <v>-21.218748748256239</v>
      </c>
      <c r="N348">
        <v>35496.6</v>
      </c>
      <c r="O348">
        <v>3.6972300000000001E-3</v>
      </c>
      <c r="P348" s="1">
        <f>20*LOG10((2*O348)/('KB ref'!O347*'KB ref'!$X$3))</f>
        <v>-27.180783576069171</v>
      </c>
      <c r="Q348">
        <v>35403.599999999999</v>
      </c>
      <c r="R348">
        <v>1.7837199999999999E-3</v>
      </c>
      <c r="S348">
        <f>20*LOG10((2*R348)/('KB ref'!R347*'KB ref'!$X$3))</f>
        <v>-27.280832633527261</v>
      </c>
      <c r="T348">
        <v>35403.699999999997</v>
      </c>
      <c r="U348">
        <v>7.2522699999999995E-4</v>
      </c>
      <c r="V348">
        <f>20*LOG10((2*U348)/('KB ref'!U347*'KB ref'!$X$3))</f>
        <v>-29.389146097957184</v>
      </c>
    </row>
    <row r="349" spans="2:22" x14ac:dyDescent="0.25">
      <c r="B349">
        <v>35501</v>
      </c>
      <c r="C349">
        <v>7.9436200000000002E-3</v>
      </c>
      <c r="D349" s="4">
        <f>20*LOG10((2*C349)/('KB ref'!C348*'KB ref'!$X$3))</f>
        <v>-24.604077189747851</v>
      </c>
      <c r="E349">
        <v>35500.400000000001</v>
      </c>
      <c r="F349">
        <v>4.9672600000000003E-3</v>
      </c>
      <c r="G349" s="1">
        <f>20*LOG10((2*F349)/('KB ref'!F348*'KB ref'!$X$3))</f>
        <v>-23.459928786898693</v>
      </c>
      <c r="H349">
        <v>35502.800000000003</v>
      </c>
      <c r="I349">
        <v>1.91903E-3</v>
      </c>
      <c r="J349" s="1">
        <f>20*LOG10((2*I349)/('KB ref'!I348*'KB ref'!$X$3))</f>
        <v>-15.358373594037893</v>
      </c>
      <c r="K349">
        <v>35500.5</v>
      </c>
      <c r="L349">
        <v>1.3445600000000001E-3</v>
      </c>
      <c r="M349">
        <f>20*LOG10((2*L349)/('KB ref'!L348*'KB ref'!$X$3))</f>
        <v>-22.260612215049523</v>
      </c>
      <c r="N349">
        <v>35596.699999999997</v>
      </c>
      <c r="O349">
        <v>3.6350800000000002E-3</v>
      </c>
      <c r="P349" s="1">
        <f>20*LOG10((2*O349)/('KB ref'!O348*'KB ref'!$X$3))</f>
        <v>-27.683815091802842</v>
      </c>
      <c r="Q349">
        <v>35503.599999999999</v>
      </c>
      <c r="R349">
        <v>1.84271E-3</v>
      </c>
      <c r="S349">
        <f>20*LOG10((2*R349)/('KB ref'!R348*'KB ref'!$X$3))</f>
        <v>-27.533216839661879</v>
      </c>
      <c r="T349">
        <v>35503.699999999997</v>
      </c>
      <c r="U349">
        <v>6.0457800000000004E-4</v>
      </c>
      <c r="V349">
        <f>20*LOG10((2*U349)/('KB ref'!U348*'KB ref'!$X$3))</f>
        <v>-30.423860035359183</v>
      </c>
    </row>
    <row r="350" spans="2:22" x14ac:dyDescent="0.25">
      <c r="B350">
        <v>35601</v>
      </c>
      <c r="C350">
        <v>8.1947800000000005E-3</v>
      </c>
      <c r="D350" s="4">
        <f>20*LOG10((2*C350)/('KB ref'!C349*'KB ref'!$X$3))</f>
        <v>-24.670905587453881</v>
      </c>
      <c r="E350">
        <v>35600.400000000001</v>
      </c>
      <c r="F350">
        <v>5.2150399999999998E-3</v>
      </c>
      <c r="G350" s="1">
        <f>20*LOG10((2*F350)/('KB ref'!F349*'KB ref'!$X$3))</f>
        <v>-23.558390257765382</v>
      </c>
      <c r="H350">
        <v>35602.800000000003</v>
      </c>
      <c r="I350">
        <v>1.90814E-3</v>
      </c>
      <c r="J350" s="1">
        <f>20*LOG10((2*I350)/('KB ref'!I349*'KB ref'!$X$3))</f>
        <v>-15.741406068936548</v>
      </c>
      <c r="K350">
        <v>35600.5</v>
      </c>
      <c r="L350">
        <v>1.4459E-3</v>
      </c>
      <c r="M350">
        <f>20*LOG10((2*L350)/('KB ref'!L349*'KB ref'!$X$3))</f>
        <v>-23.252191551651432</v>
      </c>
      <c r="N350">
        <v>35696.6</v>
      </c>
      <c r="O350">
        <v>3.60487E-3</v>
      </c>
      <c r="P350" s="1">
        <f>20*LOG10((2*O350)/('KB ref'!O349*'KB ref'!$X$3))</f>
        <v>-27.789052775458384</v>
      </c>
      <c r="Q350">
        <v>35603.599999999999</v>
      </c>
      <c r="R350">
        <v>1.85658E-3</v>
      </c>
      <c r="S350">
        <f>20*LOG10((2*R350)/('KB ref'!R349*'KB ref'!$X$3))</f>
        <v>-27.779019086586043</v>
      </c>
      <c r="T350">
        <v>35603.699999999997</v>
      </c>
      <c r="U350">
        <v>6.4546700000000005E-4</v>
      </c>
      <c r="V350">
        <f>20*LOG10((2*U350)/('KB ref'!U349*'KB ref'!$X$3))</f>
        <v>-28.73141675202746</v>
      </c>
    </row>
    <row r="351" spans="2:22" x14ac:dyDescent="0.25">
      <c r="B351">
        <v>35701</v>
      </c>
      <c r="C351">
        <v>8.3462999999999992E-3</v>
      </c>
      <c r="D351" s="4">
        <f>20*LOG10((2*C351)/('KB ref'!C350*'KB ref'!$X$3))</f>
        <v>-24.752693657098717</v>
      </c>
      <c r="E351">
        <v>35700.400000000001</v>
      </c>
      <c r="F351">
        <v>5.2521099999999999E-3</v>
      </c>
      <c r="G351" s="1">
        <f>20*LOG10((2*F351)/('KB ref'!F350*'KB ref'!$X$3))</f>
        <v>-23.827238567030445</v>
      </c>
      <c r="H351">
        <v>35702.800000000003</v>
      </c>
      <c r="I351">
        <v>1.95985E-3</v>
      </c>
      <c r="J351" s="1">
        <f>20*LOG10((2*I351)/('KB ref'!I350*'KB ref'!$X$3))</f>
        <v>-15.180652304803024</v>
      </c>
      <c r="K351">
        <v>35700.5</v>
      </c>
      <c r="L351">
        <v>1.5502999999999999E-3</v>
      </c>
      <c r="M351">
        <f>20*LOG10((2*L351)/('KB ref'!L350*'KB ref'!$X$3))</f>
        <v>-23.504332713724917</v>
      </c>
      <c r="N351">
        <v>35796.699999999997</v>
      </c>
      <c r="O351">
        <v>3.5210800000000002E-3</v>
      </c>
      <c r="P351" s="1">
        <f>20*LOG10((2*O351)/('KB ref'!O350*'KB ref'!$X$3))</f>
        <v>-28.224949411865655</v>
      </c>
      <c r="Q351">
        <v>35703.599999999999</v>
      </c>
      <c r="R351">
        <v>1.8079999999999999E-3</v>
      </c>
      <c r="S351">
        <f>20*LOG10((2*R351)/('KB ref'!R350*'KB ref'!$X$3))</f>
        <v>-28.46442394168562</v>
      </c>
      <c r="T351">
        <v>35703.699999999997</v>
      </c>
      <c r="U351">
        <v>5.2461100000000002E-4</v>
      </c>
      <c r="V351">
        <f>20*LOG10((2*U351)/('KB ref'!U350*'KB ref'!$X$3))</f>
        <v>-30.053133708407191</v>
      </c>
    </row>
    <row r="352" spans="2:22" x14ac:dyDescent="0.25">
      <c r="B352">
        <v>35801</v>
      </c>
      <c r="C352">
        <v>8.5397000000000008E-3</v>
      </c>
      <c r="D352" s="4">
        <f>20*LOG10((2*C352)/('KB ref'!C351*'KB ref'!$X$3))</f>
        <v>-24.564625250427291</v>
      </c>
      <c r="E352">
        <v>35800.300000000003</v>
      </c>
      <c r="F352">
        <v>5.1244699999999999E-3</v>
      </c>
      <c r="G352" s="1">
        <f>20*LOG10((2*F352)/('KB ref'!F351*'KB ref'!$X$3))</f>
        <v>-24.294238100108146</v>
      </c>
      <c r="H352">
        <v>35802.800000000003</v>
      </c>
      <c r="I352">
        <v>1.8488700000000001E-3</v>
      </c>
      <c r="J352" s="1">
        <f>20*LOG10((2*I352)/('KB ref'!I351*'KB ref'!$X$3))</f>
        <v>-16.520637338567688</v>
      </c>
      <c r="K352">
        <v>35800.5</v>
      </c>
      <c r="L352">
        <v>1.4777799999999999E-3</v>
      </c>
      <c r="M352">
        <f>20*LOG10((2*L352)/('KB ref'!L351*'KB ref'!$X$3))</f>
        <v>-24.832982656052561</v>
      </c>
      <c r="N352">
        <v>35896.699999999997</v>
      </c>
      <c r="O352">
        <v>3.4359199999999999E-3</v>
      </c>
      <c r="P352" s="1">
        <f>20*LOG10((2*O352)/('KB ref'!O351*'KB ref'!$X$3))</f>
        <v>-28.579969381256277</v>
      </c>
      <c r="Q352">
        <v>35803.599999999999</v>
      </c>
      <c r="R352">
        <v>1.8390100000000001E-3</v>
      </c>
      <c r="S352">
        <f>20*LOG10((2*R352)/('KB ref'!R351*'KB ref'!$X$3))</f>
        <v>-28.079701696763557</v>
      </c>
      <c r="T352">
        <v>35803.699999999997</v>
      </c>
      <c r="U352">
        <v>5.7727500000000003E-4</v>
      </c>
      <c r="V352">
        <f>20*LOG10((2*U352)/('KB ref'!U351*'KB ref'!$X$3))</f>
        <v>-28.762003853812228</v>
      </c>
    </row>
    <row r="353" spans="2:22" x14ac:dyDescent="0.25">
      <c r="B353">
        <v>35901</v>
      </c>
      <c r="C353">
        <v>8.6033099999999994E-3</v>
      </c>
      <c r="D353" s="4">
        <f>20*LOG10((2*C353)/('KB ref'!C352*'KB ref'!$X$3))</f>
        <v>-24.368654984700974</v>
      </c>
      <c r="E353">
        <v>35900.400000000001</v>
      </c>
      <c r="F353">
        <v>5.1678699999999998E-3</v>
      </c>
      <c r="G353" s="1">
        <f>20*LOG10((2*F353)/('KB ref'!F352*'KB ref'!$X$3))</f>
        <v>-24.52349654454407</v>
      </c>
      <c r="H353">
        <v>35902.800000000003</v>
      </c>
      <c r="I353">
        <v>1.6913399999999999E-3</v>
      </c>
      <c r="J353" s="1">
        <f>20*LOG10((2*I353)/('KB ref'!I352*'KB ref'!$X$3))</f>
        <v>-19.157048561809098</v>
      </c>
      <c r="K353">
        <v>35900.5</v>
      </c>
      <c r="L353">
        <v>1.4147999999999999E-3</v>
      </c>
      <c r="M353">
        <f>20*LOG10((2*L353)/('KB ref'!L352*'KB ref'!$X$3))</f>
        <v>-26.053019628191141</v>
      </c>
      <c r="N353">
        <v>35996.699999999997</v>
      </c>
      <c r="O353">
        <v>3.54741E-3</v>
      </c>
      <c r="P353" s="1">
        <f>20*LOG10((2*O353)/('KB ref'!O352*'KB ref'!$X$3))</f>
        <v>-28.137050419887384</v>
      </c>
      <c r="Q353">
        <v>35903.599999999999</v>
      </c>
      <c r="R353">
        <v>1.83289E-3</v>
      </c>
      <c r="S353">
        <f>20*LOG10((2*R353)/('KB ref'!R352*'KB ref'!$X$3))</f>
        <v>-27.76888168875109</v>
      </c>
      <c r="T353">
        <v>35903.800000000003</v>
      </c>
      <c r="U353">
        <v>6.3866400000000005E-4</v>
      </c>
      <c r="V353">
        <f>20*LOG10((2*U353)/('KB ref'!U352*'KB ref'!$X$3))</f>
        <v>-26.785939540497608</v>
      </c>
    </row>
    <row r="354" spans="2:22" x14ac:dyDescent="0.25">
      <c r="B354">
        <v>36001</v>
      </c>
      <c r="C354">
        <v>8.7142999999999995E-3</v>
      </c>
      <c r="D354" s="4">
        <f>20*LOG10((2*C354)/('KB ref'!C353*'KB ref'!$X$3))</f>
        <v>-24.200528946538288</v>
      </c>
      <c r="E354">
        <v>36000.400000000001</v>
      </c>
      <c r="F354">
        <v>5.2263400000000003E-3</v>
      </c>
      <c r="G354" s="1">
        <f>20*LOG10((2*F354)/('KB ref'!F353*'KB ref'!$X$3))</f>
        <v>-24.339023563101097</v>
      </c>
      <c r="H354">
        <v>36002.800000000003</v>
      </c>
      <c r="I354">
        <v>1.65551E-3</v>
      </c>
      <c r="J354" s="1">
        <f>20*LOG10((2*I354)/('KB ref'!I353*'KB ref'!$X$3))</f>
        <v>-20.557052318871349</v>
      </c>
      <c r="K354">
        <v>36000.6</v>
      </c>
      <c r="L354">
        <v>1.51721E-3</v>
      </c>
      <c r="M354">
        <f>20*LOG10((2*L354)/('KB ref'!L353*'KB ref'!$X$3))</f>
        <v>-25.748216660685191</v>
      </c>
      <c r="N354">
        <v>36096.6</v>
      </c>
      <c r="O354">
        <v>3.4914E-3</v>
      </c>
      <c r="P354" s="1">
        <f>20*LOG10((2*O354)/('KB ref'!O353*'KB ref'!$X$3))</f>
        <v>-28.388237159879587</v>
      </c>
      <c r="Q354">
        <v>36003.599999999999</v>
      </c>
      <c r="R354">
        <v>1.81178E-3</v>
      </c>
      <c r="S354">
        <f>20*LOG10((2*R354)/('KB ref'!R353*'KB ref'!$X$3))</f>
        <v>-28.309014310809207</v>
      </c>
      <c r="T354">
        <v>36003.699999999997</v>
      </c>
      <c r="U354">
        <v>5.4345399999999996E-4</v>
      </c>
      <c r="V354">
        <f>20*LOG10((2*U354)/('KB ref'!U353*'KB ref'!$X$3))</f>
        <v>-29.610013507473077</v>
      </c>
    </row>
    <row r="355" spans="2:22" x14ac:dyDescent="0.25">
      <c r="B355">
        <v>36101</v>
      </c>
      <c r="C355">
        <v>8.4930800000000001E-3</v>
      </c>
      <c r="D355" s="4">
        <f>20*LOG10((2*C355)/('KB ref'!C354*'KB ref'!$X$3))</f>
        <v>-24.651559843950132</v>
      </c>
      <c r="E355">
        <v>36100.400000000001</v>
      </c>
      <c r="F355">
        <v>5.1496800000000002E-3</v>
      </c>
      <c r="G355" s="1">
        <f>20*LOG10((2*F355)/('KB ref'!F354*'KB ref'!$X$3))</f>
        <v>-24.16054910014731</v>
      </c>
      <c r="H355">
        <v>36102.800000000003</v>
      </c>
      <c r="I355">
        <v>1.6888599999999999E-3</v>
      </c>
      <c r="J355" s="1">
        <f>20*LOG10((2*I355)/('KB ref'!I354*'KB ref'!$X$3))</f>
        <v>-20.358178085739588</v>
      </c>
      <c r="K355">
        <v>36100.5</v>
      </c>
      <c r="L355">
        <v>1.7049000000000001E-3</v>
      </c>
      <c r="M355">
        <f>20*LOG10((2*L355)/('KB ref'!L354*'KB ref'!$X$3))</f>
        <v>-24.567470376342563</v>
      </c>
      <c r="N355">
        <v>36196.6</v>
      </c>
      <c r="O355">
        <v>3.3428199999999998E-3</v>
      </c>
      <c r="P355" s="1">
        <f>20*LOG10((2*O355)/('KB ref'!O354*'KB ref'!$X$3))</f>
        <v>-28.571988103259134</v>
      </c>
      <c r="Q355">
        <v>36103.599999999999</v>
      </c>
      <c r="R355">
        <v>1.93619E-3</v>
      </c>
      <c r="S355">
        <f>20*LOG10((2*R355)/('KB ref'!R354*'KB ref'!$X$3))</f>
        <v>-28.093993391421897</v>
      </c>
      <c r="T355">
        <v>36103.699999999997</v>
      </c>
      <c r="U355">
        <v>5.4546E-4</v>
      </c>
      <c r="V355">
        <f>20*LOG10((2*U355)/('KB ref'!U354*'KB ref'!$X$3))</f>
        <v>-29.904472327755101</v>
      </c>
    </row>
    <row r="356" spans="2:22" x14ac:dyDescent="0.25">
      <c r="B356">
        <v>36201</v>
      </c>
      <c r="C356">
        <v>8.3462899999999993E-3</v>
      </c>
      <c r="D356" s="4">
        <f>20*LOG10((2*C356)/('KB ref'!C355*'KB ref'!$X$3))</f>
        <v>-24.669062997574763</v>
      </c>
      <c r="E356">
        <v>36200.400000000001</v>
      </c>
      <c r="F356">
        <v>5.0628299999999999E-3</v>
      </c>
      <c r="G356" s="1">
        <f>20*LOG10((2*F356)/('KB ref'!F355*'KB ref'!$X$3))</f>
        <v>-24.039561140092886</v>
      </c>
      <c r="H356">
        <v>36202.800000000003</v>
      </c>
      <c r="I356">
        <v>1.7502100000000001E-3</v>
      </c>
      <c r="J356" s="1">
        <f>20*LOG10((2*I356)/('KB ref'!I355*'KB ref'!$X$3))</f>
        <v>-20.336568952864607</v>
      </c>
      <c r="K356">
        <v>36200.5</v>
      </c>
      <c r="L356">
        <v>1.78057E-3</v>
      </c>
      <c r="M356">
        <f>20*LOG10((2*L356)/('KB ref'!L355*'KB ref'!$X$3))</f>
        <v>-23.926991243573298</v>
      </c>
      <c r="N356">
        <v>36296.699999999997</v>
      </c>
      <c r="O356">
        <v>3.2500799999999998E-3</v>
      </c>
      <c r="P356" s="1">
        <f>20*LOG10((2*O356)/('KB ref'!O355*'KB ref'!$X$3))</f>
        <v>-28.412708955371716</v>
      </c>
      <c r="Q356">
        <v>36203.599999999999</v>
      </c>
      <c r="R356">
        <v>1.7737E-3</v>
      </c>
      <c r="S356">
        <f>20*LOG10((2*R356)/('KB ref'!R355*'KB ref'!$X$3))</f>
        <v>-28.616003491969341</v>
      </c>
      <c r="T356">
        <v>36296</v>
      </c>
      <c r="U356">
        <v>5.5689699999999999E-4</v>
      </c>
      <c r="V356">
        <f>20*LOG10((2*U356)/('KB ref'!U355*'KB ref'!$X$3))</f>
        <v>-30.473928380985399</v>
      </c>
    </row>
    <row r="357" spans="2:22" x14ac:dyDescent="0.25">
      <c r="B357">
        <v>36301</v>
      </c>
      <c r="C357">
        <v>8.3804900000000009E-3</v>
      </c>
      <c r="D357" s="4">
        <f>20*LOG10((2*C357)/('KB ref'!C356*'KB ref'!$X$3))</f>
        <v>-24.358147595154328</v>
      </c>
      <c r="E357">
        <v>36300.400000000001</v>
      </c>
      <c r="F357">
        <v>4.9712100000000002E-3</v>
      </c>
      <c r="G357" s="1">
        <f>20*LOG10((2*F357)/('KB ref'!F356*'KB ref'!$X$3))</f>
        <v>-24.098600339458613</v>
      </c>
      <c r="H357">
        <v>36302.800000000003</v>
      </c>
      <c r="I357">
        <v>1.6755400000000001E-3</v>
      </c>
      <c r="J357" s="1">
        <f>20*LOG10((2*I357)/('KB ref'!I356*'KB ref'!$X$3))</f>
        <v>-21.005082419525625</v>
      </c>
      <c r="K357">
        <v>36300.5</v>
      </c>
      <c r="L357">
        <v>1.69921E-3</v>
      </c>
      <c r="M357">
        <f>20*LOG10((2*L357)/('KB ref'!L356*'KB ref'!$X$3))</f>
        <v>-24.113479335561131</v>
      </c>
      <c r="N357">
        <v>36396.6</v>
      </c>
      <c r="O357">
        <v>3.3597700000000002E-3</v>
      </c>
      <c r="P357" s="1">
        <f>20*LOG10((2*O357)/('KB ref'!O356*'KB ref'!$X$3))</f>
        <v>-28.119712587383077</v>
      </c>
      <c r="Q357">
        <v>36303.699999999997</v>
      </c>
      <c r="R357">
        <v>1.80824E-3</v>
      </c>
      <c r="S357">
        <f>20*LOG10((2*R357)/('KB ref'!R356*'KB ref'!$X$3))</f>
        <v>-28.835588137530962</v>
      </c>
      <c r="T357">
        <v>36303.800000000003</v>
      </c>
      <c r="U357">
        <v>7.4096600000000002E-4</v>
      </c>
      <c r="V357">
        <f>20*LOG10((2*U357)/('KB ref'!U356*'KB ref'!$X$3))</f>
        <v>-27.019383566015279</v>
      </c>
    </row>
    <row r="358" spans="2:22" x14ac:dyDescent="0.25">
      <c r="B358">
        <v>36401</v>
      </c>
      <c r="C358">
        <v>8.0763899999999993E-3</v>
      </c>
      <c r="D358" s="4">
        <f>20*LOG10((2*C358)/('KB ref'!C357*'KB ref'!$X$3))</f>
        <v>-24.69831703005919</v>
      </c>
      <c r="E358">
        <v>36400.400000000001</v>
      </c>
      <c r="F358">
        <v>4.8185299999999997E-3</v>
      </c>
      <c r="G358" s="1">
        <f>20*LOG10((2*F358)/('KB ref'!F357*'KB ref'!$X$3))</f>
        <v>-23.966260134305823</v>
      </c>
      <c r="H358">
        <v>36402.800000000003</v>
      </c>
      <c r="I358">
        <v>1.6395800000000001E-3</v>
      </c>
      <c r="J358" s="1">
        <f>20*LOG10((2*I358)/('KB ref'!I357*'KB ref'!$X$3))</f>
        <v>-21.246429034572884</v>
      </c>
      <c r="K358">
        <v>36400.5</v>
      </c>
      <c r="L358">
        <v>1.6782399999999999E-3</v>
      </c>
      <c r="M358">
        <f>20*LOG10((2*L358)/('KB ref'!L357*'KB ref'!$X$3))</f>
        <v>-23.809353905918123</v>
      </c>
      <c r="N358">
        <v>36496.6</v>
      </c>
      <c r="O358">
        <v>3.13548E-3</v>
      </c>
      <c r="P358" s="1">
        <f>20*LOG10((2*O358)/('KB ref'!O357*'KB ref'!$X$3))</f>
        <v>-28.74133586014235</v>
      </c>
      <c r="Q358">
        <v>36403.599999999999</v>
      </c>
      <c r="R358">
        <v>1.95152E-3</v>
      </c>
      <c r="S358">
        <f>20*LOG10((2*R358)/('KB ref'!R357*'KB ref'!$X$3))</f>
        <v>-28.168252760028714</v>
      </c>
      <c r="T358">
        <v>36403.5</v>
      </c>
      <c r="U358">
        <v>6.6503199999999997E-4</v>
      </c>
      <c r="V358">
        <f>20*LOG10((2*U358)/('KB ref'!U357*'KB ref'!$X$3))</f>
        <v>-26.18363475604804</v>
      </c>
    </row>
    <row r="359" spans="2:22" x14ac:dyDescent="0.25">
      <c r="B359">
        <v>36501</v>
      </c>
      <c r="C359">
        <v>8.0619699999999999E-3</v>
      </c>
      <c r="D359" s="4">
        <f>20*LOG10((2*C359)/('KB ref'!C358*'KB ref'!$X$3))</f>
        <v>-24.545201608322536</v>
      </c>
      <c r="E359">
        <v>36500.400000000001</v>
      </c>
      <c r="F359">
        <v>4.51732E-3</v>
      </c>
      <c r="G359" s="1">
        <f>20*LOG10((2*F359)/('KB ref'!F358*'KB ref'!$X$3))</f>
        <v>-24.191154384682708</v>
      </c>
      <c r="H359">
        <v>36502.699999999997</v>
      </c>
      <c r="I359">
        <v>1.6132200000000001E-3</v>
      </c>
      <c r="J359" s="1">
        <f>20*LOG10((2*I359)/('KB ref'!I358*'KB ref'!$X$3))</f>
        <v>-22.581199001714314</v>
      </c>
      <c r="K359">
        <v>36500.5</v>
      </c>
      <c r="L359">
        <v>1.5978500000000001E-3</v>
      </c>
      <c r="M359">
        <f>20*LOG10((2*L359)/('KB ref'!L358*'KB ref'!$X$3))</f>
        <v>-23.881690176945277</v>
      </c>
      <c r="N359">
        <v>36596.699999999997</v>
      </c>
      <c r="O359">
        <v>2.99629E-3</v>
      </c>
      <c r="P359" s="1">
        <f>20*LOG10((2*O359)/('KB ref'!O358*'KB ref'!$X$3))</f>
        <v>-28.89307125398436</v>
      </c>
      <c r="Q359">
        <v>36503.599999999999</v>
      </c>
      <c r="R359">
        <v>1.7759799999999999E-3</v>
      </c>
      <c r="S359">
        <f>20*LOG10((2*R359)/('KB ref'!R358*'KB ref'!$X$3))</f>
        <v>-29.041626354868395</v>
      </c>
      <c r="T359">
        <v>36595.9</v>
      </c>
      <c r="U359">
        <v>5.40392E-4</v>
      </c>
      <c r="V359">
        <f>20*LOG10((2*U359)/('KB ref'!U358*'KB ref'!$X$3))</f>
        <v>-29.460528345336851</v>
      </c>
    </row>
    <row r="360" spans="2:22" x14ac:dyDescent="0.25">
      <c r="B360">
        <v>36601</v>
      </c>
      <c r="C360">
        <v>7.9689200000000009E-3</v>
      </c>
      <c r="D360" s="4">
        <f>20*LOG10((2*C360)/('KB ref'!C359*'KB ref'!$X$3))</f>
        <v>-24.19459188366114</v>
      </c>
      <c r="E360">
        <v>36600.400000000001</v>
      </c>
      <c r="F360">
        <v>4.3185999999999997E-3</v>
      </c>
      <c r="G360" s="1">
        <f>20*LOG10((2*F360)/('KB ref'!F359*'KB ref'!$X$3))</f>
        <v>-24.382127459729183</v>
      </c>
      <c r="H360">
        <v>36602.800000000003</v>
      </c>
      <c r="I360">
        <v>1.5218300000000001E-3</v>
      </c>
      <c r="J360" s="1">
        <f>20*LOG10((2*I360)/('KB ref'!I359*'KB ref'!$X$3))</f>
        <v>-24.335357957317754</v>
      </c>
      <c r="K360">
        <v>36600.5</v>
      </c>
      <c r="L360">
        <v>1.5029500000000001E-3</v>
      </c>
      <c r="M360">
        <f>20*LOG10((2*L360)/('KB ref'!L359*'KB ref'!$X$3))</f>
        <v>-24.655745296006678</v>
      </c>
      <c r="N360">
        <v>36696.6</v>
      </c>
      <c r="O360">
        <v>2.9536100000000002E-3</v>
      </c>
      <c r="P360" s="1">
        <f>20*LOG10((2*O360)/('KB ref'!O359*'KB ref'!$X$3))</f>
        <v>-28.697849245512241</v>
      </c>
      <c r="Q360">
        <v>36603.599999999999</v>
      </c>
      <c r="R360">
        <v>1.8446199999999999E-3</v>
      </c>
      <c r="S360">
        <f>20*LOG10((2*R360)/('KB ref'!R359*'KB ref'!$X$3))</f>
        <v>-28.283617561069192</v>
      </c>
      <c r="T360">
        <v>36603.699999999997</v>
      </c>
      <c r="U360">
        <v>7.1656599999999997E-4</v>
      </c>
      <c r="V360">
        <f>20*LOG10((2*U360)/('KB ref'!U359*'KB ref'!$X$3))</f>
        <v>-27.926221360500392</v>
      </c>
    </row>
    <row r="361" spans="2:22" x14ac:dyDescent="0.25">
      <c r="B361">
        <v>36701</v>
      </c>
      <c r="C361">
        <v>7.4403000000000004E-3</v>
      </c>
      <c r="D361" s="4">
        <f>20*LOG10((2*C361)/('KB ref'!C360*'KB ref'!$X$3))</f>
        <v>-24.298695233958266</v>
      </c>
      <c r="E361">
        <v>36700.400000000001</v>
      </c>
      <c r="F361">
        <v>4.1270100000000004E-3</v>
      </c>
      <c r="G361" s="1">
        <f>20*LOG10((2*F361)/('KB ref'!F360*'KB ref'!$X$3))</f>
        <v>-24.710936482637361</v>
      </c>
      <c r="H361">
        <v>36702.800000000003</v>
      </c>
      <c r="I361">
        <v>1.5161700000000001E-3</v>
      </c>
      <c r="J361" s="1">
        <f>20*LOG10((2*I361)/('KB ref'!I360*'KB ref'!$X$3))</f>
        <v>-24.917581781794553</v>
      </c>
      <c r="K361">
        <v>36700.5</v>
      </c>
      <c r="L361">
        <v>1.34146E-3</v>
      </c>
      <c r="M361">
        <f>20*LOG10((2*L361)/('KB ref'!L360*'KB ref'!$X$3))</f>
        <v>-25.363236162494903</v>
      </c>
      <c r="N361">
        <v>36796.6</v>
      </c>
      <c r="O361">
        <v>2.7705899999999999E-3</v>
      </c>
      <c r="P361" s="1">
        <f>20*LOG10((2*O361)/('KB ref'!O360*'KB ref'!$X$3))</f>
        <v>-29.046214342993096</v>
      </c>
      <c r="Q361">
        <v>36703.5</v>
      </c>
      <c r="R361">
        <v>1.73278E-3</v>
      </c>
      <c r="S361">
        <f>20*LOG10((2*R361)/('KB ref'!R360*'KB ref'!$X$3))</f>
        <v>-28.202995562659101</v>
      </c>
      <c r="T361">
        <v>36703.699999999997</v>
      </c>
      <c r="U361">
        <v>6.0231900000000003E-4</v>
      </c>
      <c r="V361">
        <f>20*LOG10((2*U361)/('KB ref'!U360*'KB ref'!$X$3))</f>
        <v>-29.58046597246414</v>
      </c>
    </row>
    <row r="362" spans="2:22" x14ac:dyDescent="0.25">
      <c r="B362">
        <v>36801</v>
      </c>
      <c r="C362">
        <v>6.8723600000000001E-3</v>
      </c>
      <c r="D362" s="4">
        <f>20*LOG10((2*C362)/('KB ref'!C361*'KB ref'!$X$3))</f>
        <v>-24.948566168734587</v>
      </c>
      <c r="E362">
        <v>36800.400000000001</v>
      </c>
      <c r="F362">
        <v>3.7743500000000001E-3</v>
      </c>
      <c r="G362" s="1">
        <f>20*LOG10((2*F362)/('KB ref'!F361*'KB ref'!$X$3))</f>
        <v>-24.998641339974061</v>
      </c>
      <c r="H362">
        <v>36802.800000000003</v>
      </c>
      <c r="I362">
        <v>1.4890700000000001E-3</v>
      </c>
      <c r="J362" s="1">
        <f>20*LOG10((2*I362)/('KB ref'!I361*'KB ref'!$X$3))</f>
        <v>-25.294494010546458</v>
      </c>
      <c r="K362">
        <v>36800.5</v>
      </c>
      <c r="L362">
        <v>1.2820100000000001E-3</v>
      </c>
      <c r="M362">
        <f>20*LOG10((2*L362)/('KB ref'!L361*'KB ref'!$X$3))</f>
        <v>-25.657085430646951</v>
      </c>
      <c r="N362">
        <v>36896.6</v>
      </c>
      <c r="O362">
        <v>2.5961600000000001E-3</v>
      </c>
      <c r="P362" s="1">
        <f>20*LOG10((2*O362)/('KB ref'!O361*'KB ref'!$X$3))</f>
        <v>-29.09399027826268</v>
      </c>
      <c r="Q362">
        <v>36803.5</v>
      </c>
      <c r="R362">
        <v>1.6043299999999999E-3</v>
      </c>
      <c r="S362">
        <f>20*LOG10((2*R362)/('KB ref'!R361*'KB ref'!$X$3))</f>
        <v>-28.371336502701695</v>
      </c>
      <c r="T362">
        <v>36803.699999999997</v>
      </c>
      <c r="U362">
        <v>5.5815200000000002E-4</v>
      </c>
      <c r="V362">
        <f>20*LOG10((2*U362)/('KB ref'!U361*'KB ref'!$X$3))</f>
        <v>-29.993243388074433</v>
      </c>
    </row>
    <row r="363" spans="2:22" x14ac:dyDescent="0.25">
      <c r="B363">
        <v>36901</v>
      </c>
      <c r="C363">
        <v>6.6903600000000002E-3</v>
      </c>
      <c r="D363" s="4">
        <f>20*LOG10((2*C363)/('KB ref'!C362*'KB ref'!$X$3))</f>
        <v>-25.214689204957722</v>
      </c>
      <c r="E363">
        <v>36900.400000000001</v>
      </c>
      <c r="F363">
        <v>3.5924899999999998E-3</v>
      </c>
      <c r="G363" s="1">
        <f>20*LOG10((2*F363)/('KB ref'!F362*'KB ref'!$X$3))</f>
        <v>-24.86920279985117</v>
      </c>
      <c r="H363">
        <v>36902.800000000003</v>
      </c>
      <c r="I363">
        <v>1.52349E-3</v>
      </c>
      <c r="J363" s="1">
        <f>20*LOG10((2*I363)/('KB ref'!I362*'KB ref'!$X$3))</f>
        <v>-25.080866553063199</v>
      </c>
      <c r="K363">
        <v>36900.5</v>
      </c>
      <c r="L363">
        <v>1.37765E-3</v>
      </c>
      <c r="M363">
        <f>20*LOG10((2*L363)/('KB ref'!L362*'KB ref'!$X$3))</f>
        <v>-25.576336272920873</v>
      </c>
      <c r="N363">
        <v>36996.699999999997</v>
      </c>
      <c r="O363">
        <v>2.5700200000000001E-3</v>
      </c>
      <c r="P363" s="1">
        <f>20*LOG10((2*O363)/('KB ref'!O362*'KB ref'!$X$3))</f>
        <v>-28.623405905542722</v>
      </c>
      <c r="Q363">
        <v>36903.599999999999</v>
      </c>
      <c r="R363">
        <v>1.44735E-3</v>
      </c>
      <c r="S363">
        <f>20*LOG10((2*R363)/('KB ref'!R362*'KB ref'!$X$3))</f>
        <v>-28.691149575419868</v>
      </c>
      <c r="T363">
        <v>36903.699999999997</v>
      </c>
      <c r="U363">
        <v>5.1998500000000004E-4</v>
      </c>
      <c r="V363">
        <f>20*LOG10((2*U363)/('KB ref'!U362*'KB ref'!$X$3))</f>
        <v>-29.190339964618683</v>
      </c>
    </row>
    <row r="364" spans="2:22" x14ac:dyDescent="0.25">
      <c r="B364">
        <v>37001.1</v>
      </c>
      <c r="C364">
        <v>6.4883099999999997E-3</v>
      </c>
      <c r="D364" s="4">
        <f>20*LOG10((2*C364)/('KB ref'!C363*'KB ref'!$X$3))</f>
        <v>-25.712094010825432</v>
      </c>
      <c r="E364">
        <v>37000.400000000001</v>
      </c>
      <c r="F364">
        <v>3.4253899999999999E-3</v>
      </c>
      <c r="G364" s="1">
        <f>20*LOG10((2*F364)/('KB ref'!F363*'KB ref'!$X$3))</f>
        <v>-24.909936976900802</v>
      </c>
      <c r="H364">
        <v>37002.800000000003</v>
      </c>
      <c r="I364">
        <v>1.4738100000000001E-3</v>
      </c>
      <c r="J364" s="1">
        <f>20*LOG10((2*I364)/('KB ref'!I363*'KB ref'!$X$3))</f>
        <v>-25.180897556943968</v>
      </c>
      <c r="K364">
        <v>37000.5</v>
      </c>
      <c r="L364">
        <v>1.41165E-3</v>
      </c>
      <c r="M364">
        <f>20*LOG10((2*L364)/('KB ref'!L363*'KB ref'!$X$3))</f>
        <v>-26.047747085911666</v>
      </c>
      <c r="N364">
        <v>37096.6</v>
      </c>
      <c r="O364">
        <v>2.5596999999999998E-3</v>
      </c>
      <c r="P364" s="1">
        <f>20*LOG10((2*O364)/('KB ref'!O363*'KB ref'!$X$3))</f>
        <v>-28.572061811839788</v>
      </c>
      <c r="Q364">
        <v>37003.599999999999</v>
      </c>
      <c r="R364">
        <v>1.3908099999999999E-3</v>
      </c>
      <c r="S364">
        <f>20*LOG10((2*R364)/('KB ref'!R363*'KB ref'!$X$3))</f>
        <v>-28.535492253130386</v>
      </c>
      <c r="T364">
        <v>37003.599999999999</v>
      </c>
      <c r="U364">
        <v>4.8236900000000002E-4</v>
      </c>
      <c r="V364">
        <f>20*LOG10((2*U364)/('KB ref'!U363*'KB ref'!$X$3))</f>
        <v>-27.531731690435102</v>
      </c>
    </row>
    <row r="365" spans="2:22" x14ac:dyDescent="0.25">
      <c r="B365">
        <v>37101.1</v>
      </c>
      <c r="C365">
        <v>6.49265E-3</v>
      </c>
      <c r="D365" s="4">
        <f>20*LOG10((2*C365)/('KB ref'!C364*'KB ref'!$X$3))</f>
        <v>-26.178064844580952</v>
      </c>
      <c r="E365">
        <v>37100.400000000001</v>
      </c>
      <c r="F365">
        <v>3.2664299999999999E-3</v>
      </c>
      <c r="G365" s="1">
        <f>20*LOG10((2*F365)/('KB ref'!F364*'KB ref'!$X$3))</f>
        <v>-24.894828621938991</v>
      </c>
      <c r="H365">
        <v>37102.800000000003</v>
      </c>
      <c r="I365">
        <v>1.4771999999999999E-3</v>
      </c>
      <c r="J365" s="1">
        <f>20*LOG10((2*I365)/('KB ref'!I364*'KB ref'!$X$3))</f>
        <v>-25.158208980740966</v>
      </c>
      <c r="K365">
        <v>37100.5</v>
      </c>
      <c r="L365">
        <v>1.5808599999999999E-3</v>
      </c>
      <c r="M365">
        <f>20*LOG10((2*L365)/('KB ref'!L364*'KB ref'!$X$3))</f>
        <v>-25.211338552180681</v>
      </c>
      <c r="N365">
        <v>37196.699999999997</v>
      </c>
      <c r="O365">
        <v>2.4573799999999999E-3</v>
      </c>
      <c r="P365" s="1">
        <f>20*LOG10((2*O365)/('KB ref'!O364*'KB ref'!$X$3))</f>
        <v>-29.12729597308747</v>
      </c>
      <c r="Q365">
        <v>37103.599999999999</v>
      </c>
      <c r="R365">
        <v>1.3326200000000001E-3</v>
      </c>
      <c r="S365">
        <f>20*LOG10((2*R365)/('KB ref'!R364*'KB ref'!$X$3))</f>
        <v>-28.894647900503521</v>
      </c>
      <c r="T365">
        <v>37103.5</v>
      </c>
      <c r="U365">
        <v>2.8203800000000003E-4</v>
      </c>
      <c r="V365">
        <f>20*LOG10((2*U365)/('KB ref'!U364*'KB ref'!$X$3))</f>
        <v>-28.531872030334714</v>
      </c>
    </row>
    <row r="366" spans="2:22" x14ac:dyDescent="0.25">
      <c r="B366">
        <v>37201.1</v>
      </c>
      <c r="C366">
        <v>6.7514699999999999E-3</v>
      </c>
      <c r="D366" s="4">
        <f>20*LOG10((2*C366)/('KB ref'!C365*'KB ref'!$X$3))</f>
        <v>-25.940534638822321</v>
      </c>
      <c r="E366">
        <v>37200.400000000001</v>
      </c>
      <c r="F366">
        <v>3.2231600000000001E-3</v>
      </c>
      <c r="G366" s="1">
        <f>20*LOG10((2*F366)/('KB ref'!F365*'KB ref'!$X$3))</f>
        <v>-24.985992442080768</v>
      </c>
      <c r="H366">
        <v>37202.800000000003</v>
      </c>
      <c r="I366">
        <v>1.4372600000000001E-3</v>
      </c>
      <c r="J366" s="1">
        <f>20*LOG10((2*I366)/('KB ref'!I365*'KB ref'!$X$3))</f>
        <v>-25.347870387802661</v>
      </c>
      <c r="K366">
        <v>37200.5</v>
      </c>
      <c r="L366">
        <v>1.6779099999999999E-3</v>
      </c>
      <c r="M366">
        <f>20*LOG10((2*L366)/('KB ref'!L365*'KB ref'!$X$3))</f>
        <v>-24.9312667819582</v>
      </c>
      <c r="N366">
        <v>37296.699999999997</v>
      </c>
      <c r="O366">
        <v>2.4416799999999999E-3</v>
      </c>
      <c r="P366" s="1">
        <f>20*LOG10((2*O366)/('KB ref'!O365*'KB ref'!$X$3))</f>
        <v>-29.067336165163763</v>
      </c>
      <c r="Q366">
        <v>37203.599999999999</v>
      </c>
      <c r="R366">
        <v>1.19546E-3</v>
      </c>
      <c r="S366">
        <f>20*LOG10((2*R366)/('KB ref'!R365*'KB ref'!$X$3))</f>
        <v>-29.663553579178785</v>
      </c>
      <c r="T366">
        <v>37204.1</v>
      </c>
      <c r="U366">
        <v>2.8140899999999999E-4</v>
      </c>
      <c r="V366">
        <f>20*LOG10((2*U366)/('KB ref'!U365*'KB ref'!$X$3))</f>
        <v>-29.387442853132285</v>
      </c>
    </row>
    <row r="367" spans="2:22" x14ac:dyDescent="0.25">
      <c r="B367">
        <v>37301</v>
      </c>
      <c r="C367">
        <v>6.9611999999999999E-3</v>
      </c>
      <c r="D367" s="4">
        <f>20*LOG10((2*C367)/('KB ref'!C366*'KB ref'!$X$3))</f>
        <v>-25.74195689841136</v>
      </c>
      <c r="E367">
        <v>37300.400000000001</v>
      </c>
      <c r="F367">
        <v>3.2898200000000002E-3</v>
      </c>
      <c r="G367" s="1">
        <f>20*LOG10((2*F367)/('KB ref'!F366*'KB ref'!$X$3))</f>
        <v>-25.154775194728739</v>
      </c>
      <c r="H367">
        <v>37302.800000000003</v>
      </c>
      <c r="I367">
        <v>1.39431E-3</v>
      </c>
      <c r="J367" s="1">
        <f>20*LOG10((2*I367)/('KB ref'!I366*'KB ref'!$X$3))</f>
        <v>-26.093319561126989</v>
      </c>
      <c r="K367">
        <v>37300.6</v>
      </c>
      <c r="L367">
        <v>1.8037000000000001E-3</v>
      </c>
      <c r="M367">
        <f>20*LOG10((2*L367)/('KB ref'!L366*'KB ref'!$X$3))</f>
        <v>-25.026377494237234</v>
      </c>
      <c r="N367">
        <v>37396.699999999997</v>
      </c>
      <c r="O367">
        <v>2.46219E-3</v>
      </c>
      <c r="P367" s="1">
        <f>20*LOG10((2*O367)/('KB ref'!O366*'KB ref'!$X$3))</f>
        <v>-29.149450266912268</v>
      </c>
      <c r="Q367">
        <v>37303.699999999997</v>
      </c>
      <c r="R367">
        <v>1.20765E-3</v>
      </c>
      <c r="S367">
        <f>20*LOG10((2*R367)/('KB ref'!R366*'KB ref'!$X$3))</f>
        <v>-29.440759961377317</v>
      </c>
      <c r="T367">
        <v>37303.699999999997</v>
      </c>
      <c r="U367">
        <v>3.5684300000000003E-4</v>
      </c>
      <c r="V367">
        <f>20*LOG10((2*U367)/('KB ref'!U366*'KB ref'!$X$3))</f>
        <v>-30.952647083874972</v>
      </c>
    </row>
    <row r="368" spans="2:22" x14ac:dyDescent="0.25">
      <c r="B368">
        <v>37401.1</v>
      </c>
      <c r="C368">
        <v>6.8786799999999999E-3</v>
      </c>
      <c r="D368" s="4">
        <f>20*LOG10((2*C368)/('KB ref'!C367*'KB ref'!$X$3))</f>
        <v>-26.009223858308665</v>
      </c>
      <c r="E368">
        <v>37400.400000000001</v>
      </c>
      <c r="F368">
        <v>3.2652699999999998E-3</v>
      </c>
      <c r="G368" s="1">
        <f>20*LOG10((2*F368)/('KB ref'!F367*'KB ref'!$X$3))</f>
        <v>-25.340986179379037</v>
      </c>
      <c r="H368">
        <v>37402.800000000003</v>
      </c>
      <c r="I368">
        <v>1.4828700000000001E-3</v>
      </c>
      <c r="J368" s="1">
        <f>20*LOG10((2*I368)/('KB ref'!I367*'KB ref'!$X$3))</f>
        <v>-26.466821292255712</v>
      </c>
      <c r="K368">
        <v>37400.5</v>
      </c>
      <c r="L368">
        <v>1.8956800000000001E-3</v>
      </c>
      <c r="M368">
        <f>20*LOG10((2*L368)/('KB ref'!L367*'KB ref'!$X$3))</f>
        <v>-25.284552441578811</v>
      </c>
      <c r="N368">
        <v>37496.699999999997</v>
      </c>
      <c r="O368">
        <v>2.4177299999999999E-3</v>
      </c>
      <c r="P368" s="1">
        <f>20*LOG10((2*O368)/('KB ref'!O367*'KB ref'!$X$3))</f>
        <v>-29.299811028436622</v>
      </c>
      <c r="Q368">
        <v>37403.599999999999</v>
      </c>
      <c r="R368">
        <v>1.2211100000000001E-3</v>
      </c>
      <c r="S368">
        <f>20*LOG10((2*R368)/('KB ref'!R367*'KB ref'!$X$3))</f>
        <v>-28.944943527086572</v>
      </c>
      <c r="T368">
        <v>37496.1</v>
      </c>
      <c r="U368">
        <v>3.5998399999999999E-4</v>
      </c>
      <c r="V368">
        <f>20*LOG10((2*U368)/('KB ref'!U367*'KB ref'!$X$3))</f>
        <v>-32.652186475172023</v>
      </c>
    </row>
    <row r="369" spans="2:22" x14ac:dyDescent="0.25">
      <c r="B369">
        <v>37501.1</v>
      </c>
      <c r="C369">
        <v>6.8855599999999998E-3</v>
      </c>
      <c r="D369" s="4">
        <f>20*LOG10((2*C369)/('KB ref'!C368*'KB ref'!$X$3))</f>
        <v>-26.226469743819912</v>
      </c>
      <c r="E369">
        <v>37500.400000000001</v>
      </c>
      <c r="F369">
        <v>3.31081E-3</v>
      </c>
      <c r="G369" s="1">
        <f>20*LOG10((2*F369)/('KB ref'!F368*'KB ref'!$X$3))</f>
        <v>-25.845060305567408</v>
      </c>
      <c r="H369">
        <v>37502.800000000003</v>
      </c>
      <c r="I369">
        <v>1.5641400000000001E-3</v>
      </c>
      <c r="J369" s="1">
        <f>20*LOG10((2*I369)/('KB ref'!I368*'KB ref'!$X$3))</f>
        <v>-27.007293360541059</v>
      </c>
      <c r="K369">
        <v>37500.5</v>
      </c>
      <c r="L369">
        <v>1.9264E-3</v>
      </c>
      <c r="M369">
        <f>20*LOG10((2*L369)/('KB ref'!L368*'KB ref'!$X$3))</f>
        <v>-25.542566955152957</v>
      </c>
      <c r="N369">
        <v>37596.699999999997</v>
      </c>
      <c r="O369">
        <v>2.5401899999999999E-3</v>
      </c>
      <c r="P369" s="1">
        <f>20*LOG10((2*O369)/('KB ref'!O368*'KB ref'!$X$3))</f>
        <v>-28.911791560062845</v>
      </c>
      <c r="Q369">
        <v>37503.699999999997</v>
      </c>
      <c r="R369">
        <v>1.19461E-3</v>
      </c>
      <c r="S369">
        <f>20*LOG10((2*R369)/('KB ref'!R368*'KB ref'!$X$3))</f>
        <v>-29.449120872676598</v>
      </c>
      <c r="T369">
        <v>37503.9</v>
      </c>
      <c r="U369">
        <v>4.7154599999999999E-4</v>
      </c>
      <c r="V369">
        <f>20*LOG10((2*U369)/('KB ref'!U368*'KB ref'!$X$3))</f>
        <v>-31.740161162146162</v>
      </c>
    </row>
    <row r="370" spans="2:22" x14ac:dyDescent="0.25">
      <c r="B370">
        <v>37601.1</v>
      </c>
      <c r="C370">
        <v>7.0954E-3</v>
      </c>
      <c r="D370" s="4">
        <f>20*LOG10((2*C370)/('KB ref'!C369*'KB ref'!$X$3))</f>
        <v>-26.296456329406386</v>
      </c>
      <c r="E370">
        <v>37600.400000000001</v>
      </c>
      <c r="F370">
        <v>3.62108E-3</v>
      </c>
      <c r="G370" s="1">
        <f>20*LOG10((2*F370)/('KB ref'!F369*'KB ref'!$X$3))</f>
        <v>-25.919958804503441</v>
      </c>
      <c r="H370">
        <v>37602.9</v>
      </c>
      <c r="I370">
        <v>1.6724699999999999E-3</v>
      </c>
      <c r="J370" s="1">
        <f>20*LOG10((2*I370)/('KB ref'!I369*'KB ref'!$X$3))</f>
        <v>-27.359454543214969</v>
      </c>
      <c r="K370">
        <v>37600.5</v>
      </c>
      <c r="L370">
        <v>1.96707E-3</v>
      </c>
      <c r="M370">
        <f>20*LOG10((2*L370)/('KB ref'!L369*'KB ref'!$X$3))</f>
        <v>-25.917441570487295</v>
      </c>
      <c r="N370">
        <v>37696.699999999997</v>
      </c>
      <c r="O370">
        <v>2.63152E-3</v>
      </c>
      <c r="P370" s="1">
        <f>20*LOG10((2*O370)/('KB ref'!O369*'KB ref'!$X$3))</f>
        <v>-28.511198818451938</v>
      </c>
      <c r="Q370">
        <v>37603.5</v>
      </c>
      <c r="R370">
        <v>1.25067E-3</v>
      </c>
      <c r="S370">
        <f>20*LOG10((2*R370)/('KB ref'!R369*'KB ref'!$X$3))</f>
        <v>-28.614024483687185</v>
      </c>
      <c r="T370">
        <v>37603.599999999999</v>
      </c>
      <c r="U370">
        <v>6.0409000000000005E-4</v>
      </c>
      <c r="V370">
        <f>20*LOG10((2*U370)/('KB ref'!U369*'KB ref'!$X$3))</f>
        <v>-30.360862574643292</v>
      </c>
    </row>
    <row r="371" spans="2:22" x14ac:dyDescent="0.25">
      <c r="B371">
        <v>37701</v>
      </c>
      <c r="C371">
        <v>7.2877000000000003E-3</v>
      </c>
      <c r="D371" s="4">
        <f>20*LOG10((2*C371)/('KB ref'!C370*'KB ref'!$X$3))</f>
        <v>-26.006038633817987</v>
      </c>
      <c r="E371">
        <v>37700.400000000001</v>
      </c>
      <c r="F371">
        <v>3.8156700000000002E-3</v>
      </c>
      <c r="G371" s="1">
        <f>20*LOG10((2*F371)/('KB ref'!F370*'KB ref'!$X$3))</f>
        <v>-25.842535070253735</v>
      </c>
      <c r="H371">
        <v>37702.800000000003</v>
      </c>
      <c r="I371">
        <v>1.6923400000000001E-3</v>
      </c>
      <c r="J371" s="1">
        <f>20*LOG10((2*I371)/('KB ref'!I370*'KB ref'!$X$3))</f>
        <v>-27.107148162262796</v>
      </c>
      <c r="K371">
        <v>37700.5</v>
      </c>
      <c r="L371">
        <v>2.0580899999999998E-3</v>
      </c>
      <c r="M371">
        <f>20*LOG10((2*L371)/('KB ref'!L370*'KB ref'!$X$3))</f>
        <v>-25.642614685687978</v>
      </c>
      <c r="N371">
        <v>37796.699999999997</v>
      </c>
      <c r="O371">
        <v>2.5608800000000002E-3</v>
      </c>
      <c r="P371" s="1">
        <f>20*LOG10((2*O371)/('KB ref'!O370*'KB ref'!$X$3))</f>
        <v>-28.715115343401635</v>
      </c>
      <c r="Q371">
        <v>37703.699999999997</v>
      </c>
      <c r="R371">
        <v>1.1979E-3</v>
      </c>
      <c r="S371">
        <f>20*LOG10((2*R371)/('KB ref'!R370*'KB ref'!$X$3))</f>
        <v>-29.386841550829971</v>
      </c>
      <c r="T371">
        <v>37703.699999999997</v>
      </c>
      <c r="U371">
        <v>5.6476699999999998E-4</v>
      </c>
      <c r="V371">
        <f>20*LOG10((2*U371)/('KB ref'!U370*'KB ref'!$X$3))</f>
        <v>-30.71651478509208</v>
      </c>
    </row>
    <row r="372" spans="2:22" x14ac:dyDescent="0.25">
      <c r="B372">
        <v>37801</v>
      </c>
      <c r="C372">
        <v>7.26101E-3</v>
      </c>
      <c r="D372" s="4">
        <f>20*LOG10((2*C372)/('KB ref'!C371*'KB ref'!$X$3))</f>
        <v>-25.665039448433639</v>
      </c>
      <c r="E372">
        <v>37800.400000000001</v>
      </c>
      <c r="F372">
        <v>4.0906099999999997E-3</v>
      </c>
      <c r="G372" s="1">
        <f>20*LOG10((2*F372)/('KB ref'!F371*'KB ref'!$X$3))</f>
        <v>-25.827751287432804</v>
      </c>
      <c r="H372">
        <v>37802.800000000003</v>
      </c>
      <c r="I372">
        <v>1.8961099999999999E-3</v>
      </c>
      <c r="J372" s="1">
        <f>20*LOG10((2*I372)/('KB ref'!I371*'KB ref'!$X$3))</f>
        <v>-26.97018156951097</v>
      </c>
      <c r="K372">
        <v>37800.5</v>
      </c>
      <c r="L372">
        <v>2.0829099999999999E-3</v>
      </c>
      <c r="M372">
        <f>20*LOG10((2*L372)/('KB ref'!L371*'KB ref'!$X$3))</f>
        <v>-25.723069266862275</v>
      </c>
      <c r="N372">
        <v>37896.6</v>
      </c>
      <c r="O372">
        <v>2.64256E-3</v>
      </c>
      <c r="P372" s="1">
        <f>20*LOG10((2*O372)/('KB ref'!O371*'KB ref'!$X$3))</f>
        <v>-28.717146181387928</v>
      </c>
      <c r="Q372">
        <v>37803.699999999997</v>
      </c>
      <c r="R372">
        <v>1.26607E-3</v>
      </c>
      <c r="S372">
        <f>20*LOG10((2*R372)/('KB ref'!R371*'KB ref'!$X$3))</f>
        <v>-29.588809064485432</v>
      </c>
      <c r="T372">
        <v>37803.800000000003</v>
      </c>
      <c r="U372">
        <v>6.3334700000000003E-4</v>
      </c>
      <c r="V372">
        <f>20*LOG10((2*U372)/('KB ref'!U371*'KB ref'!$X$3))</f>
        <v>-29.027962142239907</v>
      </c>
    </row>
    <row r="373" spans="2:22" x14ac:dyDescent="0.25">
      <c r="B373">
        <v>37901</v>
      </c>
      <c r="C373">
        <v>7.1241999999999998E-3</v>
      </c>
      <c r="D373" s="4">
        <f>20*LOG10((2*C373)/('KB ref'!C372*'KB ref'!$X$3))</f>
        <v>-25.422472661337316</v>
      </c>
      <c r="E373">
        <v>37900.400000000001</v>
      </c>
      <c r="F373">
        <v>4.3451899999999996E-3</v>
      </c>
      <c r="G373" s="1">
        <f>20*LOG10((2*F373)/('KB ref'!F372*'KB ref'!$X$3))</f>
        <v>-25.777116136773429</v>
      </c>
      <c r="H373">
        <v>37902.800000000003</v>
      </c>
      <c r="I373">
        <v>2.0864600000000001E-3</v>
      </c>
      <c r="J373" s="1">
        <f>20*LOG10((2*I373)/('KB ref'!I372*'KB ref'!$X$3))</f>
        <v>-26.423892793341292</v>
      </c>
      <c r="K373">
        <v>37900.5</v>
      </c>
      <c r="L373">
        <v>2.08033E-3</v>
      </c>
      <c r="M373">
        <f>20*LOG10((2*L373)/('KB ref'!L372*'KB ref'!$X$3))</f>
        <v>-25.312865938495939</v>
      </c>
      <c r="N373">
        <v>37996.6</v>
      </c>
      <c r="O373">
        <v>2.4958300000000001E-3</v>
      </c>
      <c r="P373" s="1">
        <f>20*LOG10((2*O373)/('KB ref'!O372*'KB ref'!$X$3))</f>
        <v>-29.264674225449795</v>
      </c>
      <c r="Q373">
        <v>37903.699999999997</v>
      </c>
      <c r="R373">
        <v>1.5601499999999999E-3</v>
      </c>
      <c r="S373">
        <f>20*LOG10((2*R373)/('KB ref'!R372*'KB ref'!$X$3))</f>
        <v>-29.281887341356793</v>
      </c>
      <c r="T373">
        <v>37903.800000000003</v>
      </c>
      <c r="U373">
        <v>6.8166600000000004E-4</v>
      </c>
      <c r="V373">
        <f>20*LOG10((2*U373)/('KB ref'!U372*'KB ref'!$X$3))</f>
        <v>-27.424727766242501</v>
      </c>
    </row>
    <row r="374" spans="2:22" x14ac:dyDescent="0.25">
      <c r="B374">
        <v>38001</v>
      </c>
      <c r="C374">
        <v>6.84259E-3</v>
      </c>
      <c r="D374" s="4">
        <f>20*LOG10((2*C374)/('KB ref'!C373*'KB ref'!$X$3))</f>
        <v>-25.725203953916356</v>
      </c>
      <c r="E374">
        <v>38000.400000000001</v>
      </c>
      <c r="F374">
        <v>4.3314299999999998E-3</v>
      </c>
      <c r="G374" s="1">
        <f>20*LOG10((2*F374)/('KB ref'!F373*'KB ref'!$X$3))</f>
        <v>-25.721593161878427</v>
      </c>
      <c r="H374">
        <v>38002.800000000003</v>
      </c>
      <c r="I374">
        <v>2.1500299999999998E-3</v>
      </c>
      <c r="J374" s="1">
        <f>20*LOG10((2*I374)/('KB ref'!I373*'KB ref'!$X$3))</f>
        <v>-26.580200451219547</v>
      </c>
      <c r="K374">
        <v>38000.5</v>
      </c>
      <c r="L374">
        <v>2.1293200000000001E-3</v>
      </c>
      <c r="M374">
        <f>20*LOG10((2*L374)/('KB ref'!L373*'KB ref'!$X$3))</f>
        <v>-25.429799387036013</v>
      </c>
      <c r="N374">
        <v>38096.699999999997</v>
      </c>
      <c r="O374">
        <v>2.4112000000000001E-3</v>
      </c>
      <c r="P374" s="1">
        <f>20*LOG10((2*O374)/('KB ref'!O373*'KB ref'!$X$3))</f>
        <v>-28.991389998001473</v>
      </c>
      <c r="Q374">
        <v>38003.599999999999</v>
      </c>
      <c r="R374">
        <v>1.5592900000000001E-3</v>
      </c>
      <c r="S374">
        <f>20*LOG10((2*R374)/('KB ref'!R373*'KB ref'!$X$3))</f>
        <v>-29.193105721369484</v>
      </c>
      <c r="T374">
        <v>38003.699999999997</v>
      </c>
      <c r="U374">
        <v>6.07433E-4</v>
      </c>
      <c r="V374">
        <f>20*LOG10((2*U374)/('KB ref'!U373*'KB ref'!$X$3))</f>
        <v>-27.510247350409148</v>
      </c>
    </row>
    <row r="375" spans="2:22" x14ac:dyDescent="0.25">
      <c r="B375">
        <v>38101.1</v>
      </c>
      <c r="C375">
        <v>6.5427200000000001E-3</v>
      </c>
      <c r="D375" s="4">
        <f>20*LOG10((2*C375)/('KB ref'!C374*'KB ref'!$X$3))</f>
        <v>-25.793538248724008</v>
      </c>
      <c r="E375">
        <v>38100.400000000001</v>
      </c>
      <c r="F375">
        <v>4.2046000000000002E-3</v>
      </c>
      <c r="G375" s="1">
        <f>20*LOG10((2*F375)/('KB ref'!F374*'KB ref'!$X$3))</f>
        <v>-25.8671996155819</v>
      </c>
      <c r="H375">
        <v>38102.800000000003</v>
      </c>
      <c r="I375">
        <v>2.2230700000000002E-3</v>
      </c>
      <c r="J375" s="1">
        <f>20*LOG10((2*I375)/('KB ref'!I374*'KB ref'!$X$3))</f>
        <v>-26.444477232162534</v>
      </c>
      <c r="K375">
        <v>38100.5</v>
      </c>
      <c r="L375">
        <v>2.07288E-3</v>
      </c>
      <c r="M375">
        <f>20*LOG10((2*L375)/('KB ref'!L374*'KB ref'!$X$3))</f>
        <v>-25.602845608713835</v>
      </c>
      <c r="N375">
        <v>38196.699999999997</v>
      </c>
      <c r="O375">
        <v>2.4252499999999999E-3</v>
      </c>
      <c r="P375" s="1">
        <f>20*LOG10((2*O375)/('KB ref'!O374*'KB ref'!$X$3))</f>
        <v>-28.464095063110744</v>
      </c>
      <c r="Q375">
        <v>38103.599999999999</v>
      </c>
      <c r="R375">
        <v>1.6406700000000001E-3</v>
      </c>
      <c r="S375">
        <f>20*LOG10((2*R375)/('KB ref'!R374*'KB ref'!$X$3))</f>
        <v>-28.567589863041484</v>
      </c>
      <c r="T375">
        <v>38103.699999999997</v>
      </c>
      <c r="U375">
        <v>4.9644700000000001E-4</v>
      </c>
      <c r="V375">
        <f>20*LOG10((2*U375)/('KB ref'!U374*'KB ref'!$X$3))</f>
        <v>-28.808805403958218</v>
      </c>
    </row>
    <row r="376" spans="2:22" x14ac:dyDescent="0.25">
      <c r="B376">
        <v>38201</v>
      </c>
      <c r="C376">
        <v>6.3217100000000003E-3</v>
      </c>
      <c r="D376" s="4">
        <f>20*LOG10((2*C376)/('KB ref'!C375*'KB ref'!$X$3))</f>
        <v>-26.053173849845773</v>
      </c>
      <c r="E376">
        <v>38200.400000000001</v>
      </c>
      <c r="F376">
        <v>4.3285299999999997E-3</v>
      </c>
      <c r="G376" s="1">
        <f>20*LOG10((2*F376)/('KB ref'!F375*'KB ref'!$X$3))</f>
        <v>-25.829868603494486</v>
      </c>
      <c r="H376">
        <v>38202.800000000003</v>
      </c>
      <c r="I376">
        <v>2.24676E-3</v>
      </c>
      <c r="J376" s="1">
        <f>20*LOG10((2*I376)/('KB ref'!I375*'KB ref'!$X$3))</f>
        <v>-26.006136830145476</v>
      </c>
      <c r="K376">
        <v>38200.5</v>
      </c>
      <c r="L376">
        <v>2.0945199999999999E-3</v>
      </c>
      <c r="M376">
        <f>20*LOG10((2*L376)/('KB ref'!L375*'KB ref'!$X$3))</f>
        <v>-25.667988293846967</v>
      </c>
      <c r="N376">
        <v>38296.6</v>
      </c>
      <c r="O376">
        <v>2.25055E-3</v>
      </c>
      <c r="P376" s="1">
        <f>20*LOG10((2*O376)/('KB ref'!O375*'KB ref'!$X$3))</f>
        <v>-29.140115462697761</v>
      </c>
      <c r="Q376">
        <v>38203.599999999999</v>
      </c>
      <c r="R376">
        <v>1.6697400000000001E-3</v>
      </c>
      <c r="S376">
        <f>20*LOG10((2*R376)/('KB ref'!R375*'KB ref'!$X$3))</f>
        <v>-28.178507423371034</v>
      </c>
      <c r="T376">
        <v>38203.599999999999</v>
      </c>
      <c r="U376">
        <v>4.2990599999999997E-4</v>
      </c>
      <c r="V376">
        <f>20*LOG10((2*U376)/('KB ref'!U375*'KB ref'!$X$3))</f>
        <v>-31.984126719848646</v>
      </c>
    </row>
    <row r="377" spans="2:22" x14ac:dyDescent="0.25">
      <c r="B377">
        <v>38301.1</v>
      </c>
      <c r="C377">
        <v>6.0586399999999997E-3</v>
      </c>
      <c r="D377" s="4">
        <f>20*LOG10((2*C377)/('KB ref'!C376*'KB ref'!$X$3))</f>
        <v>-26.44477718165524</v>
      </c>
      <c r="E377">
        <v>38300.400000000001</v>
      </c>
      <c r="F377">
        <v>4.0856800000000004E-3</v>
      </c>
      <c r="G377" s="1">
        <f>20*LOG10((2*F377)/('KB ref'!F376*'KB ref'!$X$3))</f>
        <v>-26.196660789670219</v>
      </c>
      <c r="H377">
        <v>38302.800000000003</v>
      </c>
      <c r="I377">
        <v>2.0749499999999999E-3</v>
      </c>
      <c r="J377" s="1">
        <f>20*LOG10((2*I377)/('KB ref'!I376*'KB ref'!$X$3))</f>
        <v>-26.047240617959172</v>
      </c>
      <c r="K377">
        <v>38300.5</v>
      </c>
      <c r="L377">
        <v>2.07712E-3</v>
      </c>
      <c r="M377">
        <f>20*LOG10((2*L377)/('KB ref'!L376*'KB ref'!$X$3))</f>
        <v>-25.683217786483176</v>
      </c>
      <c r="N377">
        <v>38396.699999999997</v>
      </c>
      <c r="O377">
        <v>2.18154E-3</v>
      </c>
      <c r="P377" s="1">
        <f>20*LOG10((2*O377)/('KB ref'!O376*'KB ref'!$X$3))</f>
        <v>-28.70836356343311</v>
      </c>
      <c r="Q377">
        <v>38303.599999999999</v>
      </c>
      <c r="R377">
        <v>1.45112E-3</v>
      </c>
      <c r="S377">
        <f>20*LOG10((2*R377)/('KB ref'!R376*'KB ref'!$X$3))</f>
        <v>-29.631443383800182</v>
      </c>
      <c r="T377">
        <v>38303.800000000003</v>
      </c>
      <c r="U377">
        <v>4.1680999999999999E-4</v>
      </c>
      <c r="V377">
        <f>20*LOG10((2*U377)/('KB ref'!U376*'KB ref'!$X$3))</f>
        <v>-33.217244591387868</v>
      </c>
    </row>
    <row r="378" spans="2:22" x14ac:dyDescent="0.25">
      <c r="B378">
        <v>38401.1</v>
      </c>
      <c r="C378">
        <v>6.0550200000000004E-3</v>
      </c>
      <c r="D378" s="4">
        <f>20*LOG10((2*C378)/('KB ref'!C377*'KB ref'!$X$3))</f>
        <v>-26.348097717856028</v>
      </c>
      <c r="E378">
        <v>38400.400000000001</v>
      </c>
      <c r="F378">
        <v>4.14942E-3</v>
      </c>
      <c r="G378" s="1">
        <f>20*LOG10((2*F378)/('KB ref'!F377*'KB ref'!$X$3))</f>
        <v>-26.084274046925479</v>
      </c>
      <c r="H378">
        <v>38402.800000000003</v>
      </c>
      <c r="I378">
        <v>2.0192000000000001E-3</v>
      </c>
      <c r="J378" s="1">
        <f>20*LOG10((2*I378)/('KB ref'!I377*'KB ref'!$X$3))</f>
        <v>-26.088772005821468</v>
      </c>
      <c r="K378">
        <v>38400.5</v>
      </c>
      <c r="L378">
        <v>2.0131799999999998E-3</v>
      </c>
      <c r="M378">
        <f>20*LOG10((2*L378)/('KB ref'!L377*'KB ref'!$X$3))</f>
        <v>-26.128330132394101</v>
      </c>
      <c r="N378">
        <v>38496.699999999997</v>
      </c>
      <c r="O378">
        <v>2.1567800000000001E-3</v>
      </c>
      <c r="P378" s="1">
        <f>20*LOG10((2*O378)/('KB ref'!O377*'KB ref'!$X$3))</f>
        <v>-28.800846641257991</v>
      </c>
      <c r="Q378">
        <v>38403.599999999999</v>
      </c>
      <c r="R378">
        <v>1.4305100000000001E-3</v>
      </c>
      <c r="S378">
        <f>20*LOG10((2*R378)/('KB ref'!R377*'KB ref'!$X$3))</f>
        <v>-29.252608569988368</v>
      </c>
      <c r="T378">
        <v>38403.800000000003</v>
      </c>
      <c r="U378">
        <v>4.7153700000000001E-4</v>
      </c>
      <c r="V378">
        <f>20*LOG10((2*U378)/('KB ref'!U377*'KB ref'!$X$3))</f>
        <v>-32.02512044414884</v>
      </c>
    </row>
    <row r="379" spans="2:22" x14ac:dyDescent="0.25">
      <c r="B379">
        <v>38501.1</v>
      </c>
      <c r="C379">
        <v>5.9321499999999997E-3</v>
      </c>
      <c r="D379" s="4">
        <f>20*LOG10((2*C379)/('KB ref'!C378*'KB ref'!$X$3))</f>
        <v>-26.256271740247868</v>
      </c>
      <c r="E379">
        <v>38500.400000000001</v>
      </c>
      <c r="F379">
        <v>4.0382899999999999E-3</v>
      </c>
      <c r="G379" s="1">
        <f>20*LOG10((2*F379)/('KB ref'!F378*'KB ref'!$X$3))</f>
        <v>-26.101249552769787</v>
      </c>
      <c r="H379">
        <v>38502.800000000003</v>
      </c>
      <c r="I379">
        <v>1.94867E-3</v>
      </c>
      <c r="J379" s="1">
        <f>20*LOG10((2*I379)/('KB ref'!I378*'KB ref'!$X$3))</f>
        <v>-25.881102037589315</v>
      </c>
      <c r="K379">
        <v>38500.6</v>
      </c>
      <c r="L379">
        <v>2.0002399999999999E-3</v>
      </c>
      <c r="M379">
        <f>20*LOG10((2*L379)/('KB ref'!L378*'KB ref'!$X$3))</f>
        <v>-26.032481981085308</v>
      </c>
      <c r="N379">
        <v>38596.699999999997</v>
      </c>
      <c r="O379">
        <v>2.1436200000000002E-3</v>
      </c>
      <c r="P379" s="1">
        <f>20*LOG10((2*O379)/('KB ref'!O378*'KB ref'!$X$3))</f>
        <v>-29.21410209979495</v>
      </c>
      <c r="Q379">
        <v>38503.599999999999</v>
      </c>
      <c r="R379">
        <v>1.4154199999999999E-3</v>
      </c>
      <c r="S379">
        <f>20*LOG10((2*R379)/('KB ref'!R378*'KB ref'!$X$3))</f>
        <v>-30.008272698875331</v>
      </c>
      <c r="T379">
        <v>38503.800000000003</v>
      </c>
      <c r="U379">
        <v>5.1339199999999999E-4</v>
      </c>
      <c r="V379">
        <f>20*LOG10((2*U379)/('KB ref'!U378*'KB ref'!$X$3))</f>
        <v>-31.728436195823242</v>
      </c>
    </row>
    <row r="380" spans="2:22" x14ac:dyDescent="0.25">
      <c r="B380">
        <v>38601.1</v>
      </c>
      <c r="C380">
        <v>5.8669000000000004E-3</v>
      </c>
      <c r="D380" s="4">
        <f>20*LOG10((2*C380)/('KB ref'!C379*'KB ref'!$X$3))</f>
        <v>-26.490550142637407</v>
      </c>
      <c r="E380">
        <v>38600.400000000001</v>
      </c>
      <c r="F380">
        <v>3.9574099999999997E-3</v>
      </c>
      <c r="G380" s="1">
        <f>20*LOG10((2*F380)/('KB ref'!F379*'KB ref'!$X$3))</f>
        <v>-26.283453677938073</v>
      </c>
      <c r="H380">
        <v>38602.800000000003</v>
      </c>
      <c r="I380">
        <v>1.87009E-3</v>
      </c>
      <c r="J380" s="1">
        <f>20*LOG10((2*I380)/('KB ref'!I379*'KB ref'!$X$3))</f>
        <v>-25.665851129961933</v>
      </c>
      <c r="K380">
        <v>38600.5</v>
      </c>
      <c r="L380">
        <v>2.0173700000000001E-3</v>
      </c>
      <c r="M380">
        <f>20*LOG10((2*L380)/('KB ref'!L379*'KB ref'!$X$3))</f>
        <v>-26.048187934461275</v>
      </c>
      <c r="N380">
        <v>38696.699999999997</v>
      </c>
      <c r="O380">
        <v>1.9718100000000001E-3</v>
      </c>
      <c r="P380" s="1">
        <f>20*LOG10((2*O380)/('KB ref'!O379*'KB ref'!$X$3))</f>
        <v>-29.833918043305022</v>
      </c>
      <c r="Q380">
        <v>38603.599999999999</v>
      </c>
      <c r="R380">
        <v>1.43782E-3</v>
      </c>
      <c r="S380">
        <f>20*LOG10((2*R380)/('KB ref'!R379*'KB ref'!$X$3))</f>
        <v>-29.974609515053452</v>
      </c>
      <c r="T380">
        <v>38603.699999999997</v>
      </c>
      <c r="U380">
        <v>5.5952200000000001E-4</v>
      </c>
      <c r="V380">
        <f>20*LOG10((2*U380)/('KB ref'!U379*'KB ref'!$X$3))</f>
        <v>-30.749598737938172</v>
      </c>
    </row>
    <row r="381" spans="2:22" x14ac:dyDescent="0.25">
      <c r="B381">
        <v>38701</v>
      </c>
      <c r="C381">
        <v>5.7545399999999998E-3</v>
      </c>
      <c r="D381" s="4">
        <f>20*LOG10((2*C381)/('KB ref'!C380*'KB ref'!$X$3))</f>
        <v>-26.697407091164944</v>
      </c>
      <c r="E381">
        <v>38700.400000000001</v>
      </c>
      <c r="F381">
        <v>3.8567300000000001E-3</v>
      </c>
      <c r="G381" s="1">
        <f>20*LOG10((2*F381)/('KB ref'!F380*'KB ref'!$X$3))</f>
        <v>-26.541452606841776</v>
      </c>
      <c r="H381">
        <v>38702.800000000003</v>
      </c>
      <c r="I381">
        <v>1.7540399999999999E-3</v>
      </c>
      <c r="J381" s="1">
        <f>20*LOG10((2*I381)/('KB ref'!I380*'KB ref'!$X$3))</f>
        <v>-25.762694617118626</v>
      </c>
      <c r="K381">
        <v>38700.5</v>
      </c>
      <c r="L381">
        <v>1.9457999999999999E-3</v>
      </c>
      <c r="M381">
        <f>20*LOG10((2*L381)/('KB ref'!L380*'KB ref'!$X$3))</f>
        <v>-26.454404046197553</v>
      </c>
      <c r="N381">
        <v>38796.699999999997</v>
      </c>
      <c r="O381">
        <v>1.9821299999999999E-3</v>
      </c>
      <c r="P381" s="1">
        <f>20*LOG10((2*O381)/('KB ref'!O380*'KB ref'!$X$3))</f>
        <v>-29.342786648182919</v>
      </c>
      <c r="Q381">
        <v>38703.599999999999</v>
      </c>
      <c r="R381">
        <v>1.32946E-3</v>
      </c>
      <c r="S381">
        <f>20*LOG10((2*R381)/('KB ref'!R380*'KB ref'!$X$3))</f>
        <v>-30.348513794887516</v>
      </c>
      <c r="T381">
        <v>38703.800000000003</v>
      </c>
      <c r="U381">
        <v>5.3952899999999996E-4</v>
      </c>
      <c r="V381">
        <f>20*LOG10((2*U381)/('KB ref'!U380*'KB ref'!$X$3))</f>
        <v>-31.557059536619953</v>
      </c>
    </row>
    <row r="382" spans="2:22" x14ac:dyDescent="0.25">
      <c r="B382">
        <v>38801.1</v>
      </c>
      <c r="C382">
        <v>5.5678500000000001E-3</v>
      </c>
      <c r="D382" s="4">
        <f>20*LOG10((2*C382)/('KB ref'!C381*'KB ref'!$X$3))</f>
        <v>-26.963808879487384</v>
      </c>
      <c r="E382">
        <v>38800.400000000001</v>
      </c>
      <c r="F382">
        <v>3.80489E-3</v>
      </c>
      <c r="G382" s="1">
        <f>20*LOG10((2*F382)/('KB ref'!F381*'KB ref'!$X$3))</f>
        <v>-26.790349952318216</v>
      </c>
      <c r="H382">
        <v>38802.800000000003</v>
      </c>
      <c r="I382">
        <v>1.62809E-3</v>
      </c>
      <c r="J382" s="1">
        <f>20*LOG10((2*I382)/('KB ref'!I381*'KB ref'!$X$3))</f>
        <v>-26.154439441621644</v>
      </c>
      <c r="K382">
        <v>38800.5</v>
      </c>
      <c r="L382">
        <v>1.99701E-3</v>
      </c>
      <c r="M382">
        <f>20*LOG10((2*L382)/('KB ref'!L381*'KB ref'!$X$3))</f>
        <v>-26.195574755409439</v>
      </c>
      <c r="N382">
        <v>38896.699999999997</v>
      </c>
      <c r="O382">
        <v>1.9629700000000001E-3</v>
      </c>
      <c r="P382" s="1">
        <f>20*LOG10((2*O382)/('KB ref'!O381*'KB ref'!$X$3))</f>
        <v>-29.525205010672472</v>
      </c>
      <c r="Q382">
        <v>38803.599999999999</v>
      </c>
      <c r="R382">
        <v>1.3629600000000001E-3</v>
      </c>
      <c r="S382">
        <f>20*LOG10((2*R382)/('KB ref'!R381*'KB ref'!$X$3))</f>
        <v>-30.014816066799984</v>
      </c>
      <c r="T382">
        <v>38803.699999999997</v>
      </c>
      <c r="U382">
        <v>5.8277700000000003E-4</v>
      </c>
      <c r="V382">
        <f>20*LOG10((2*U382)/('KB ref'!U381*'KB ref'!$X$3))</f>
        <v>-30.608023148184785</v>
      </c>
    </row>
    <row r="383" spans="2:22" x14ac:dyDescent="0.25">
      <c r="B383">
        <v>38901.1</v>
      </c>
      <c r="C383">
        <v>5.3212800000000003E-3</v>
      </c>
      <c r="D383" s="4">
        <f>20*LOG10((2*C383)/('KB ref'!C382*'KB ref'!$X$3))</f>
        <v>-27.48799493445798</v>
      </c>
      <c r="E383">
        <v>38900.400000000001</v>
      </c>
      <c r="F383">
        <v>4.0382500000000002E-3</v>
      </c>
      <c r="G383" s="1">
        <f>20*LOG10((2*F383)/('KB ref'!F382*'KB ref'!$X$3))</f>
        <v>-26.501424796540935</v>
      </c>
      <c r="H383">
        <v>38902.800000000003</v>
      </c>
      <c r="I383">
        <v>1.66008E-3</v>
      </c>
      <c r="J383" s="1">
        <f>20*LOG10((2*I383)/('KB ref'!I382*'KB ref'!$X$3))</f>
        <v>-25.882561543948903</v>
      </c>
      <c r="K383">
        <v>38900.5</v>
      </c>
      <c r="L383">
        <v>2.01096E-3</v>
      </c>
      <c r="M383">
        <f>20*LOG10((2*L383)/('KB ref'!L382*'KB ref'!$X$3))</f>
        <v>-25.970680731639895</v>
      </c>
      <c r="N383">
        <v>38996.699999999997</v>
      </c>
      <c r="O383">
        <v>1.9330300000000001E-3</v>
      </c>
      <c r="P383" s="1">
        <f>20*LOG10((2*O383)/('KB ref'!O382*'KB ref'!$X$3))</f>
        <v>-29.438056604538026</v>
      </c>
      <c r="Q383">
        <v>38903.599999999999</v>
      </c>
      <c r="R383">
        <v>1.38254E-3</v>
      </c>
      <c r="S383">
        <f>20*LOG10((2*R383)/('KB ref'!R382*'KB ref'!$X$3))</f>
        <v>-29.66663767940862</v>
      </c>
      <c r="T383">
        <v>38903.699999999997</v>
      </c>
      <c r="U383">
        <v>5.3632799999999998E-4</v>
      </c>
      <c r="V383">
        <f>20*LOG10((2*U383)/('KB ref'!U382*'KB ref'!$X$3))</f>
        <v>-31.05127533817501</v>
      </c>
    </row>
    <row r="384" spans="2:22" x14ac:dyDescent="0.25">
      <c r="B384">
        <v>39001.1</v>
      </c>
      <c r="C384">
        <v>5.3237700000000002E-3</v>
      </c>
      <c r="D384" s="4">
        <f>20*LOG10((2*C384)/('KB ref'!C383*'KB ref'!$X$3))</f>
        <v>-27.509478878264794</v>
      </c>
      <c r="E384">
        <v>39000.400000000001</v>
      </c>
      <c r="F384">
        <v>4.1333400000000001E-3</v>
      </c>
      <c r="G384" s="1">
        <f>20*LOG10((2*F384)/('KB ref'!F383*'KB ref'!$X$3))</f>
        <v>-26.515204259158082</v>
      </c>
      <c r="H384">
        <v>39002.800000000003</v>
      </c>
      <c r="I384">
        <v>1.6720400000000001E-3</v>
      </c>
      <c r="J384" s="1">
        <f>20*LOG10((2*I384)/('KB ref'!I383*'KB ref'!$X$3))</f>
        <v>-25.52588333235855</v>
      </c>
      <c r="K384">
        <v>39000.5</v>
      </c>
      <c r="L384">
        <v>1.9635500000000001E-3</v>
      </c>
      <c r="M384">
        <f>20*LOG10((2*L384)/('KB ref'!L383*'KB ref'!$X$3))</f>
        <v>-26.020694827087173</v>
      </c>
      <c r="N384">
        <v>39096.699999999997</v>
      </c>
      <c r="O384">
        <v>1.9934200000000001E-3</v>
      </c>
      <c r="P384" s="1">
        <f>20*LOG10((2*O384)/('KB ref'!O383*'KB ref'!$X$3))</f>
        <v>-28.89388996097238</v>
      </c>
      <c r="Q384">
        <v>39003.599999999999</v>
      </c>
      <c r="R384">
        <v>1.36184E-3</v>
      </c>
      <c r="S384">
        <f>20*LOG10((2*R384)/('KB ref'!R383*'KB ref'!$X$3))</f>
        <v>-29.93787921060202</v>
      </c>
      <c r="T384">
        <v>39003.699999999997</v>
      </c>
      <c r="U384">
        <v>5.1139600000000001E-4</v>
      </c>
      <c r="V384">
        <f>20*LOG10((2*U384)/('KB ref'!U383*'KB ref'!$X$3))</f>
        <v>-31.105356344365749</v>
      </c>
    </row>
    <row r="385" spans="2:22" x14ac:dyDescent="0.25">
      <c r="B385">
        <v>39101.1</v>
      </c>
      <c r="C385">
        <v>5.4778700000000001E-3</v>
      </c>
      <c r="D385" s="4">
        <f>20*LOG10((2*C385)/('KB ref'!C384*'KB ref'!$X$3))</f>
        <v>-27.451761824899698</v>
      </c>
      <c r="E385">
        <v>39100.400000000001</v>
      </c>
      <c r="F385">
        <v>4.1000699999999999E-3</v>
      </c>
      <c r="G385" s="1">
        <f>20*LOG10((2*F385)/('KB ref'!F384*'KB ref'!$X$3))</f>
        <v>-26.542827749595567</v>
      </c>
      <c r="H385">
        <v>39102.800000000003</v>
      </c>
      <c r="I385">
        <v>1.63842E-3</v>
      </c>
      <c r="J385" s="1">
        <f>20*LOG10((2*I385)/('KB ref'!I384*'KB ref'!$X$3))</f>
        <v>-25.20859753589983</v>
      </c>
      <c r="K385">
        <v>39100.6</v>
      </c>
      <c r="L385">
        <v>2.0861999999999999E-3</v>
      </c>
      <c r="M385">
        <f>20*LOG10((2*L385)/('KB ref'!L384*'KB ref'!$X$3))</f>
        <v>-25.569297173397022</v>
      </c>
      <c r="N385">
        <v>39196.699999999997</v>
      </c>
      <c r="O385">
        <v>2.1109700000000002E-3</v>
      </c>
      <c r="P385" s="1">
        <f>20*LOG10((2*O385)/('KB ref'!O384*'KB ref'!$X$3))</f>
        <v>-28.926258364407026</v>
      </c>
      <c r="Q385">
        <v>39103.699999999997</v>
      </c>
      <c r="R385">
        <v>1.43892E-3</v>
      </c>
      <c r="S385">
        <f>20*LOG10((2*R385)/('KB ref'!R384*'KB ref'!$X$3))</f>
        <v>-30.320655657250697</v>
      </c>
      <c r="T385">
        <v>39103.699999999997</v>
      </c>
      <c r="U385">
        <v>5.0726899999999997E-4</v>
      </c>
      <c r="V385">
        <f>20*LOG10((2*U385)/('KB ref'!U384*'KB ref'!$X$3))</f>
        <v>-31.258056274454763</v>
      </c>
    </row>
    <row r="386" spans="2:22" x14ac:dyDescent="0.25">
      <c r="B386">
        <v>39201</v>
      </c>
      <c r="C386">
        <v>5.4821799999999997E-3</v>
      </c>
      <c r="D386" s="4">
        <f>20*LOG10((2*C386)/('KB ref'!C385*'KB ref'!$X$3))</f>
        <v>-27.474827960888039</v>
      </c>
      <c r="E386">
        <v>39200.400000000001</v>
      </c>
      <c r="F386">
        <v>4.0931199999999996E-3</v>
      </c>
      <c r="G386" s="1">
        <f>20*LOG10((2*F386)/('KB ref'!F385*'KB ref'!$X$3))</f>
        <v>-26.447904965284287</v>
      </c>
      <c r="H386">
        <v>39202.800000000003</v>
      </c>
      <c r="I386">
        <v>1.67556E-3</v>
      </c>
      <c r="J386" s="1">
        <f>20*LOG10((2*I386)/('KB ref'!I385*'KB ref'!$X$3))</f>
        <v>-25.075085425183396</v>
      </c>
      <c r="K386">
        <v>39200.5</v>
      </c>
      <c r="L386">
        <v>2.1533799999999999E-3</v>
      </c>
      <c r="M386">
        <f>20*LOG10((2*L386)/('KB ref'!L385*'KB ref'!$X$3))</f>
        <v>-25.659810580725338</v>
      </c>
      <c r="N386">
        <v>39296.699999999997</v>
      </c>
      <c r="O386">
        <v>2.1955199999999999E-3</v>
      </c>
      <c r="P386" s="1">
        <f>20*LOG10((2*O386)/('KB ref'!O385*'KB ref'!$X$3))</f>
        <v>-29.061968429872596</v>
      </c>
      <c r="Q386">
        <v>39203.599999999999</v>
      </c>
      <c r="R386">
        <v>1.5784E-3</v>
      </c>
      <c r="S386">
        <f>20*LOG10((2*R386)/('KB ref'!R385*'KB ref'!$X$3))</f>
        <v>-30.306708838887189</v>
      </c>
      <c r="T386">
        <v>39203.800000000003</v>
      </c>
      <c r="U386">
        <v>5.0403100000000005E-4</v>
      </c>
      <c r="V386">
        <f>20*LOG10((2*U386)/('KB ref'!U385*'KB ref'!$X$3))</f>
        <v>-30.576139645448723</v>
      </c>
    </row>
    <row r="387" spans="2:22" x14ac:dyDescent="0.25">
      <c r="B387">
        <v>39301.1</v>
      </c>
      <c r="C387">
        <v>5.5170000000000002E-3</v>
      </c>
      <c r="D387" s="4">
        <f>20*LOG10((2*C387)/('KB ref'!C386*'KB ref'!$X$3))</f>
        <v>-27.392962393724659</v>
      </c>
      <c r="E387">
        <v>39300.400000000001</v>
      </c>
      <c r="F387">
        <v>4.0764599999999996E-3</v>
      </c>
      <c r="G387" s="1">
        <f>20*LOG10((2*F387)/('KB ref'!F386*'KB ref'!$X$3))</f>
        <v>-26.662210759409216</v>
      </c>
      <c r="H387">
        <v>39302.800000000003</v>
      </c>
      <c r="I387">
        <v>1.69035E-3</v>
      </c>
      <c r="J387" s="1">
        <f>20*LOG10((2*I387)/('KB ref'!I386*'KB ref'!$X$3))</f>
        <v>-26.246540611942663</v>
      </c>
      <c r="K387">
        <v>39300.5</v>
      </c>
      <c r="L387">
        <v>2.0912399999999999E-3</v>
      </c>
      <c r="M387">
        <f>20*LOG10((2*L387)/('KB ref'!L386*'KB ref'!$X$3))</f>
        <v>-26.554514517018543</v>
      </c>
      <c r="N387">
        <v>39396.699999999997</v>
      </c>
      <c r="O387">
        <v>2.36637E-3</v>
      </c>
      <c r="P387" s="1">
        <f>20*LOG10((2*O387)/('KB ref'!O386*'KB ref'!$X$3))</f>
        <v>-29.286807025526869</v>
      </c>
      <c r="Q387">
        <v>39303.599999999999</v>
      </c>
      <c r="R387">
        <v>1.63562E-3</v>
      </c>
      <c r="S387">
        <f>20*LOG10((2*R387)/('KB ref'!R386*'KB ref'!$X$3))</f>
        <v>-30.813604165735381</v>
      </c>
      <c r="T387">
        <v>39303.599999999999</v>
      </c>
      <c r="U387">
        <v>4.9657E-4</v>
      </c>
      <c r="V387">
        <f>20*LOG10((2*U387)/('KB ref'!U386*'KB ref'!$X$3))</f>
        <v>-29.208626941134238</v>
      </c>
    </row>
    <row r="388" spans="2:22" x14ac:dyDescent="0.25">
      <c r="B388">
        <v>39401.1</v>
      </c>
      <c r="C388">
        <v>5.7031499999999997E-3</v>
      </c>
      <c r="D388" s="4">
        <f>20*LOG10((2*C388)/('KB ref'!C387*'KB ref'!$X$3))</f>
        <v>-26.893351215679687</v>
      </c>
      <c r="E388">
        <v>39400.400000000001</v>
      </c>
      <c r="F388">
        <v>4.2565299999999997E-3</v>
      </c>
      <c r="G388" s="1">
        <f>20*LOG10((2*F388)/('KB ref'!F387*'KB ref'!$X$3))</f>
        <v>-26.551471562588937</v>
      </c>
      <c r="H388">
        <v>39402.800000000003</v>
      </c>
      <c r="I388">
        <v>1.69615E-3</v>
      </c>
      <c r="J388" s="1">
        <f>20*LOG10((2*I388)/('KB ref'!I387*'KB ref'!$X$3))</f>
        <v>-26.800447078344789</v>
      </c>
      <c r="K388">
        <v>39400.6</v>
      </c>
      <c r="L388">
        <v>2.1902800000000002E-3</v>
      </c>
      <c r="M388">
        <f>20*LOG10((2*L388)/('KB ref'!L387*'KB ref'!$X$3))</f>
        <v>-26.865624506264702</v>
      </c>
      <c r="N388">
        <v>39496.6</v>
      </c>
      <c r="O388">
        <v>2.3859699999999998E-3</v>
      </c>
      <c r="P388" s="1">
        <f>20*LOG10((2*O388)/('KB ref'!O387*'KB ref'!$X$3))</f>
        <v>-29.569058150199794</v>
      </c>
      <c r="Q388">
        <v>39403.599999999999</v>
      </c>
      <c r="R388">
        <v>1.7627400000000001E-3</v>
      </c>
      <c r="S388">
        <f>20*LOG10((2*R388)/('KB ref'!R387*'KB ref'!$X$3))</f>
        <v>-30.592848191690443</v>
      </c>
      <c r="T388">
        <v>39403.699999999997</v>
      </c>
      <c r="U388">
        <v>4.0272700000000002E-4</v>
      </c>
      <c r="V388">
        <f>20*LOG10((2*U388)/('KB ref'!U387*'KB ref'!$X$3))</f>
        <v>-31.142197116173453</v>
      </c>
    </row>
    <row r="389" spans="2:22" x14ac:dyDescent="0.25">
      <c r="B389">
        <v>39501</v>
      </c>
      <c r="C389">
        <v>5.4445600000000002E-3</v>
      </c>
      <c r="D389" s="4">
        <f>20*LOG10((2*C389)/('KB ref'!C388*'KB ref'!$X$3))</f>
        <v>-26.903207370053018</v>
      </c>
      <c r="E389">
        <v>39500.400000000001</v>
      </c>
      <c r="F389">
        <v>4.2335799999999998E-3</v>
      </c>
      <c r="G389" s="1">
        <f>20*LOG10((2*F389)/('KB ref'!F388*'KB ref'!$X$3))</f>
        <v>-26.673620520826141</v>
      </c>
      <c r="H389">
        <v>39502.800000000003</v>
      </c>
      <c r="I389">
        <v>1.66705E-3</v>
      </c>
      <c r="J389" s="1">
        <f>20*LOG10((2*I389)/('KB ref'!I388*'KB ref'!$X$3))</f>
        <v>-27.545532656616118</v>
      </c>
      <c r="K389">
        <v>39500.5</v>
      </c>
      <c r="L389">
        <v>2.1900800000000001E-3</v>
      </c>
      <c r="M389">
        <f>20*LOG10((2*L389)/('KB ref'!L388*'KB ref'!$X$3))</f>
        <v>-26.936423148119481</v>
      </c>
      <c r="N389">
        <v>39596.6</v>
      </c>
      <c r="O389">
        <v>2.3291100000000001E-3</v>
      </c>
      <c r="P389" s="1">
        <f>20*LOG10((2*O389)/('KB ref'!O388*'KB ref'!$X$3))</f>
        <v>-29.674695726839243</v>
      </c>
      <c r="Q389">
        <v>39503.599999999999</v>
      </c>
      <c r="R389">
        <v>1.8179699999999999E-3</v>
      </c>
      <c r="S389">
        <f>20*LOG10((2*R389)/('KB ref'!R388*'KB ref'!$X$3))</f>
        <v>-30.37839565474335</v>
      </c>
      <c r="T389">
        <v>39503.800000000003</v>
      </c>
      <c r="U389">
        <v>4.2400400000000001E-4</v>
      </c>
      <c r="V389">
        <f>20*LOG10((2*U389)/('KB ref'!U388*'KB ref'!$X$3))</f>
        <v>-28.908787270152352</v>
      </c>
    </row>
    <row r="390" spans="2:22" x14ac:dyDescent="0.25">
      <c r="B390">
        <v>39601.1</v>
      </c>
      <c r="C390">
        <v>5.0552799999999997E-3</v>
      </c>
      <c r="D390" s="4">
        <f>20*LOG10((2*C390)/('KB ref'!C389*'KB ref'!$X$3))</f>
        <v>-27.157035666393419</v>
      </c>
      <c r="E390">
        <v>39600.400000000001</v>
      </c>
      <c r="F390">
        <v>4.0809599999999998E-3</v>
      </c>
      <c r="G390" s="1">
        <f>20*LOG10((2*F390)/('KB ref'!F389*'KB ref'!$X$3))</f>
        <v>-26.904481310543808</v>
      </c>
      <c r="H390">
        <v>39602.800000000003</v>
      </c>
      <c r="I390">
        <v>1.53699E-3</v>
      </c>
      <c r="J390" s="1">
        <f>20*LOG10((2*I390)/('KB ref'!I389*'KB ref'!$X$3))</f>
        <v>-28.527783438359769</v>
      </c>
      <c r="K390">
        <v>39600.5</v>
      </c>
      <c r="L390">
        <v>2.1309599999999999E-3</v>
      </c>
      <c r="M390">
        <f>20*LOG10((2*L390)/('KB ref'!L389*'KB ref'!$X$3))</f>
        <v>-27.454267152908763</v>
      </c>
      <c r="N390">
        <v>39696.699999999997</v>
      </c>
      <c r="O390">
        <v>2.1649199999999999E-3</v>
      </c>
      <c r="P390" s="1">
        <f>20*LOG10((2*O390)/('KB ref'!O389*'KB ref'!$X$3))</f>
        <v>-29.523477555722518</v>
      </c>
      <c r="Q390">
        <v>39603.599999999999</v>
      </c>
      <c r="R390">
        <v>1.7925300000000001E-3</v>
      </c>
      <c r="S390">
        <f>20*LOG10((2*R390)/('KB ref'!R389*'KB ref'!$X$3))</f>
        <v>-30.230164405386802</v>
      </c>
      <c r="T390">
        <v>39603.599999999999</v>
      </c>
      <c r="U390">
        <v>3.47697E-4</v>
      </c>
      <c r="V390">
        <f>20*LOG10((2*U390)/('KB ref'!U389*'KB ref'!$X$3))</f>
        <v>-29.502478336112603</v>
      </c>
    </row>
    <row r="391" spans="2:22" x14ac:dyDescent="0.25">
      <c r="B391">
        <v>39701.1</v>
      </c>
      <c r="C391">
        <v>4.8953699999999996E-3</v>
      </c>
      <c r="D391" s="4">
        <f>20*LOG10((2*C391)/('KB ref'!C390*'KB ref'!$X$3))</f>
        <v>-26.851206337820891</v>
      </c>
      <c r="E391">
        <v>39700.400000000001</v>
      </c>
      <c r="F391">
        <v>3.9751999999999999E-3</v>
      </c>
      <c r="G391" s="1">
        <f>20*LOG10((2*F391)/('KB ref'!F390*'KB ref'!$X$3))</f>
        <v>-27.037409143333541</v>
      </c>
      <c r="H391">
        <v>39702.800000000003</v>
      </c>
      <c r="I391">
        <v>1.52534E-3</v>
      </c>
      <c r="J391" s="1">
        <f>20*LOG10((2*I391)/('KB ref'!I390*'KB ref'!$X$3))</f>
        <v>-28.756550428024536</v>
      </c>
      <c r="K391">
        <v>39700.6</v>
      </c>
      <c r="L391">
        <v>2.1299800000000001E-3</v>
      </c>
      <c r="M391">
        <f>20*LOG10((2*L391)/('KB ref'!L390*'KB ref'!$X$3))</f>
        <v>-27.210379418957963</v>
      </c>
      <c r="N391">
        <v>39796.699999999997</v>
      </c>
      <c r="O391">
        <v>2.10203E-3</v>
      </c>
      <c r="P391" s="1">
        <f>20*LOG10((2*O391)/('KB ref'!O390*'KB ref'!$X$3))</f>
        <v>-29.10457503386974</v>
      </c>
      <c r="Q391">
        <v>39703.599999999999</v>
      </c>
      <c r="R391">
        <v>1.69082E-3</v>
      </c>
      <c r="S391">
        <f>20*LOG10((2*R391)/('KB ref'!R390*'KB ref'!$X$3))</f>
        <v>-30.10529326572442</v>
      </c>
      <c r="T391">
        <v>39703.800000000003</v>
      </c>
      <c r="U391">
        <v>2.34198E-4</v>
      </c>
      <c r="V391">
        <f>20*LOG10((2*U391)/('KB ref'!U390*'KB ref'!$X$3))</f>
        <v>-34.88265188764732</v>
      </c>
    </row>
    <row r="392" spans="2:22" x14ac:dyDescent="0.25">
      <c r="B392">
        <v>39801.1</v>
      </c>
      <c r="C392">
        <v>4.6609399999999997E-3</v>
      </c>
      <c r="D392" s="4">
        <f>20*LOG10((2*C392)/('KB ref'!C391*'KB ref'!$X$3))</f>
        <v>-26.557670923819153</v>
      </c>
      <c r="E392">
        <v>39800.400000000001</v>
      </c>
      <c r="F392">
        <v>3.9276399999999996E-3</v>
      </c>
      <c r="G392" s="1">
        <f>20*LOG10((2*F392)/('KB ref'!F391*'KB ref'!$X$3))</f>
        <v>-26.822288374140683</v>
      </c>
      <c r="H392">
        <v>39802.800000000003</v>
      </c>
      <c r="I392">
        <v>1.58957E-3</v>
      </c>
      <c r="J392" s="1">
        <f>20*LOG10((2*I392)/('KB ref'!I391*'KB ref'!$X$3))</f>
        <v>-28.329099151746128</v>
      </c>
      <c r="K392">
        <v>39800.6</v>
      </c>
      <c r="L392">
        <v>2.21229E-3</v>
      </c>
      <c r="M392">
        <f>20*LOG10((2*L392)/('KB ref'!L391*'KB ref'!$X$3))</f>
        <v>-26.666799096710694</v>
      </c>
      <c r="N392">
        <v>39896.6</v>
      </c>
      <c r="O392">
        <v>2.0001699999999999E-3</v>
      </c>
      <c r="P392" s="1">
        <f>20*LOG10((2*O392)/('KB ref'!O391*'KB ref'!$X$3))</f>
        <v>-29.253556836641799</v>
      </c>
      <c r="Q392">
        <v>39803.599999999999</v>
      </c>
      <c r="R392">
        <v>1.6766400000000001E-3</v>
      </c>
      <c r="S392">
        <f>20*LOG10((2*R392)/('KB ref'!R391*'KB ref'!$X$3))</f>
        <v>-29.966871709364042</v>
      </c>
      <c r="T392">
        <v>39803.699999999997</v>
      </c>
      <c r="U392">
        <v>2.9536299999999998E-4</v>
      </c>
      <c r="V392">
        <f>20*LOG10((2*U392)/('KB ref'!U391*'KB ref'!$X$3))</f>
        <v>-29.910695567676854</v>
      </c>
    </row>
    <row r="393" spans="2:22" x14ac:dyDescent="0.25">
      <c r="B393">
        <v>39901.1</v>
      </c>
      <c r="C393">
        <v>4.1505200000000004E-3</v>
      </c>
      <c r="D393" s="4">
        <f>20*LOG10((2*C393)/('KB ref'!C392*'KB ref'!$X$3))</f>
        <v>-27.175449666886809</v>
      </c>
      <c r="E393">
        <v>39900.400000000001</v>
      </c>
      <c r="F393">
        <v>3.7926399999999999E-3</v>
      </c>
      <c r="G393" s="1">
        <f>20*LOG10((2*F393)/('KB ref'!F392*'KB ref'!$X$3))</f>
        <v>-26.611481180753394</v>
      </c>
      <c r="H393">
        <v>39902.800000000003</v>
      </c>
      <c r="I393">
        <v>1.6056499999999999E-3</v>
      </c>
      <c r="J393" s="1">
        <f>20*LOG10((2*I393)/('KB ref'!I392*'KB ref'!$X$3))</f>
        <v>-28.309141034941227</v>
      </c>
      <c r="K393">
        <v>39900.6</v>
      </c>
      <c r="L393">
        <v>2.20003E-3</v>
      </c>
      <c r="M393">
        <f>20*LOG10((2*L393)/('KB ref'!L392*'KB ref'!$X$3))</f>
        <v>-26.370039631985321</v>
      </c>
      <c r="N393">
        <v>39996.699999999997</v>
      </c>
      <c r="O393">
        <v>1.84183E-3</v>
      </c>
      <c r="P393" s="1">
        <f>20*LOG10((2*O393)/('KB ref'!O392*'KB ref'!$X$3))</f>
        <v>-29.658823750002398</v>
      </c>
      <c r="Q393">
        <v>39903.599999999999</v>
      </c>
      <c r="R393">
        <v>1.6843299999999999E-3</v>
      </c>
      <c r="S393">
        <f>20*LOG10((2*R393)/('KB ref'!R392*'KB ref'!$X$3))</f>
        <v>-30.060509124657404</v>
      </c>
      <c r="T393">
        <v>39903.1</v>
      </c>
      <c r="U393">
        <v>1.6947199999999999E-4</v>
      </c>
      <c r="V393">
        <f>20*LOG10((2*U393)/('KB ref'!U392*'KB ref'!$X$3))</f>
        <v>-32.649599972551933</v>
      </c>
    </row>
    <row r="394" spans="2:22" x14ac:dyDescent="0.25">
      <c r="B394">
        <v>40001.1</v>
      </c>
      <c r="C394">
        <v>3.9206500000000004E-3</v>
      </c>
      <c r="D394" s="4">
        <f>20*LOG10((2*C394)/('KB ref'!C393*'KB ref'!$X$3))</f>
        <v>-28.096408847619614</v>
      </c>
      <c r="E394">
        <v>40000.400000000001</v>
      </c>
      <c r="F394">
        <v>3.7618399999999998E-3</v>
      </c>
      <c r="G394" s="1">
        <f>20*LOG10((2*F394)/('KB ref'!F393*'KB ref'!$X$3))</f>
        <v>-26.330792855249115</v>
      </c>
      <c r="H394">
        <v>40002.800000000003</v>
      </c>
      <c r="I394">
        <v>1.7424000000000001E-3</v>
      </c>
      <c r="J394" s="1">
        <f>20*LOG10((2*I394)/('KB ref'!I393*'KB ref'!$X$3))</f>
        <v>-28.124221523174224</v>
      </c>
      <c r="K394">
        <v>40000.6</v>
      </c>
      <c r="L394">
        <v>2.1163599999999999E-3</v>
      </c>
      <c r="M394">
        <f>20*LOG10((2*L394)/('KB ref'!L393*'KB ref'!$X$3))</f>
        <v>-25.986832566094336</v>
      </c>
      <c r="N394">
        <v>40096.699999999997</v>
      </c>
      <c r="O394">
        <v>1.9367500000000001E-3</v>
      </c>
      <c r="P394" s="1">
        <f>20*LOG10((2*O394)/('KB ref'!O393*'KB ref'!$X$3))</f>
        <v>-29.155594183198321</v>
      </c>
      <c r="Q394">
        <v>40003.599999999999</v>
      </c>
      <c r="R394">
        <v>1.43684E-3</v>
      </c>
      <c r="S394">
        <f>20*LOG10((2*R394)/('KB ref'!R393*'KB ref'!$X$3))</f>
        <v>-30.860569022063025</v>
      </c>
      <c r="T394">
        <v>40103.699999999997</v>
      </c>
      <c r="U394" s="1">
        <v>9.6277499999999994E-5</v>
      </c>
      <c r="V394">
        <f>20*LOG10((2*U394)/('KB ref'!U393*'KB ref'!$X$3))</f>
        <v>-36.373406655828497</v>
      </c>
    </row>
    <row r="395" spans="2:22" x14ac:dyDescent="0.25">
      <c r="B395">
        <v>40101.1</v>
      </c>
      <c r="C395">
        <v>3.73852E-3</v>
      </c>
      <c r="D395" s="4">
        <f>20*LOG10((2*C395)/('KB ref'!C394*'KB ref'!$X$3))</f>
        <v>-29.447420671297767</v>
      </c>
      <c r="E395">
        <v>40100.400000000001</v>
      </c>
      <c r="F395">
        <v>3.7854799999999999E-3</v>
      </c>
      <c r="G395" s="1">
        <f>20*LOG10((2*F395)/('KB ref'!F394*'KB ref'!$X$3))</f>
        <v>-26.385734909439734</v>
      </c>
      <c r="H395">
        <v>40102.800000000003</v>
      </c>
      <c r="I395">
        <v>1.8301999999999999E-3</v>
      </c>
      <c r="J395" s="1">
        <f>20*LOG10((2*I395)/('KB ref'!I394*'KB ref'!$X$3))</f>
        <v>-27.433844061704686</v>
      </c>
      <c r="K395">
        <v>40100.6</v>
      </c>
      <c r="L395">
        <v>1.9073199999999999E-3</v>
      </c>
      <c r="M395">
        <f>20*LOG10((2*L395)/('KB ref'!L394*'KB ref'!$X$3))</f>
        <v>-25.534176413030476</v>
      </c>
      <c r="N395">
        <v>40196.699999999997</v>
      </c>
      <c r="O395">
        <v>2.2064099999999998E-3</v>
      </c>
      <c r="P395" s="1">
        <f>20*LOG10((2*O395)/('KB ref'!O394*'KB ref'!$X$3))</f>
        <v>-28.810557622425602</v>
      </c>
      <c r="Q395">
        <v>40103.699999999997</v>
      </c>
      <c r="R395">
        <v>1.5523399999999999E-3</v>
      </c>
      <c r="S395">
        <f>20*LOG10((2*R395)/('KB ref'!R394*'KB ref'!$X$3))</f>
        <v>-31.312591387309606</v>
      </c>
      <c r="T395">
        <v>40196.300000000003</v>
      </c>
      <c r="U395">
        <v>2.2290999999999999E-4</v>
      </c>
      <c r="V395">
        <f>20*LOG10((2*U395)/('KB ref'!U394*'KB ref'!$X$3))</f>
        <v>-27.657870518642373</v>
      </c>
    </row>
    <row r="396" spans="2:22" x14ac:dyDescent="0.25">
      <c r="B396">
        <v>40201.1</v>
      </c>
      <c r="C396">
        <v>4.1872000000000003E-3</v>
      </c>
      <c r="D396" s="4">
        <f>20*LOG10((2*C396)/('KB ref'!C395*'KB ref'!$X$3))</f>
        <v>-29.196490134438292</v>
      </c>
      <c r="E396">
        <v>40200.400000000001</v>
      </c>
      <c r="F396">
        <v>3.846E-3</v>
      </c>
      <c r="G396" s="1">
        <f>20*LOG10((2*F396)/('KB ref'!F395*'KB ref'!$X$3))</f>
        <v>-26.734660798689085</v>
      </c>
      <c r="H396">
        <v>40202.800000000003</v>
      </c>
      <c r="I396">
        <v>1.77845E-3</v>
      </c>
      <c r="J396" s="1">
        <f>20*LOG10((2*I396)/('KB ref'!I395*'KB ref'!$X$3))</f>
        <v>-26.754025318101114</v>
      </c>
      <c r="K396">
        <v>40200.5</v>
      </c>
      <c r="L396">
        <v>1.49219E-3</v>
      </c>
      <c r="M396">
        <f>20*LOG10((2*L396)/('KB ref'!L395*'KB ref'!$X$3))</f>
        <v>-25.412436158366202</v>
      </c>
      <c r="N396">
        <v>40296.699999999997</v>
      </c>
      <c r="O396">
        <v>2.5584599999999998E-3</v>
      </c>
      <c r="P396" s="1">
        <f>20*LOG10((2*O396)/('KB ref'!O395*'KB ref'!$X$3))</f>
        <v>-29.059127976863437</v>
      </c>
      <c r="Q396">
        <v>40203.699999999997</v>
      </c>
      <c r="R396">
        <v>1.9201800000000001E-3</v>
      </c>
      <c r="S396">
        <f>20*LOG10((2*R396)/('KB ref'!R395*'KB ref'!$X$3))</f>
        <v>-30.802115558933714</v>
      </c>
      <c r="T396">
        <v>40296</v>
      </c>
      <c r="U396">
        <v>3.9198E-4</v>
      </c>
      <c r="V396">
        <f>20*LOG10((2*U396)/('KB ref'!U395*'KB ref'!$X$3))</f>
        <v>-29.053784972460921</v>
      </c>
    </row>
    <row r="397" spans="2:22" x14ac:dyDescent="0.25">
      <c r="B397">
        <v>40301.1</v>
      </c>
      <c r="C397">
        <v>4.7903099999999999E-3</v>
      </c>
      <c r="D397" s="4">
        <f>20*LOG10((2*C397)/('KB ref'!C396*'KB ref'!$X$3))</f>
        <v>-28.490512725676616</v>
      </c>
      <c r="E397">
        <v>40300.400000000001</v>
      </c>
      <c r="F397">
        <v>3.9180500000000002E-3</v>
      </c>
      <c r="G397" s="1">
        <f>20*LOG10((2*F397)/('KB ref'!F396*'KB ref'!$X$3))</f>
        <v>-27.633908450415493</v>
      </c>
      <c r="H397">
        <v>40302.800000000003</v>
      </c>
      <c r="I397">
        <v>1.57562E-3</v>
      </c>
      <c r="J397" s="1">
        <f>20*LOG10((2*I397)/('KB ref'!I396*'KB ref'!$X$3))</f>
        <v>-27.451654676181043</v>
      </c>
      <c r="K397">
        <v>40300.6</v>
      </c>
      <c r="L397">
        <v>1.07603E-3</v>
      </c>
      <c r="M397">
        <f>20*LOG10((2*L397)/('KB ref'!L396*'KB ref'!$X$3))</f>
        <v>-25.748107599066255</v>
      </c>
      <c r="N397">
        <v>40396.699999999997</v>
      </c>
      <c r="O397">
        <v>2.7624300000000002E-3</v>
      </c>
      <c r="P397" s="1">
        <f>20*LOG10((2*O397)/('KB ref'!O396*'KB ref'!$X$3))</f>
        <v>-29.386284752889917</v>
      </c>
      <c r="Q397">
        <v>40303.599999999999</v>
      </c>
      <c r="R397">
        <v>2.1573400000000002E-3</v>
      </c>
      <c r="S397">
        <f>20*LOG10((2*R397)/('KB ref'!R396*'KB ref'!$X$3))</f>
        <v>-30.181235556369597</v>
      </c>
      <c r="T397">
        <v>40303.800000000003</v>
      </c>
      <c r="U397">
        <v>5.3008899999999997E-4</v>
      </c>
      <c r="V397">
        <f>20*LOG10((2*U397)/('KB ref'!U396*'KB ref'!$X$3))</f>
        <v>-30.526399846403329</v>
      </c>
    </row>
    <row r="398" spans="2:22" x14ac:dyDescent="0.25">
      <c r="B398">
        <v>40401.1</v>
      </c>
      <c r="C398">
        <v>5.0540999999999997E-3</v>
      </c>
      <c r="D398" s="4">
        <f>20*LOG10((2*C398)/('KB ref'!C397*'KB ref'!$X$3))</f>
        <v>-28.291355076072094</v>
      </c>
      <c r="E398">
        <v>40400.400000000001</v>
      </c>
      <c r="F398">
        <v>4.12372E-3</v>
      </c>
      <c r="G398" s="1">
        <f>20*LOG10((2*F398)/('KB ref'!F397*'KB ref'!$X$3))</f>
        <v>-27.581741113586034</v>
      </c>
      <c r="H398">
        <v>40402.800000000003</v>
      </c>
      <c r="I398">
        <v>1.3682099999999999E-3</v>
      </c>
      <c r="J398" s="1">
        <f>20*LOG10((2*I398)/('KB ref'!I397*'KB ref'!$X$3))</f>
        <v>-28.394104752717325</v>
      </c>
      <c r="K398">
        <v>40400.5</v>
      </c>
      <c r="L398">
        <v>5.5883099999999998E-4</v>
      </c>
      <c r="M398">
        <f>20*LOG10((2*L398)/('KB ref'!L397*'KB ref'!$X$3))</f>
        <v>-28.567969081875756</v>
      </c>
      <c r="N398">
        <v>40496.699999999997</v>
      </c>
      <c r="O398">
        <v>2.7433800000000001E-3</v>
      </c>
      <c r="P398" s="1">
        <f>20*LOG10((2*O398)/('KB ref'!O397*'KB ref'!$X$3))</f>
        <v>-29.971615753457623</v>
      </c>
      <c r="Q398">
        <v>40403.599999999999</v>
      </c>
      <c r="R398">
        <v>2.2423399999999998E-3</v>
      </c>
      <c r="S398">
        <f>20*LOG10((2*R398)/('KB ref'!R397*'KB ref'!$X$3))</f>
        <v>-30.120835939018008</v>
      </c>
      <c r="T398">
        <v>40403.699999999997</v>
      </c>
      <c r="U398">
        <v>6.4620300000000003E-4</v>
      </c>
      <c r="V398">
        <f>20*LOG10((2*U398)/('KB ref'!U397*'KB ref'!$X$3))</f>
        <v>-29.426110798201837</v>
      </c>
    </row>
    <row r="399" spans="2:22" x14ac:dyDescent="0.25">
      <c r="B399">
        <v>40501.1</v>
      </c>
      <c r="C399">
        <v>5.2744999999999997E-3</v>
      </c>
      <c r="D399" s="4">
        <f>20*LOG10((2*C399)/('KB ref'!C398*'KB ref'!$X$3))</f>
        <v>-27.785124706110494</v>
      </c>
      <c r="E399">
        <v>40500.400000000001</v>
      </c>
      <c r="F399">
        <v>4.2899699999999997E-3</v>
      </c>
      <c r="G399" s="1">
        <f>20*LOG10((2*F399)/('KB ref'!F398*'KB ref'!$X$3))</f>
        <v>-26.906923062207255</v>
      </c>
      <c r="H399">
        <v>40502.9</v>
      </c>
      <c r="I399">
        <v>1.2023800000000001E-3</v>
      </c>
      <c r="J399" s="1">
        <f>20*LOG10((2*I399)/('KB ref'!I398*'KB ref'!$X$3))</f>
        <v>-27.755077798089566</v>
      </c>
      <c r="K399">
        <v>40501.199999999997</v>
      </c>
      <c r="L399">
        <v>1.00918E-4</v>
      </c>
      <c r="M399">
        <f>20*LOG10((2*L399)/('KB ref'!L398*'KB ref'!$X$3))</f>
        <v>-42.26208900883843</v>
      </c>
      <c r="N399">
        <v>40596.699999999997</v>
      </c>
      <c r="O399">
        <v>2.6948800000000002E-3</v>
      </c>
      <c r="P399" s="1">
        <f>20*LOG10((2*O399)/('KB ref'!O398*'KB ref'!$X$3))</f>
        <v>-29.782372441049656</v>
      </c>
      <c r="Q399">
        <v>40503.599999999999</v>
      </c>
      <c r="R399">
        <v>2.2904800000000001E-3</v>
      </c>
      <c r="S399">
        <f>20*LOG10((2*R399)/('KB ref'!R398*'KB ref'!$X$3))</f>
        <v>-30.407179693296985</v>
      </c>
      <c r="T399">
        <v>40503.800000000003</v>
      </c>
      <c r="U399">
        <v>6.1771000000000005E-4</v>
      </c>
      <c r="V399">
        <f>20*LOG10((2*U399)/('KB ref'!U398*'KB ref'!$X$3))</f>
        <v>-29.607818153221032</v>
      </c>
    </row>
    <row r="400" spans="2:22" x14ac:dyDescent="0.25">
      <c r="B400">
        <v>40601.1</v>
      </c>
      <c r="C400">
        <v>5.5175600000000003E-3</v>
      </c>
      <c r="D400" s="4">
        <f>20*LOG10((2*C400)/('KB ref'!C399*'KB ref'!$X$3))</f>
        <v>-27.391570003419243</v>
      </c>
      <c r="E400">
        <v>40600.400000000001</v>
      </c>
      <c r="F400">
        <v>4.4942000000000003E-3</v>
      </c>
      <c r="G400" s="1">
        <f>20*LOG10((2*F400)/('KB ref'!F399*'KB ref'!$X$3))</f>
        <v>-25.938701538384041</v>
      </c>
      <c r="H400">
        <v>40602.800000000003</v>
      </c>
      <c r="I400">
        <v>1.3686E-3</v>
      </c>
      <c r="J400" s="1">
        <f>20*LOG10((2*I400)/('KB ref'!I399*'KB ref'!$X$3))</f>
        <v>-26.006184483106463</v>
      </c>
      <c r="K400">
        <v>40600.6</v>
      </c>
      <c r="L400">
        <v>4.8858599999999995E-4</v>
      </c>
      <c r="M400">
        <f>20*LOG10((2*L400)/('KB ref'!L399*'KB ref'!$X$3))</f>
        <v>-29.26939506685455</v>
      </c>
      <c r="N400">
        <v>40696.6</v>
      </c>
      <c r="O400">
        <v>2.5562699999999998E-3</v>
      </c>
      <c r="P400" s="1">
        <f>20*LOG10((2*O400)/('KB ref'!O399*'KB ref'!$X$3))</f>
        <v>-29.594165078929468</v>
      </c>
      <c r="Q400">
        <v>40603.599999999999</v>
      </c>
      <c r="R400">
        <v>2.0509600000000001E-3</v>
      </c>
      <c r="S400">
        <f>20*LOG10((2*R400)/('KB ref'!R399*'KB ref'!$X$3))</f>
        <v>-30.798510296203062</v>
      </c>
      <c r="T400">
        <v>40603.699999999997</v>
      </c>
      <c r="U400">
        <v>7.2733800000000001E-4</v>
      </c>
      <c r="V400">
        <f>20*LOG10((2*U400)/('KB ref'!U399*'KB ref'!$X$3))</f>
        <v>-27.612439194562608</v>
      </c>
    </row>
    <row r="401" spans="2:22" x14ac:dyDescent="0.25">
      <c r="B401">
        <v>40701.1</v>
      </c>
      <c r="C401">
        <v>5.4576800000000003E-3</v>
      </c>
      <c r="D401" s="4">
        <f>20*LOG10((2*C401)/('KB ref'!C400*'KB ref'!$X$3))</f>
        <v>-27.714136965167889</v>
      </c>
      <c r="E401">
        <v>40700.400000000001</v>
      </c>
      <c r="F401">
        <v>4.5011199999999999E-3</v>
      </c>
      <c r="G401" s="1">
        <f>20*LOG10((2*F401)/('KB ref'!F400*'KB ref'!$X$3))</f>
        <v>-25.325771745177459</v>
      </c>
      <c r="H401">
        <v>40702.800000000003</v>
      </c>
      <c r="I401">
        <v>1.4391899999999999E-3</v>
      </c>
      <c r="J401" s="1">
        <f>20*LOG10((2*I401)/('KB ref'!I400*'KB ref'!$X$3))</f>
        <v>-25.335145671415091</v>
      </c>
      <c r="K401">
        <v>40700.6</v>
      </c>
      <c r="L401">
        <v>6.2558000000000004E-4</v>
      </c>
      <c r="M401">
        <f>20*LOG10((2*L401)/('KB ref'!L400*'KB ref'!$X$3))</f>
        <v>-24.593406742276557</v>
      </c>
      <c r="N401">
        <v>40796.699999999997</v>
      </c>
      <c r="O401">
        <v>2.2965699999999999E-3</v>
      </c>
      <c r="P401" s="1">
        <f>20*LOG10((2*O401)/('KB ref'!O400*'KB ref'!$X$3))</f>
        <v>-29.958346615538556</v>
      </c>
      <c r="Q401">
        <v>40703.5</v>
      </c>
      <c r="R401">
        <v>1.95123E-3</v>
      </c>
      <c r="S401">
        <f>20*LOG10((2*R401)/('KB ref'!R400*'KB ref'!$X$3))</f>
        <v>-29.502843786104727</v>
      </c>
      <c r="T401">
        <v>40703.300000000003</v>
      </c>
      <c r="U401">
        <v>4.9160499999999999E-4</v>
      </c>
      <c r="V401">
        <f>20*LOG10((2*U401)/('KB ref'!U400*'KB ref'!$X$3))</f>
        <v>-30.222135513887984</v>
      </c>
    </row>
    <row r="402" spans="2:22" x14ac:dyDescent="0.25">
      <c r="B402">
        <v>40801.1</v>
      </c>
      <c r="C402">
        <v>5.6658699999999999E-3</v>
      </c>
      <c r="D402" s="4">
        <f>20*LOG10((2*C402)/('KB ref'!C401*'KB ref'!$X$3))</f>
        <v>-27.485681996769827</v>
      </c>
      <c r="E402">
        <v>40800.400000000001</v>
      </c>
      <c r="F402">
        <v>4.0887600000000003E-3</v>
      </c>
      <c r="G402" s="1">
        <f>20*LOG10((2*F402)/('KB ref'!F401*'KB ref'!$X$3))</f>
        <v>-25.903465558212019</v>
      </c>
      <c r="H402">
        <v>40802.9</v>
      </c>
      <c r="I402">
        <v>1.38916E-3</v>
      </c>
      <c r="J402" s="1">
        <f>20*LOG10((2*I402)/('KB ref'!I401*'KB ref'!$X$3))</f>
        <v>-25.40527746141403</v>
      </c>
      <c r="K402">
        <v>40800.6</v>
      </c>
      <c r="L402">
        <v>6.3579900000000004E-4</v>
      </c>
      <c r="M402">
        <f>20*LOG10((2*L402)/('KB ref'!L401*'KB ref'!$X$3))</f>
        <v>-19.622723766082736</v>
      </c>
      <c r="N402">
        <v>40896.699999999997</v>
      </c>
      <c r="O402">
        <v>2.2491299999999998E-3</v>
      </c>
      <c r="P402" s="1">
        <f>20*LOG10((2*O402)/('KB ref'!O401*'KB ref'!$X$3))</f>
        <v>-29.469962933228722</v>
      </c>
      <c r="Q402">
        <v>40803.599999999999</v>
      </c>
      <c r="R402">
        <v>1.8574399999999999E-3</v>
      </c>
      <c r="S402">
        <f>20*LOG10((2*R402)/('KB ref'!R401*'KB ref'!$X$3))</f>
        <v>-30.023304958620791</v>
      </c>
      <c r="T402">
        <v>40896.1</v>
      </c>
      <c r="U402">
        <v>4.5801700000000002E-4</v>
      </c>
      <c r="V402">
        <f>20*LOG10((2*U402)/('KB ref'!U401*'KB ref'!$X$3))</f>
        <v>-31.319656129758545</v>
      </c>
    </row>
    <row r="403" spans="2:22" x14ac:dyDescent="0.25">
      <c r="B403">
        <v>40901.1</v>
      </c>
      <c r="C403">
        <v>5.95519E-3</v>
      </c>
      <c r="D403" s="4">
        <f>20*LOG10((2*C403)/('KB ref'!C402*'KB ref'!$X$3))</f>
        <v>-26.88717799722912</v>
      </c>
      <c r="E403">
        <v>40900.400000000001</v>
      </c>
      <c r="F403">
        <v>4.1050799999999997E-3</v>
      </c>
      <c r="G403" s="1">
        <f>20*LOG10((2*F403)/('KB ref'!F402*'KB ref'!$X$3))</f>
        <v>-26.139791983684333</v>
      </c>
      <c r="H403">
        <v>40902.9</v>
      </c>
      <c r="I403">
        <v>1.3242E-3</v>
      </c>
      <c r="J403" s="1">
        <f>20*LOG10((2*I403)/('KB ref'!I402*'KB ref'!$X$3))</f>
        <v>-25.926304603972021</v>
      </c>
      <c r="K403">
        <v>40900.5</v>
      </c>
      <c r="L403">
        <v>5.7313700000000004E-4</v>
      </c>
      <c r="M403">
        <f>20*LOG10((2*L403)/('KB ref'!L402*'KB ref'!$X$3))</f>
        <v>-6.7968106781473114</v>
      </c>
      <c r="N403">
        <v>40996.699999999997</v>
      </c>
      <c r="O403">
        <v>2.1283600000000001E-3</v>
      </c>
      <c r="P403" s="1">
        <f>20*LOG10((2*O403)/('KB ref'!O402*'KB ref'!$X$3))</f>
        <v>-29.181763730104283</v>
      </c>
      <c r="Q403">
        <v>40903.599999999999</v>
      </c>
      <c r="R403">
        <v>1.81989E-3</v>
      </c>
      <c r="S403">
        <f>20*LOG10((2*R403)/('KB ref'!R402*'KB ref'!$X$3))</f>
        <v>-30.434676427173205</v>
      </c>
      <c r="T403">
        <v>40903.800000000003</v>
      </c>
      <c r="U403">
        <v>6.2989100000000004E-4</v>
      </c>
      <c r="V403">
        <f>20*LOG10((2*U403)/('KB ref'!U402*'KB ref'!$X$3))</f>
        <v>-27.776160111067405</v>
      </c>
    </row>
    <row r="404" spans="2:22" x14ac:dyDescent="0.25">
      <c r="B404">
        <v>41001.1</v>
      </c>
      <c r="C404">
        <v>5.6330599999999996E-3</v>
      </c>
      <c r="D404" s="4">
        <f>20*LOG10((2*C404)/('KB ref'!C403*'KB ref'!$X$3))</f>
        <v>-27.679378072725378</v>
      </c>
      <c r="E404">
        <v>41000.400000000001</v>
      </c>
      <c r="F404">
        <v>3.9802800000000001E-3</v>
      </c>
      <c r="G404" s="1">
        <f>20*LOG10((2*F404)/('KB ref'!F403*'KB ref'!$X$3))</f>
        <v>-26.430613713805251</v>
      </c>
      <c r="H404">
        <v>41002.699999999997</v>
      </c>
      <c r="I404">
        <v>1.31953E-3</v>
      </c>
      <c r="J404" s="1">
        <f>20*LOG10((2*I404)/('KB ref'!I403*'KB ref'!$X$3))</f>
        <v>-26.232615480881748</v>
      </c>
      <c r="K404">
        <v>41000.5</v>
      </c>
      <c r="L404">
        <v>3.0768499999999998E-4</v>
      </c>
      <c r="M404">
        <f>20*LOG10((2*L404)/('KB ref'!L403*'KB ref'!$X$3))</f>
        <v>-25.653859169829211</v>
      </c>
      <c r="N404">
        <v>41096.699999999997</v>
      </c>
      <c r="O404">
        <v>2.0725499999999998E-3</v>
      </c>
      <c r="P404" s="1">
        <f>20*LOG10((2*O404)/('KB ref'!O403*'KB ref'!$X$3))</f>
        <v>-29.882448829087149</v>
      </c>
      <c r="Q404">
        <v>41003.599999999999</v>
      </c>
      <c r="R404">
        <v>1.9467899999999999E-3</v>
      </c>
      <c r="S404">
        <f>20*LOG10((2*R404)/('KB ref'!R403*'KB ref'!$X$3))</f>
        <v>-29.197961815703938</v>
      </c>
      <c r="T404">
        <v>41003.599999999999</v>
      </c>
      <c r="U404">
        <v>5.78237E-4</v>
      </c>
      <c r="V404">
        <f>20*LOG10((2*U404)/('KB ref'!U403*'KB ref'!$X$3))</f>
        <v>-28.553396350871402</v>
      </c>
    </row>
    <row r="405" spans="2:22" x14ac:dyDescent="0.25">
      <c r="B405">
        <v>41101.1</v>
      </c>
      <c r="C405">
        <v>5.8326000000000003E-3</v>
      </c>
      <c r="D405" s="4">
        <f>20*LOG10((2*C405)/('KB ref'!C404*'KB ref'!$X$3))</f>
        <v>-27.648221844104057</v>
      </c>
      <c r="E405">
        <v>41100.400000000001</v>
      </c>
      <c r="F405">
        <v>3.6128699999999998E-3</v>
      </c>
      <c r="G405" s="1">
        <f>20*LOG10((2*F405)/('KB ref'!F404*'KB ref'!$X$3))</f>
        <v>-26.848722728134078</v>
      </c>
      <c r="H405">
        <v>41102.9</v>
      </c>
      <c r="I405">
        <v>1.1027999999999999E-3</v>
      </c>
      <c r="J405" s="1">
        <f>20*LOG10((2*I405)/('KB ref'!I404*'KB ref'!$X$3))</f>
        <v>-26.610584728940342</v>
      </c>
      <c r="K405">
        <v>41100.5</v>
      </c>
      <c r="L405">
        <v>2.3377399999999999E-4</v>
      </c>
      <c r="M405">
        <f>20*LOG10((2*L405)/('KB ref'!L404*'KB ref'!$X$3))</f>
        <v>-31.164731492010805</v>
      </c>
      <c r="N405">
        <v>41196.699999999997</v>
      </c>
      <c r="O405">
        <v>2.18388E-3</v>
      </c>
      <c r="P405" s="1">
        <f>20*LOG10((2*O405)/('KB ref'!O404*'KB ref'!$X$3))</f>
        <v>-29.623556116582428</v>
      </c>
      <c r="Q405">
        <v>41103.599999999999</v>
      </c>
      <c r="R405">
        <v>1.7747399999999999E-3</v>
      </c>
      <c r="S405">
        <f>20*LOG10((2*R405)/('KB ref'!R404*'KB ref'!$X$3))</f>
        <v>-30.039708628267409</v>
      </c>
      <c r="T405">
        <v>41196</v>
      </c>
      <c r="U405">
        <v>5.2635400000000004E-4</v>
      </c>
      <c r="V405">
        <f>20*LOG10((2*U405)/('KB ref'!U404*'KB ref'!$X$3))</f>
        <v>-31.466452030002998</v>
      </c>
    </row>
    <row r="406" spans="2:22" x14ac:dyDescent="0.25">
      <c r="B406">
        <v>41201.1</v>
      </c>
      <c r="C406">
        <v>6.0129199999999997E-3</v>
      </c>
      <c r="D406" s="4">
        <f>20*LOG10((2*C406)/('KB ref'!C405*'KB ref'!$X$3))</f>
        <v>-27.352630322926931</v>
      </c>
      <c r="E406">
        <v>41200.400000000001</v>
      </c>
      <c r="F406">
        <v>3.78663E-3</v>
      </c>
      <c r="G406" s="1">
        <f>20*LOG10((2*F406)/('KB ref'!F405*'KB ref'!$X$3))</f>
        <v>-26.319333405239782</v>
      </c>
      <c r="H406">
        <v>41202.800000000003</v>
      </c>
      <c r="I406">
        <v>1.2257800000000001E-3</v>
      </c>
      <c r="J406" s="1">
        <f>20*LOG10((2*I406)/('KB ref'!I405*'KB ref'!$X$3))</f>
        <v>-26.268419084274587</v>
      </c>
      <c r="K406">
        <v>41200.6</v>
      </c>
      <c r="L406">
        <v>4.5293999999999998E-4</v>
      </c>
      <c r="M406">
        <f>20*LOG10((2*L406)/('KB ref'!L405*'KB ref'!$X$3))</f>
        <v>-26.795876552785266</v>
      </c>
      <c r="N406">
        <v>41296.699999999997</v>
      </c>
      <c r="O406">
        <v>2.3853799999999999E-3</v>
      </c>
      <c r="P406" s="1">
        <f>20*LOG10((2*O406)/('KB ref'!O405*'KB ref'!$X$3))</f>
        <v>-29.15773849023029</v>
      </c>
      <c r="Q406">
        <v>41203.599999999999</v>
      </c>
      <c r="R406">
        <v>1.52769E-3</v>
      </c>
      <c r="S406">
        <f>20*LOG10((2*R406)/('KB ref'!R405*'KB ref'!$X$3))</f>
        <v>-30.519605669320637</v>
      </c>
      <c r="T406">
        <v>41203.800000000003</v>
      </c>
      <c r="U406">
        <v>7.0519400000000002E-4</v>
      </c>
      <c r="V406">
        <f>20*LOG10((2*U406)/('KB ref'!U405*'KB ref'!$X$3))</f>
        <v>-29.327189863128144</v>
      </c>
    </row>
    <row r="407" spans="2:22" x14ac:dyDescent="0.25">
      <c r="B407">
        <v>41301.1</v>
      </c>
      <c r="C407">
        <v>5.9632799999999996E-3</v>
      </c>
      <c r="D407" s="4">
        <f>20*LOG10((2*C407)/('KB ref'!C406*'KB ref'!$X$3))</f>
        <v>-27.352554732698326</v>
      </c>
      <c r="E407">
        <v>41300.400000000001</v>
      </c>
      <c r="F407">
        <v>3.9090699999999997E-3</v>
      </c>
      <c r="G407" s="1">
        <f>20*LOG10((2*F407)/('KB ref'!F406*'KB ref'!$X$3))</f>
        <v>-26.057678067671823</v>
      </c>
      <c r="H407">
        <v>41302.800000000003</v>
      </c>
      <c r="I407">
        <v>1.2339600000000001E-3</v>
      </c>
      <c r="J407" s="1">
        <f>20*LOG10((2*I407)/('KB ref'!I406*'KB ref'!$X$3))</f>
        <v>-26.262102794963994</v>
      </c>
      <c r="K407">
        <v>41300.6</v>
      </c>
      <c r="L407">
        <v>6.41367E-4</v>
      </c>
      <c r="M407">
        <f>20*LOG10((2*L407)/('KB ref'!L406*'KB ref'!$X$3))</f>
        <v>-24.728518229655485</v>
      </c>
      <c r="N407">
        <v>41396.699999999997</v>
      </c>
      <c r="O407">
        <v>2.4672800000000001E-3</v>
      </c>
      <c r="P407" s="1">
        <f>20*LOG10((2*O407)/('KB ref'!O406*'KB ref'!$X$3))</f>
        <v>-29.504961707674553</v>
      </c>
      <c r="Q407">
        <v>41303.699999999997</v>
      </c>
      <c r="R407">
        <v>1.47237E-3</v>
      </c>
      <c r="S407">
        <f>20*LOG10((2*R407)/('KB ref'!R406*'KB ref'!$X$3))</f>
        <v>-30.711149062424468</v>
      </c>
      <c r="T407">
        <v>41303.599999999999</v>
      </c>
      <c r="U407">
        <v>6.7227300000000003E-4</v>
      </c>
      <c r="V407">
        <f>20*LOG10((2*U407)/('KB ref'!U406*'KB ref'!$X$3))</f>
        <v>-29.839838741785833</v>
      </c>
    </row>
    <row r="408" spans="2:22" x14ac:dyDescent="0.25">
      <c r="B408">
        <v>41401.1</v>
      </c>
      <c r="C408">
        <v>5.9301099999999997E-3</v>
      </c>
      <c r="D408" s="4">
        <f>20*LOG10((2*C408)/('KB ref'!C407*'KB ref'!$X$3))</f>
        <v>-27.290640065930454</v>
      </c>
      <c r="E408">
        <v>41400.400000000001</v>
      </c>
      <c r="F408">
        <v>3.9826599999999998E-3</v>
      </c>
      <c r="G408" s="1">
        <f>20*LOG10((2*F408)/('KB ref'!F407*'KB ref'!$X$3))</f>
        <v>-25.949189312781154</v>
      </c>
      <c r="H408">
        <v>41402.9</v>
      </c>
      <c r="I408">
        <v>1.38327E-3</v>
      </c>
      <c r="J408" s="1">
        <f>20*LOG10((2*I408)/('KB ref'!I407*'KB ref'!$X$3))</f>
        <v>-24.229329234561675</v>
      </c>
      <c r="K408">
        <v>41400.6</v>
      </c>
      <c r="L408">
        <v>8.4285600000000001E-4</v>
      </c>
      <c r="M408">
        <f>20*LOG10((2*L408)/('KB ref'!L407*'KB ref'!$X$3))</f>
        <v>-23.31483254898917</v>
      </c>
      <c r="N408">
        <v>41496.699999999997</v>
      </c>
      <c r="O408">
        <v>2.50497E-3</v>
      </c>
      <c r="P408" s="1">
        <f>20*LOG10((2*O408)/('KB ref'!O407*'KB ref'!$X$3))</f>
        <v>-30.047394562799262</v>
      </c>
      <c r="Q408">
        <v>41403.599999999999</v>
      </c>
      <c r="R408">
        <v>1.5705999999999999E-3</v>
      </c>
      <c r="S408">
        <f>20*LOG10((2*R408)/('KB ref'!R407*'KB ref'!$X$3))</f>
        <v>-29.812327249026115</v>
      </c>
      <c r="T408">
        <v>41403.599999999999</v>
      </c>
      <c r="U408">
        <v>5.2878699999999996E-4</v>
      </c>
      <c r="V408">
        <f>20*LOG10((2*U408)/('KB ref'!U407*'KB ref'!$X$3))</f>
        <v>-31.222461532597645</v>
      </c>
    </row>
    <row r="409" spans="2:22" x14ac:dyDescent="0.25">
      <c r="B409">
        <v>41501.1</v>
      </c>
      <c r="C409">
        <v>6.0031700000000004E-3</v>
      </c>
      <c r="D409" s="4">
        <f>20*LOG10((2*C409)/('KB ref'!C408*'KB ref'!$X$3))</f>
        <v>-26.931047314571586</v>
      </c>
      <c r="E409">
        <v>41500.400000000001</v>
      </c>
      <c r="F409">
        <v>4.2571900000000001E-3</v>
      </c>
      <c r="G409" s="1">
        <f>20*LOG10((2*F409)/('KB ref'!F408*'KB ref'!$X$3))</f>
        <v>-25.497154260113529</v>
      </c>
      <c r="H409">
        <v>41502.800000000003</v>
      </c>
      <c r="I409">
        <v>1.5592E-3</v>
      </c>
      <c r="J409" s="1">
        <f>20*LOG10((2*I409)/('KB ref'!I408*'KB ref'!$X$3))</f>
        <v>-22.493778101299782</v>
      </c>
      <c r="K409">
        <v>41500.6</v>
      </c>
      <c r="L409">
        <v>9.2683499999999999E-4</v>
      </c>
      <c r="M409">
        <f>20*LOG10((2*L409)/('KB ref'!L408*'KB ref'!$X$3))</f>
        <v>-21.651471186709607</v>
      </c>
      <c r="N409">
        <v>41596.699999999997</v>
      </c>
      <c r="O409">
        <v>2.5158400000000001E-3</v>
      </c>
      <c r="P409" s="1">
        <f>20*LOG10((2*O409)/('KB ref'!O408*'KB ref'!$X$3))</f>
        <v>-30.121448793879541</v>
      </c>
      <c r="Q409">
        <v>41503.599999999999</v>
      </c>
      <c r="R409">
        <v>1.5623799999999999E-3</v>
      </c>
      <c r="S409">
        <f>20*LOG10((2*R409)/('KB ref'!R408*'KB ref'!$X$3))</f>
        <v>-29.750349632466374</v>
      </c>
      <c r="T409">
        <v>41503.800000000003</v>
      </c>
      <c r="U409">
        <v>5.0420700000000001E-4</v>
      </c>
      <c r="V409">
        <f>20*LOG10((2*U409)/('KB ref'!U408*'KB ref'!$X$3))</f>
        <v>-30.98462830791641</v>
      </c>
    </row>
    <row r="410" spans="2:22" x14ac:dyDescent="0.25">
      <c r="B410">
        <v>41601.1</v>
      </c>
      <c r="C410">
        <v>5.9753699999999998E-3</v>
      </c>
      <c r="D410" s="4">
        <f>20*LOG10((2*C410)/('KB ref'!C409*'KB ref'!$X$3))</f>
        <v>-26.542969248132124</v>
      </c>
      <c r="E410">
        <v>41600.400000000001</v>
      </c>
      <c r="F410">
        <v>4.2154100000000002E-3</v>
      </c>
      <c r="G410" s="1">
        <f>20*LOG10((2*F410)/('KB ref'!F409*'KB ref'!$X$3))</f>
        <v>-25.641207115722324</v>
      </c>
      <c r="H410">
        <v>41602.800000000003</v>
      </c>
      <c r="I410">
        <v>1.4094400000000001E-3</v>
      </c>
      <c r="J410" s="1">
        <f>20*LOG10((2*I410)/('KB ref'!I409*'KB ref'!$X$3))</f>
        <v>-22.08964067579506</v>
      </c>
      <c r="K410">
        <v>41600.6</v>
      </c>
      <c r="L410">
        <v>9.6455800000000002E-4</v>
      </c>
      <c r="M410">
        <f>20*LOG10((2*L410)/('KB ref'!L409*'KB ref'!$X$3))</f>
        <v>-22.61244864016242</v>
      </c>
      <c r="N410">
        <v>41696.6</v>
      </c>
      <c r="O410">
        <v>2.4284799999999998E-3</v>
      </c>
      <c r="P410" s="1">
        <f>20*LOG10((2*O410)/('KB ref'!O409*'KB ref'!$X$3))</f>
        <v>-30.627563714677354</v>
      </c>
      <c r="Q410">
        <v>41603.599999999999</v>
      </c>
      <c r="R410">
        <v>1.50695E-3</v>
      </c>
      <c r="S410">
        <f>20*LOG10((2*R410)/('KB ref'!R409*'KB ref'!$X$3))</f>
        <v>-30.248588904402762</v>
      </c>
      <c r="T410">
        <v>41603.699999999997</v>
      </c>
      <c r="U410">
        <v>5.1415499999999997E-4</v>
      </c>
      <c r="V410">
        <f>20*LOG10((2*U410)/('KB ref'!U409*'KB ref'!$X$3))</f>
        <v>-30.396633807019349</v>
      </c>
    </row>
    <row r="411" spans="2:22" x14ac:dyDescent="0.25">
      <c r="B411">
        <v>41701.1</v>
      </c>
      <c r="C411">
        <v>5.8375500000000004E-3</v>
      </c>
      <c r="D411" s="4">
        <f>20*LOG10((2*C411)/('KB ref'!C410*'KB ref'!$X$3))</f>
        <v>-26.37292311930829</v>
      </c>
      <c r="E411">
        <v>41700.400000000001</v>
      </c>
      <c r="F411">
        <v>4.0314299999999999E-3</v>
      </c>
      <c r="G411" s="1">
        <f>20*LOG10((2*F411)/('KB ref'!F410*'KB ref'!$X$3))</f>
        <v>-26.039258055059804</v>
      </c>
      <c r="H411">
        <v>41702.800000000003</v>
      </c>
      <c r="I411">
        <v>1.2663500000000001E-3</v>
      </c>
      <c r="J411" s="1">
        <f>20*LOG10((2*I411)/('KB ref'!I410*'KB ref'!$X$3))</f>
        <v>-21.642164137953358</v>
      </c>
      <c r="K411">
        <v>41700.6</v>
      </c>
      <c r="L411">
        <v>9.0574999999999998E-4</v>
      </c>
      <c r="M411">
        <f>20*LOG10((2*L411)/('KB ref'!L410*'KB ref'!$X$3))</f>
        <v>-23.703520595009152</v>
      </c>
      <c r="N411">
        <v>41796.699999999997</v>
      </c>
      <c r="O411">
        <v>2.3747799999999999E-3</v>
      </c>
      <c r="P411" s="1">
        <f>20*LOG10((2*O411)/('KB ref'!O410*'KB ref'!$X$3))</f>
        <v>-30.789991644500642</v>
      </c>
      <c r="Q411">
        <v>41703.599999999999</v>
      </c>
      <c r="R411">
        <v>1.56781E-3</v>
      </c>
      <c r="S411">
        <f>20*LOG10((2*R411)/('KB ref'!R410*'KB ref'!$X$3))</f>
        <v>-29.910524387299571</v>
      </c>
      <c r="T411">
        <v>41703.699999999997</v>
      </c>
      <c r="U411">
        <v>4.6926200000000002E-4</v>
      </c>
      <c r="V411">
        <f>20*LOG10((2*U411)/('KB ref'!U410*'KB ref'!$X$3))</f>
        <v>-30.368124465099243</v>
      </c>
    </row>
    <row r="412" spans="2:22" x14ac:dyDescent="0.25">
      <c r="B412">
        <v>41801.1</v>
      </c>
      <c r="C412">
        <v>5.58422E-3</v>
      </c>
      <c r="D412" s="4">
        <f>20*LOG10((2*C412)/('KB ref'!C411*'KB ref'!$X$3))</f>
        <v>-26.38677202116634</v>
      </c>
      <c r="E412">
        <v>41800.400000000001</v>
      </c>
      <c r="F412">
        <v>4.0160500000000002E-3</v>
      </c>
      <c r="G412" s="1">
        <f>20*LOG10((2*F412)/('KB ref'!F411*'KB ref'!$X$3))</f>
        <v>-26.131885515991939</v>
      </c>
      <c r="H412">
        <v>41802.800000000003</v>
      </c>
      <c r="I412">
        <v>1.2847100000000001E-3</v>
      </c>
      <c r="J412" s="1">
        <f>20*LOG10((2*I412)/('KB ref'!I411*'KB ref'!$X$3))</f>
        <v>-21.657799328747046</v>
      </c>
      <c r="K412">
        <v>41800.5</v>
      </c>
      <c r="L412">
        <v>7.8107899999999995E-4</v>
      </c>
      <c r="M412">
        <f>20*LOG10((2*L412)/('KB ref'!L411*'KB ref'!$X$3))</f>
        <v>-25.075150334417597</v>
      </c>
      <c r="N412">
        <v>41896.699999999997</v>
      </c>
      <c r="O412">
        <v>2.3781100000000001E-3</v>
      </c>
      <c r="P412" s="1">
        <f>20*LOG10((2*O412)/('KB ref'!O411*'KB ref'!$X$3))</f>
        <v>-30.670238559883497</v>
      </c>
      <c r="Q412">
        <v>41803.599999999999</v>
      </c>
      <c r="R412">
        <v>1.4825400000000001E-3</v>
      </c>
      <c r="S412">
        <f>20*LOG10((2*R412)/('KB ref'!R411*'KB ref'!$X$3))</f>
        <v>-30.150975920650986</v>
      </c>
      <c r="T412">
        <v>41803.699999999997</v>
      </c>
      <c r="U412">
        <v>4.7305399999999999E-4</v>
      </c>
      <c r="V412">
        <f>20*LOG10((2*U412)/('KB ref'!U411*'KB ref'!$X$3))</f>
        <v>-29.578621450296026</v>
      </c>
    </row>
    <row r="413" spans="2:22" x14ac:dyDescent="0.25">
      <c r="B413">
        <v>41901.1</v>
      </c>
      <c r="C413">
        <v>5.3359499999999999E-3</v>
      </c>
      <c r="D413" s="4">
        <f>20*LOG10((2*C413)/('KB ref'!C412*'KB ref'!$X$3))</f>
        <v>-26.474825711911283</v>
      </c>
      <c r="E413">
        <v>41900.400000000001</v>
      </c>
      <c r="F413">
        <v>3.9385999999999996E-3</v>
      </c>
      <c r="G413" s="1">
        <f>20*LOG10((2*F413)/('KB ref'!F412*'KB ref'!$X$3))</f>
        <v>-26.362222784415824</v>
      </c>
      <c r="H413">
        <v>41902.800000000003</v>
      </c>
      <c r="I413">
        <v>1.19567E-3</v>
      </c>
      <c r="J413" s="1">
        <f>20*LOG10((2*I413)/('KB ref'!I412*'KB ref'!$X$3))</f>
        <v>-22.29309605697015</v>
      </c>
      <c r="K413">
        <v>41900.6</v>
      </c>
      <c r="L413">
        <v>6.7457300000000003E-4</v>
      </c>
      <c r="M413">
        <f>20*LOG10((2*L413)/('KB ref'!L412*'KB ref'!$X$3))</f>
        <v>-26.930763391764458</v>
      </c>
      <c r="N413">
        <v>41996.7</v>
      </c>
      <c r="O413">
        <v>2.5049600000000001E-3</v>
      </c>
      <c r="P413" s="1">
        <f>20*LOG10((2*O413)/('KB ref'!O412*'KB ref'!$X$3))</f>
        <v>-29.901570874044346</v>
      </c>
      <c r="Q413">
        <v>41903.599999999999</v>
      </c>
      <c r="R413">
        <v>1.4513099999999999E-3</v>
      </c>
      <c r="S413">
        <f>20*LOG10((2*R413)/('KB ref'!R412*'KB ref'!$X$3))</f>
        <v>-29.933976928521624</v>
      </c>
      <c r="T413">
        <v>41903.699999999997</v>
      </c>
      <c r="U413">
        <v>4.3591499999999999E-4</v>
      </c>
      <c r="V413">
        <f>20*LOG10((2*U413)/('KB ref'!U412*'KB ref'!$X$3))</f>
        <v>-29.685034678213889</v>
      </c>
    </row>
    <row r="414" spans="2:22" x14ac:dyDescent="0.25">
      <c r="B414">
        <v>42001.1</v>
      </c>
      <c r="C414">
        <v>5.1033399999999996E-3</v>
      </c>
      <c r="D414" s="4">
        <f>20*LOG10((2*C414)/('KB ref'!C413*'KB ref'!$X$3))</f>
        <v>-26.571958850576365</v>
      </c>
      <c r="E414">
        <v>42000.4</v>
      </c>
      <c r="F414">
        <v>3.9075100000000003E-3</v>
      </c>
      <c r="G414" s="1">
        <f>20*LOG10((2*F414)/('KB ref'!F413*'KB ref'!$X$3))</f>
        <v>-26.548620020334518</v>
      </c>
      <c r="H414">
        <v>42002.8</v>
      </c>
      <c r="I414">
        <v>1.1818899999999999E-3</v>
      </c>
      <c r="J414" s="1">
        <f>20*LOG10((2*I414)/('KB ref'!I413*'KB ref'!$X$3))</f>
        <v>-20.628320034989478</v>
      </c>
      <c r="K414">
        <v>42000.6</v>
      </c>
      <c r="L414">
        <v>6.6298599999999996E-4</v>
      </c>
      <c r="M414">
        <f>20*LOG10((2*L414)/('KB ref'!L413*'KB ref'!$X$3))</f>
        <v>-27.866325074980796</v>
      </c>
      <c r="N414">
        <v>42096.6</v>
      </c>
      <c r="O414">
        <v>2.50834E-3</v>
      </c>
      <c r="P414" s="1">
        <f>20*LOG10((2*O414)/('KB ref'!O413*'KB ref'!$X$3))</f>
        <v>-29.799738609678769</v>
      </c>
      <c r="Q414">
        <v>42003.6</v>
      </c>
      <c r="R414">
        <v>1.26538E-3</v>
      </c>
      <c r="S414">
        <f>20*LOG10((2*R414)/('KB ref'!R413*'KB ref'!$X$3))</f>
        <v>-30.730776602223273</v>
      </c>
      <c r="T414">
        <v>42003.7</v>
      </c>
      <c r="U414">
        <v>4.3384499999999998E-4</v>
      </c>
      <c r="V414">
        <f>20*LOG10((2*U414)/('KB ref'!U413*'KB ref'!$X$3))</f>
        <v>-29.787575914971068</v>
      </c>
    </row>
    <row r="415" spans="2:22" x14ac:dyDescent="0.25">
      <c r="B415">
        <v>42101.1</v>
      </c>
      <c r="C415">
        <v>4.8143200000000004E-3</v>
      </c>
      <c r="D415" s="4">
        <f>20*LOG10((2*C415)/('KB ref'!C414*'KB ref'!$X$3))</f>
        <v>-26.592614520478904</v>
      </c>
      <c r="E415">
        <v>42100.4</v>
      </c>
      <c r="F415">
        <v>3.9561500000000003E-3</v>
      </c>
      <c r="G415" s="1">
        <f>20*LOG10((2*F415)/('KB ref'!F414*'KB ref'!$X$3))</f>
        <v>-26.448011515561557</v>
      </c>
      <c r="H415">
        <v>42102.9</v>
      </c>
      <c r="I415">
        <v>1.2064300000000001E-3</v>
      </c>
      <c r="J415" s="1">
        <f>20*LOG10((2*I415)/('KB ref'!I414*'KB ref'!$X$3))</f>
        <v>-20.621069832154202</v>
      </c>
      <c r="K415">
        <v>42100.5</v>
      </c>
      <c r="L415">
        <v>6.0588199999999997E-4</v>
      </c>
      <c r="M415">
        <f>20*LOG10((2*L415)/('KB ref'!L414*'KB ref'!$X$3))</f>
        <v>-28.070829119743163</v>
      </c>
      <c r="N415">
        <v>42196.7</v>
      </c>
      <c r="O415">
        <v>2.48008E-3</v>
      </c>
      <c r="P415" s="1">
        <f>20*LOG10((2*O415)/('KB ref'!O414*'KB ref'!$X$3))</f>
        <v>-29.874999855326049</v>
      </c>
      <c r="Q415">
        <v>42103.6</v>
      </c>
      <c r="R415">
        <v>1.1311100000000001E-3</v>
      </c>
      <c r="S415">
        <f>20*LOG10((2*R415)/('KB ref'!R414*'KB ref'!$X$3))</f>
        <v>-30.694752238578431</v>
      </c>
      <c r="T415">
        <v>42103.7</v>
      </c>
      <c r="U415">
        <v>3.96046E-4</v>
      </c>
      <c r="V415">
        <f>20*LOG10((2*U415)/('KB ref'!U414*'KB ref'!$X$3))</f>
        <v>-30.373510816629633</v>
      </c>
    </row>
    <row r="416" spans="2:22" x14ac:dyDescent="0.25">
      <c r="B416">
        <v>42201.1</v>
      </c>
      <c r="C416">
        <v>4.6748600000000003E-3</v>
      </c>
      <c r="D416" s="4">
        <f>20*LOG10((2*C416)/('KB ref'!C415*'KB ref'!$X$3))</f>
        <v>-26.338923631093394</v>
      </c>
      <c r="E416">
        <v>42200.4</v>
      </c>
      <c r="F416">
        <v>3.9521399999999998E-3</v>
      </c>
      <c r="G416" s="1">
        <f>20*LOG10((2*F416)/('KB ref'!F415*'KB ref'!$X$3))</f>
        <v>-26.141955088833445</v>
      </c>
      <c r="H416">
        <v>42202.8</v>
      </c>
      <c r="I416">
        <v>1.23139E-3</v>
      </c>
      <c r="J416" s="1">
        <f>20*LOG10((2*I416)/('KB ref'!I415*'KB ref'!$X$3))</f>
        <v>-19.575407798831122</v>
      </c>
      <c r="K416">
        <v>42200.6</v>
      </c>
      <c r="L416">
        <v>7.5108300000000005E-4</v>
      </c>
      <c r="M416">
        <f>20*LOG10((2*L416)/('KB ref'!L415*'KB ref'!$X$3))</f>
        <v>-26.152757307868384</v>
      </c>
      <c r="N416">
        <v>42296.7</v>
      </c>
      <c r="O416">
        <v>2.4592400000000001E-3</v>
      </c>
      <c r="P416" s="1">
        <f>20*LOG10((2*O416)/('KB ref'!O415*'KB ref'!$X$3))</f>
        <v>-29.907809930427046</v>
      </c>
      <c r="Q416">
        <v>42203.6</v>
      </c>
      <c r="R416">
        <v>9.9983100000000007E-4</v>
      </c>
      <c r="S416">
        <f>20*LOG10((2*R416)/('KB ref'!R415*'KB ref'!$X$3))</f>
        <v>-31.107057744350193</v>
      </c>
      <c r="T416">
        <v>42203.7</v>
      </c>
      <c r="U416">
        <v>4.3538700000000002E-4</v>
      </c>
      <c r="V416">
        <f>20*LOG10((2*U416)/('KB ref'!U415*'KB ref'!$X$3))</f>
        <v>-28.172511800184537</v>
      </c>
    </row>
    <row r="417" spans="2:22" x14ac:dyDescent="0.25">
      <c r="B417">
        <v>42301.1</v>
      </c>
      <c r="C417">
        <v>4.4533300000000001E-3</v>
      </c>
      <c r="D417" s="4">
        <f>20*LOG10((2*C417)/('KB ref'!C416*'KB ref'!$X$3))</f>
        <v>-26.219103415140886</v>
      </c>
      <c r="E417">
        <v>42300.4</v>
      </c>
      <c r="F417">
        <v>3.8358300000000001E-3</v>
      </c>
      <c r="G417" s="1">
        <f>20*LOG10((2*F417)/('KB ref'!F416*'KB ref'!$X$3))</f>
        <v>-25.964367045159662</v>
      </c>
      <c r="H417">
        <v>42302.8</v>
      </c>
      <c r="I417">
        <v>1.21236E-3</v>
      </c>
      <c r="J417" s="1">
        <f>20*LOG10((2*I417)/('KB ref'!I416*'KB ref'!$X$3))</f>
        <v>-17.19946383235246</v>
      </c>
      <c r="K417">
        <v>42300.6</v>
      </c>
      <c r="L417">
        <v>8.2703200000000001E-4</v>
      </c>
      <c r="M417">
        <f>20*LOG10((2*L417)/('KB ref'!L416*'KB ref'!$X$3))</f>
        <v>-25.74615769089878</v>
      </c>
      <c r="N417">
        <v>42396.7</v>
      </c>
      <c r="O417">
        <v>2.43911E-3</v>
      </c>
      <c r="P417" s="1">
        <f>20*LOG10((2*O417)/('KB ref'!O416*'KB ref'!$X$3))</f>
        <v>-29.8978588517883</v>
      </c>
      <c r="Q417">
        <v>42303.7</v>
      </c>
      <c r="R417">
        <v>1.0326000000000001E-3</v>
      </c>
      <c r="S417">
        <f>20*LOG10((2*R417)/('KB ref'!R416*'KB ref'!$X$3))</f>
        <v>-30.801435515427691</v>
      </c>
      <c r="T417">
        <v>42303.7</v>
      </c>
      <c r="U417">
        <v>3.58422E-4</v>
      </c>
      <c r="V417">
        <f>20*LOG10((2*U417)/('KB ref'!U416*'KB ref'!$X$3))</f>
        <v>-28.637498656027613</v>
      </c>
    </row>
    <row r="418" spans="2:22" x14ac:dyDescent="0.25">
      <c r="B418">
        <v>42401.1</v>
      </c>
      <c r="C418">
        <v>4.2091000000000003E-3</v>
      </c>
      <c r="D418" s="4">
        <f>20*LOG10((2*C418)/('KB ref'!C417*'KB ref'!$X$3))</f>
        <v>-26.124118713464519</v>
      </c>
      <c r="E418">
        <v>42400.4</v>
      </c>
      <c r="F418">
        <v>3.6558200000000002E-3</v>
      </c>
      <c r="G418" s="1">
        <f>20*LOG10((2*F418)/('KB ref'!F417*'KB ref'!$X$3))</f>
        <v>-26.036356514754541</v>
      </c>
      <c r="H418">
        <v>42402.8</v>
      </c>
      <c r="I418">
        <v>1.0956799999999999E-3</v>
      </c>
      <c r="J418" s="1">
        <f>20*LOG10((2*I418)/('KB ref'!I417*'KB ref'!$X$3))</f>
        <v>-17.340742182676042</v>
      </c>
      <c r="K418">
        <v>42400.6</v>
      </c>
      <c r="L418">
        <v>8.5407899999999999E-4</v>
      </c>
      <c r="M418">
        <f>20*LOG10((2*L418)/('KB ref'!L417*'KB ref'!$X$3))</f>
        <v>-25.55239050313093</v>
      </c>
      <c r="N418">
        <v>42496.7</v>
      </c>
      <c r="O418">
        <v>2.34424E-3</v>
      </c>
      <c r="P418" s="1">
        <f>20*LOG10((2*O418)/('KB ref'!O417*'KB ref'!$X$3))</f>
        <v>-30.278536289327704</v>
      </c>
      <c r="Q418">
        <v>42403.6</v>
      </c>
      <c r="R418">
        <v>1.0315000000000001E-3</v>
      </c>
      <c r="S418">
        <f>20*LOG10((2*R418)/('KB ref'!R417*'KB ref'!$X$3))</f>
        <v>-30.728668610309402</v>
      </c>
      <c r="T418">
        <v>42403.8</v>
      </c>
      <c r="U418">
        <v>3.0856900000000002E-4</v>
      </c>
      <c r="V418">
        <f>20*LOG10((2*U418)/('KB ref'!U417*'KB ref'!$X$3))</f>
        <v>-30.320832499642183</v>
      </c>
    </row>
    <row r="419" spans="2:22" x14ac:dyDescent="0.25">
      <c r="B419">
        <v>42501.1</v>
      </c>
      <c r="C419">
        <v>4.0463299999999999E-3</v>
      </c>
      <c r="D419" s="4">
        <f>20*LOG10((2*C419)/('KB ref'!C418*'KB ref'!$X$3))</f>
        <v>-25.802683125040819</v>
      </c>
      <c r="E419">
        <v>42500.4</v>
      </c>
      <c r="F419">
        <v>3.35352E-3</v>
      </c>
      <c r="G419" s="1">
        <f>20*LOG10((2*F419)/('KB ref'!F418*'KB ref'!$X$3))</f>
        <v>-26.229816604937657</v>
      </c>
      <c r="H419">
        <v>42502.8</v>
      </c>
      <c r="I419">
        <v>9.6732299999999997E-4</v>
      </c>
      <c r="J419" s="1">
        <f>20*LOG10((2*I419)/('KB ref'!I418*'KB ref'!$X$3))</f>
        <v>-19.864486374894295</v>
      </c>
      <c r="K419">
        <v>42500.6</v>
      </c>
      <c r="L419">
        <v>8.61702E-4</v>
      </c>
      <c r="M419">
        <f>20*LOG10((2*L419)/('KB ref'!L418*'KB ref'!$X$3))</f>
        <v>-26.036277887123632</v>
      </c>
      <c r="N419">
        <v>42596.7</v>
      </c>
      <c r="O419">
        <v>2.1880200000000002E-3</v>
      </c>
      <c r="P419" s="1">
        <f>20*LOG10((2*O419)/('KB ref'!O418*'KB ref'!$X$3))</f>
        <v>-30.475458092832589</v>
      </c>
      <c r="Q419">
        <v>42503.7</v>
      </c>
      <c r="R419">
        <v>1.0319800000000001E-3</v>
      </c>
      <c r="S419">
        <f>20*LOG10((2*R419)/('KB ref'!R418*'KB ref'!$X$3))</f>
        <v>-30.861758293111315</v>
      </c>
      <c r="T419">
        <v>42503.6</v>
      </c>
      <c r="U419">
        <v>3.4834800000000001E-4</v>
      </c>
      <c r="V419">
        <f>20*LOG10((2*U419)/('KB ref'!U418*'KB ref'!$X$3))</f>
        <v>-28.526184215431766</v>
      </c>
    </row>
    <row r="420" spans="2:22" x14ac:dyDescent="0.25">
      <c r="B420">
        <v>42601.1</v>
      </c>
      <c r="C420">
        <v>3.85732E-3</v>
      </c>
      <c r="D420" s="4">
        <f>20*LOG10((2*C420)/('KB ref'!C419*'KB ref'!$X$3))</f>
        <v>-25.737977454965574</v>
      </c>
      <c r="E420">
        <v>42600.4</v>
      </c>
      <c r="F420">
        <v>3.0865300000000001E-3</v>
      </c>
      <c r="G420" s="1">
        <f>20*LOG10((2*F420)/('KB ref'!F419*'KB ref'!$X$3))</f>
        <v>-26.437105081228047</v>
      </c>
      <c r="H420">
        <v>42602.8</v>
      </c>
      <c r="I420">
        <v>8.8760900000000003E-4</v>
      </c>
      <c r="J420" s="1">
        <f>20*LOG10((2*I420)/('KB ref'!I419*'KB ref'!$X$3))</f>
        <v>-23.313358666863785</v>
      </c>
      <c r="K420">
        <v>42600.6</v>
      </c>
      <c r="L420">
        <v>9.1604999999999996E-4</v>
      </c>
      <c r="M420">
        <f>20*LOG10((2*L420)/('KB ref'!L419*'KB ref'!$X$3))</f>
        <v>-26.975597154576022</v>
      </c>
      <c r="N420">
        <v>42696.7</v>
      </c>
      <c r="O420">
        <v>2.08924E-3</v>
      </c>
      <c r="P420" s="1">
        <f>20*LOG10((2*O420)/('KB ref'!O419*'KB ref'!$X$3))</f>
        <v>-30.348709809552336</v>
      </c>
      <c r="Q420">
        <v>42603.6</v>
      </c>
      <c r="R420">
        <v>1.0351E-3</v>
      </c>
      <c r="S420">
        <f>20*LOG10((2*R420)/('KB ref'!R419*'KB ref'!$X$3))</f>
        <v>-30.478140102949624</v>
      </c>
      <c r="T420">
        <v>42603.7</v>
      </c>
      <c r="U420">
        <v>3.2332500000000001E-4</v>
      </c>
      <c r="V420">
        <f>20*LOG10((2*U420)/('KB ref'!U419*'KB ref'!$X$3))</f>
        <v>-29.180598148724172</v>
      </c>
    </row>
    <row r="421" spans="2:22" x14ac:dyDescent="0.25">
      <c r="B421">
        <v>42701.1</v>
      </c>
      <c r="C421">
        <v>3.61181E-3</v>
      </c>
      <c r="D421" s="4">
        <f>20*LOG10((2*C421)/('KB ref'!C420*'KB ref'!$X$3))</f>
        <v>-25.599292310109675</v>
      </c>
      <c r="E421">
        <v>42700.4</v>
      </c>
      <c r="F421">
        <v>2.8376E-3</v>
      </c>
      <c r="G421" s="1">
        <f>20*LOG10((2*F421)/('KB ref'!F420*'KB ref'!$X$3))</f>
        <v>-27.019477577863988</v>
      </c>
      <c r="H421">
        <v>42702.9</v>
      </c>
      <c r="I421">
        <v>8.9977399999999999E-4</v>
      </c>
      <c r="J421" s="1">
        <f>20*LOG10((2*I421)/('KB ref'!I420*'KB ref'!$X$3))</f>
        <v>-26.047230113575925</v>
      </c>
      <c r="K421">
        <v>42700.6</v>
      </c>
      <c r="L421">
        <v>9.5118000000000004E-4</v>
      </c>
      <c r="M421">
        <f>20*LOG10((2*L421)/('KB ref'!L420*'KB ref'!$X$3))</f>
        <v>-27.062702577997221</v>
      </c>
      <c r="N421">
        <v>42796.7</v>
      </c>
      <c r="O421">
        <v>2.0140900000000001E-3</v>
      </c>
      <c r="P421" s="1">
        <f>20*LOG10((2*O421)/('KB ref'!O420*'KB ref'!$X$3))</f>
        <v>-30.162950393111455</v>
      </c>
      <c r="Q421">
        <v>42703.6</v>
      </c>
      <c r="R421">
        <v>1.0291E-3</v>
      </c>
      <c r="S421">
        <f>20*LOG10((2*R421)/('KB ref'!R420*'KB ref'!$X$3))</f>
        <v>-30.843465097337127</v>
      </c>
      <c r="T421">
        <v>42703.8</v>
      </c>
      <c r="U421">
        <v>2.9407499999999998E-4</v>
      </c>
      <c r="V421">
        <f>20*LOG10((2*U421)/('KB ref'!U420*'KB ref'!$X$3))</f>
        <v>-30.758901497465473</v>
      </c>
    </row>
    <row r="422" spans="2:22" x14ac:dyDescent="0.25">
      <c r="B422">
        <v>42801.1</v>
      </c>
      <c r="C422">
        <v>3.3122199999999998E-3</v>
      </c>
      <c r="D422" s="4">
        <f>20*LOG10((2*C422)/('KB ref'!C421*'KB ref'!$X$3))</f>
        <v>-25.556315846829968</v>
      </c>
      <c r="E422">
        <v>42800.4</v>
      </c>
      <c r="F422">
        <v>2.7750700000000001E-3</v>
      </c>
      <c r="G422" s="1">
        <f>20*LOG10((2*F422)/('KB ref'!F421*'KB ref'!$X$3))</f>
        <v>-27.030739989876928</v>
      </c>
      <c r="H422">
        <v>42802.9</v>
      </c>
      <c r="I422">
        <v>9.9408500000000002E-4</v>
      </c>
      <c r="J422" s="1">
        <f>20*LOG10((2*I422)/('KB ref'!I421*'KB ref'!$X$3))</f>
        <v>-26.265137905445858</v>
      </c>
      <c r="K422">
        <v>42800.6</v>
      </c>
      <c r="L422">
        <v>9.9707200000000011E-4</v>
      </c>
      <c r="M422">
        <f>20*LOG10((2*L422)/('KB ref'!L421*'KB ref'!$X$3))</f>
        <v>-26.982494462908186</v>
      </c>
      <c r="N422">
        <v>42896.6</v>
      </c>
      <c r="O422">
        <v>1.8645700000000001E-3</v>
      </c>
      <c r="P422" s="1">
        <f>20*LOG10((2*O422)/('KB ref'!O421*'KB ref'!$X$3))</f>
        <v>-30.499372428351347</v>
      </c>
      <c r="Q422">
        <v>42803.6</v>
      </c>
      <c r="R422">
        <v>1.08241E-3</v>
      </c>
      <c r="S422">
        <f>20*LOG10((2*R422)/('KB ref'!R421*'KB ref'!$X$3))</f>
        <v>-30.202622631807174</v>
      </c>
      <c r="T422">
        <v>42803.7</v>
      </c>
      <c r="U422">
        <v>3.3880299999999999E-4</v>
      </c>
      <c r="V422">
        <f>20*LOG10((2*U422)/('KB ref'!U421*'KB ref'!$X$3))</f>
        <v>-28.528140599302255</v>
      </c>
    </row>
    <row r="423" spans="2:22" x14ac:dyDescent="0.25">
      <c r="B423">
        <v>42901.1</v>
      </c>
      <c r="C423">
        <v>2.9762899999999999E-3</v>
      </c>
      <c r="D423" s="4">
        <f>20*LOG10((2*C423)/('KB ref'!C422*'KB ref'!$X$3))</f>
        <v>-25.808638751682768</v>
      </c>
      <c r="E423">
        <v>42900.4</v>
      </c>
      <c r="F423">
        <v>2.7952900000000002E-3</v>
      </c>
      <c r="G423" s="1">
        <f>20*LOG10((2*F423)/('KB ref'!F422*'KB ref'!$X$3))</f>
        <v>-26.538078959036952</v>
      </c>
      <c r="H423">
        <v>42902.8</v>
      </c>
      <c r="I423">
        <v>1.1069000000000001E-3</v>
      </c>
      <c r="J423" s="1">
        <f>20*LOG10((2*I423)/('KB ref'!I422*'KB ref'!$X$3))</f>
        <v>-25.546597299296259</v>
      </c>
      <c r="K423">
        <v>42900.6</v>
      </c>
      <c r="L423">
        <v>1.0097999999999999E-3</v>
      </c>
      <c r="M423">
        <f>20*LOG10((2*L423)/('KB ref'!L422*'KB ref'!$X$3))</f>
        <v>-26.999471562202892</v>
      </c>
      <c r="N423">
        <v>42996.7</v>
      </c>
      <c r="O423">
        <v>1.7819299999999999E-3</v>
      </c>
      <c r="P423" s="1">
        <f>20*LOG10((2*O423)/('KB ref'!O422*'KB ref'!$X$3))</f>
        <v>-30.404453368279114</v>
      </c>
      <c r="Q423">
        <v>42903.6</v>
      </c>
      <c r="R423">
        <v>1.0600099999999999E-3</v>
      </c>
      <c r="S423">
        <f>20*LOG10((2*R423)/('KB ref'!R422*'KB ref'!$X$3))</f>
        <v>-29.94395430224391</v>
      </c>
      <c r="T423">
        <v>42903.7</v>
      </c>
      <c r="U423">
        <v>2.9352099999999998E-4</v>
      </c>
      <c r="V423">
        <f>20*LOG10((2*U423)/('KB ref'!U422*'KB ref'!$X$3))</f>
        <v>-28.032433666478926</v>
      </c>
    </row>
    <row r="424" spans="2:22" x14ac:dyDescent="0.25">
      <c r="B424">
        <v>43001.1</v>
      </c>
      <c r="C424">
        <v>2.7721099999999999E-3</v>
      </c>
      <c r="D424" s="4">
        <f>20*LOG10((2*C424)/('KB ref'!C423*'KB ref'!$X$3))</f>
        <v>-26.241905655948997</v>
      </c>
      <c r="E424">
        <v>43000.4</v>
      </c>
      <c r="F424">
        <v>2.72689E-3</v>
      </c>
      <c r="G424" s="1">
        <f>20*LOG10((2*F424)/('KB ref'!F423*'KB ref'!$X$3))</f>
        <v>-26.463748419979432</v>
      </c>
      <c r="H424">
        <v>43002.8</v>
      </c>
      <c r="I424">
        <v>1.1504499999999999E-3</v>
      </c>
      <c r="J424" s="1">
        <f>20*LOG10((2*I424)/('KB ref'!I423*'KB ref'!$X$3))</f>
        <v>-25.584795299391317</v>
      </c>
      <c r="K424">
        <v>43000.6</v>
      </c>
      <c r="L424">
        <v>1.06068E-3</v>
      </c>
      <c r="M424">
        <f>20*LOG10((2*L424)/('KB ref'!L423*'KB ref'!$X$3))</f>
        <v>-26.587347408123438</v>
      </c>
      <c r="N424">
        <v>43096.6</v>
      </c>
      <c r="O424">
        <v>1.72281E-3</v>
      </c>
      <c r="P424" s="1">
        <f>20*LOG10((2*O424)/('KB ref'!O423*'KB ref'!$X$3))</f>
        <v>-30.123199006332907</v>
      </c>
      <c r="Q424">
        <v>43003.6</v>
      </c>
      <c r="R424">
        <v>9.6064299999999996E-4</v>
      </c>
      <c r="S424">
        <f>20*LOG10((2*R424)/('KB ref'!R423*'KB ref'!$X$3))</f>
        <v>-30.254701140043121</v>
      </c>
      <c r="T424">
        <v>43003.7</v>
      </c>
      <c r="U424">
        <v>2.4984200000000001E-4</v>
      </c>
      <c r="V424">
        <f>20*LOG10((2*U424)/('KB ref'!U423*'KB ref'!$X$3))</f>
        <v>-30.48232777195345</v>
      </c>
    </row>
    <row r="425" spans="2:22" x14ac:dyDescent="0.25">
      <c r="B425">
        <v>43101.1</v>
      </c>
      <c r="C425">
        <v>2.5028799999999999E-3</v>
      </c>
      <c r="D425" s="4">
        <f>20*LOG10((2*C425)/('KB ref'!C424*'KB ref'!$X$3))</f>
        <v>-27.032937667245854</v>
      </c>
      <c r="E425">
        <v>43100.4</v>
      </c>
      <c r="F425">
        <v>2.6744899999999999E-3</v>
      </c>
      <c r="G425" s="1">
        <f>20*LOG10((2*F425)/('KB ref'!F424*'KB ref'!$X$3))</f>
        <v>-26.319943609071274</v>
      </c>
      <c r="H425">
        <v>43102.8</v>
      </c>
      <c r="I425">
        <v>1.13116E-3</v>
      </c>
      <c r="J425" s="1">
        <f>20*LOG10((2*I425)/('KB ref'!I424*'KB ref'!$X$3))</f>
        <v>-26.281936276856012</v>
      </c>
      <c r="K425">
        <v>43100.6</v>
      </c>
      <c r="L425">
        <v>1.08697E-3</v>
      </c>
      <c r="M425">
        <f>20*LOG10((2*L425)/('KB ref'!L424*'KB ref'!$X$3))</f>
        <v>-26.161064144173999</v>
      </c>
      <c r="N425">
        <v>43196.7</v>
      </c>
      <c r="O425">
        <v>1.61342E-3</v>
      </c>
      <c r="P425" s="1">
        <f>20*LOG10((2*O425)/('KB ref'!O424*'KB ref'!$X$3))</f>
        <v>-30.379206934906769</v>
      </c>
      <c r="Q425">
        <v>43103.6</v>
      </c>
      <c r="R425">
        <v>9.6898100000000005E-4</v>
      </c>
      <c r="S425">
        <f>20*LOG10((2*R425)/('KB ref'!R424*'KB ref'!$X$3))</f>
        <v>-29.776902526612371</v>
      </c>
      <c r="T425">
        <v>43103.8</v>
      </c>
      <c r="U425">
        <v>2.3581200000000001E-4</v>
      </c>
      <c r="V425">
        <f>20*LOG10((2*U425)/('KB ref'!U424*'KB ref'!$X$3))</f>
        <v>-31.113628458469829</v>
      </c>
    </row>
    <row r="426" spans="2:22" x14ac:dyDescent="0.25">
      <c r="B426">
        <v>43201.1</v>
      </c>
      <c r="C426">
        <v>2.40968E-3</v>
      </c>
      <c r="D426" s="4">
        <f>20*LOG10((2*C426)/('KB ref'!C425*'KB ref'!$X$3))</f>
        <v>-27.34026174287138</v>
      </c>
      <c r="E426">
        <v>43200.4</v>
      </c>
      <c r="F426">
        <v>2.5846300000000001E-3</v>
      </c>
      <c r="G426" s="1">
        <f>20*LOG10((2*F426)/('KB ref'!F425*'KB ref'!$X$3))</f>
        <v>-26.221416618332988</v>
      </c>
      <c r="H426">
        <v>43202.8</v>
      </c>
      <c r="I426">
        <v>1.0769099999999999E-3</v>
      </c>
      <c r="J426" s="1">
        <f>20*LOG10((2*I426)/('KB ref'!I425*'KB ref'!$X$3))</f>
        <v>-26.505616798986775</v>
      </c>
      <c r="K426">
        <v>43200.6</v>
      </c>
      <c r="L426">
        <v>1.1163600000000001E-3</v>
      </c>
      <c r="M426">
        <f>20*LOG10((2*L426)/('KB ref'!L425*'KB ref'!$X$3))</f>
        <v>-26.3282286964882</v>
      </c>
      <c r="N426">
        <v>43296.7</v>
      </c>
      <c r="O426">
        <v>1.56971E-3</v>
      </c>
      <c r="P426" s="1">
        <f>20*LOG10((2*O426)/('KB ref'!O425*'KB ref'!$X$3))</f>
        <v>-30.367348713677242</v>
      </c>
      <c r="Q426">
        <v>43203.6</v>
      </c>
      <c r="R426">
        <v>8.8040299999999998E-4</v>
      </c>
      <c r="S426">
        <f>20*LOG10((2*R426)/('KB ref'!R425*'KB ref'!$X$3))</f>
        <v>-30.316878479646103</v>
      </c>
      <c r="T426">
        <v>43203.8</v>
      </c>
      <c r="U426">
        <v>2.5588500000000002E-4</v>
      </c>
      <c r="V426">
        <f>20*LOG10((2*U426)/('KB ref'!U425*'KB ref'!$X$3))</f>
        <v>-30.071275926411289</v>
      </c>
    </row>
    <row r="427" spans="2:22" x14ac:dyDescent="0.25">
      <c r="B427">
        <v>43301.1</v>
      </c>
      <c r="C427">
        <v>2.4267799999999999E-3</v>
      </c>
      <c r="D427" s="4">
        <f>20*LOG10((2*C427)/('KB ref'!C426*'KB ref'!$X$3))</f>
        <v>-26.818301741003452</v>
      </c>
      <c r="E427">
        <v>43300.4</v>
      </c>
      <c r="F427">
        <v>2.4985200000000002E-3</v>
      </c>
      <c r="G427" s="1">
        <f>20*LOG10((2*F427)/('KB ref'!F426*'KB ref'!$X$3))</f>
        <v>-26.613245500899826</v>
      </c>
      <c r="H427">
        <v>43302.8</v>
      </c>
      <c r="I427">
        <v>1.0769099999999999E-3</v>
      </c>
      <c r="J427" s="1">
        <f>20*LOG10((2*I427)/('KB ref'!I426*'KB ref'!$X$3))</f>
        <v>-26.85318308347243</v>
      </c>
      <c r="K427">
        <v>43300.6</v>
      </c>
      <c r="L427">
        <v>1.1197100000000001E-3</v>
      </c>
      <c r="M427">
        <f>20*LOG10((2*L427)/('KB ref'!L426*'KB ref'!$X$3))</f>
        <v>-26.557945998780724</v>
      </c>
      <c r="N427">
        <v>43396.7</v>
      </c>
      <c r="O427">
        <v>1.5605899999999999E-3</v>
      </c>
      <c r="P427" s="1">
        <f>20*LOG10((2*O427)/('KB ref'!O426*'KB ref'!$X$3))</f>
        <v>-30.179609753514946</v>
      </c>
      <c r="Q427">
        <v>43303.6</v>
      </c>
      <c r="R427">
        <v>8.4924499999999999E-4</v>
      </c>
      <c r="S427">
        <f>20*LOG10((2*R427)/('KB ref'!R426*'KB ref'!$X$3))</f>
        <v>-30.871138769815257</v>
      </c>
      <c r="T427">
        <v>43303.8</v>
      </c>
      <c r="U427">
        <v>2.8502300000000003E-4</v>
      </c>
      <c r="V427">
        <f>20*LOG10((2*U427)/('KB ref'!U426*'KB ref'!$X$3))</f>
        <v>-30.362014377183549</v>
      </c>
    </row>
    <row r="428" spans="2:22" x14ac:dyDescent="0.25">
      <c r="B428">
        <v>43401.1</v>
      </c>
      <c r="C428">
        <v>2.4444800000000002E-3</v>
      </c>
      <c r="D428" s="4">
        <f>20*LOG10((2*C428)/('KB ref'!C427*'KB ref'!$X$3))</f>
        <v>-26.262174644319138</v>
      </c>
      <c r="E428">
        <v>43400.4</v>
      </c>
      <c r="F428">
        <v>2.3494399999999999E-3</v>
      </c>
      <c r="G428" s="1">
        <f>20*LOG10((2*F428)/('KB ref'!F427*'KB ref'!$X$3))</f>
        <v>-26.981192694853057</v>
      </c>
      <c r="H428">
        <v>43402.8</v>
      </c>
      <c r="I428">
        <v>1.0219999999999999E-3</v>
      </c>
      <c r="J428" s="1">
        <f>20*LOG10((2*I428)/('KB ref'!I427*'KB ref'!$X$3))</f>
        <v>-27.384010214515179</v>
      </c>
      <c r="K428">
        <v>43400.6</v>
      </c>
      <c r="L428">
        <v>1.1305099999999999E-3</v>
      </c>
      <c r="M428">
        <f>20*LOG10((2*L428)/('KB ref'!L427*'KB ref'!$X$3))</f>
        <v>-26.561638315454378</v>
      </c>
      <c r="N428">
        <v>43496.6</v>
      </c>
      <c r="O428">
        <v>1.4457999999999999E-3</v>
      </c>
      <c r="P428" s="1">
        <f>20*LOG10((2*O428)/('KB ref'!O427*'KB ref'!$X$3))</f>
        <v>-30.631676527047599</v>
      </c>
      <c r="Q428">
        <v>43403.6</v>
      </c>
      <c r="R428">
        <v>8.5932700000000001E-4</v>
      </c>
      <c r="S428">
        <f>20*LOG10((2*R428)/('KB ref'!R427*'KB ref'!$X$3))</f>
        <v>-30.7991365886264</v>
      </c>
      <c r="T428">
        <v>43403.8</v>
      </c>
      <c r="U428">
        <v>3.16762E-4</v>
      </c>
      <c r="V428">
        <f>20*LOG10((2*U428)/('KB ref'!U427*'KB ref'!$X$3))</f>
        <v>-29.314242772987104</v>
      </c>
    </row>
    <row r="429" spans="2:22" x14ac:dyDescent="0.25">
      <c r="B429">
        <v>43501.1</v>
      </c>
      <c r="C429">
        <v>2.2807700000000001E-3</v>
      </c>
      <c r="D429" s="4">
        <f>20*LOG10((2*C429)/('KB ref'!C428*'KB ref'!$X$3))</f>
        <v>-26.399868996428381</v>
      </c>
      <c r="E429">
        <v>43500.4</v>
      </c>
      <c r="F429">
        <v>2.2520299999999999E-3</v>
      </c>
      <c r="G429" s="1">
        <f>20*LOG10((2*F429)/('KB ref'!F428*'KB ref'!$X$3))</f>
        <v>-27.056240414743819</v>
      </c>
      <c r="H429">
        <v>43502.8</v>
      </c>
      <c r="I429">
        <v>9.9374899999999993E-4</v>
      </c>
      <c r="J429" s="1">
        <f>20*LOG10((2*I429)/('KB ref'!I428*'KB ref'!$X$3))</f>
        <v>-27.908235048743325</v>
      </c>
      <c r="K429">
        <v>43500.6</v>
      </c>
      <c r="L429">
        <v>1.0897400000000001E-3</v>
      </c>
      <c r="M429">
        <f>20*LOG10((2*L429)/('KB ref'!L428*'KB ref'!$X$3))</f>
        <v>-26.854529303859106</v>
      </c>
      <c r="N429">
        <v>43596.7</v>
      </c>
      <c r="O429">
        <v>1.3278700000000001E-3</v>
      </c>
      <c r="P429" s="1">
        <f>20*LOG10((2*O429)/('KB ref'!O428*'KB ref'!$X$3))</f>
        <v>-30.796811994915544</v>
      </c>
      <c r="Q429">
        <v>43503.6</v>
      </c>
      <c r="R429">
        <v>8.3748600000000002E-4</v>
      </c>
      <c r="S429">
        <f>20*LOG10((2*R429)/('KB ref'!R428*'KB ref'!$X$3))</f>
        <v>-30.85212123079436</v>
      </c>
      <c r="T429">
        <v>43503.7</v>
      </c>
      <c r="U429">
        <v>2.8279500000000002E-4</v>
      </c>
      <c r="V429">
        <f>20*LOG10((2*U429)/('KB ref'!U428*'KB ref'!$X$3))</f>
        <v>-29.324786176666954</v>
      </c>
    </row>
    <row r="430" spans="2:22" x14ac:dyDescent="0.25">
      <c r="B430">
        <v>43601.1</v>
      </c>
      <c r="C430">
        <v>2.0913099999999999E-3</v>
      </c>
      <c r="D430" s="4">
        <f>20*LOG10((2*C430)/('KB ref'!C429*'KB ref'!$X$3))</f>
        <v>-26.737997432945065</v>
      </c>
      <c r="E430">
        <v>43600.4</v>
      </c>
      <c r="F430">
        <v>2.2069099999999999E-3</v>
      </c>
      <c r="G430" s="1">
        <f>20*LOG10((2*F430)/('KB ref'!F429*'KB ref'!$X$3))</f>
        <v>-27.009184655162123</v>
      </c>
      <c r="H430">
        <v>43602.9</v>
      </c>
      <c r="I430">
        <v>1.0667999999999999E-3</v>
      </c>
      <c r="J430" s="1">
        <f>20*LOG10((2*I430)/('KB ref'!I429*'KB ref'!$X$3))</f>
        <v>-27.690891280547262</v>
      </c>
      <c r="K430">
        <v>43600.6</v>
      </c>
      <c r="L430">
        <v>1.0622299999999999E-3</v>
      </c>
      <c r="M430">
        <f>20*LOG10((2*L430)/('KB ref'!L429*'KB ref'!$X$3))</f>
        <v>-26.92310493287183</v>
      </c>
      <c r="N430">
        <v>43696.7</v>
      </c>
      <c r="O430">
        <v>1.2522E-3</v>
      </c>
      <c r="P430" s="1">
        <f>20*LOG10((2*O430)/('KB ref'!O429*'KB ref'!$X$3))</f>
        <v>-30.799987035153087</v>
      </c>
      <c r="Q430">
        <v>43603.6</v>
      </c>
      <c r="R430">
        <v>8.0470100000000001E-4</v>
      </c>
      <c r="S430">
        <f>20*LOG10((2*R430)/('KB ref'!R429*'KB ref'!$X$3))</f>
        <v>-31.117208323515939</v>
      </c>
      <c r="T430">
        <v>43603.7</v>
      </c>
      <c r="U430">
        <v>2.58824E-4</v>
      </c>
      <c r="V430">
        <f>20*LOG10((2*U430)/('KB ref'!U429*'KB ref'!$X$3))</f>
        <v>-31.837501506814654</v>
      </c>
    </row>
    <row r="431" spans="2:22" x14ac:dyDescent="0.25">
      <c r="B431">
        <v>43701.1</v>
      </c>
      <c r="C431">
        <v>1.9263399999999999E-3</v>
      </c>
      <c r="D431" s="4">
        <f>20*LOG10((2*C431)/('KB ref'!C430*'KB ref'!$X$3))</f>
        <v>-26.866908020683585</v>
      </c>
      <c r="E431">
        <v>43700.4</v>
      </c>
      <c r="F431">
        <v>2.24523E-3</v>
      </c>
      <c r="G431" s="1">
        <f>20*LOG10((2*F431)/('KB ref'!F430*'KB ref'!$X$3))</f>
        <v>-26.679103548606797</v>
      </c>
      <c r="H431">
        <v>43702.8</v>
      </c>
      <c r="I431">
        <v>1.11966E-3</v>
      </c>
      <c r="J431" s="1">
        <f>20*LOG10((2*I431)/('KB ref'!I430*'KB ref'!$X$3))</f>
        <v>-26.755954167019386</v>
      </c>
      <c r="K431">
        <v>43700.6</v>
      </c>
      <c r="L431">
        <v>1.0774000000000001E-3</v>
      </c>
      <c r="M431">
        <f>20*LOG10((2*L431)/('KB ref'!L430*'KB ref'!$X$3))</f>
        <v>-26.588330318891238</v>
      </c>
      <c r="N431">
        <v>43796.6</v>
      </c>
      <c r="O431">
        <v>1.2188800000000001E-3</v>
      </c>
      <c r="P431" s="1">
        <f>20*LOG10((2*O431)/('KB ref'!O430*'KB ref'!$X$3))</f>
        <v>-30.752497230067867</v>
      </c>
      <c r="Q431">
        <v>43703.6</v>
      </c>
      <c r="R431">
        <v>7.4036499999999999E-4</v>
      </c>
      <c r="S431">
        <f>20*LOG10((2*R431)/('KB ref'!R430*'KB ref'!$X$3))</f>
        <v>-31.533746370086774</v>
      </c>
      <c r="T431">
        <v>43703.8</v>
      </c>
      <c r="U431">
        <v>2.6493900000000001E-4</v>
      </c>
      <c r="V431">
        <f>20*LOG10((2*U431)/('KB ref'!U430*'KB ref'!$X$3))</f>
        <v>-31.748146786326394</v>
      </c>
    </row>
    <row r="432" spans="2:22" x14ac:dyDescent="0.25">
      <c r="B432">
        <v>43801.1</v>
      </c>
      <c r="C432">
        <v>1.79261E-3</v>
      </c>
      <c r="D432" s="4">
        <f>20*LOG10((2*C432)/('KB ref'!C431*'KB ref'!$X$3))</f>
        <v>-27.066565312842982</v>
      </c>
      <c r="E432">
        <v>43800.4</v>
      </c>
      <c r="F432">
        <v>2.2711099999999998E-3</v>
      </c>
      <c r="G432" s="1">
        <f>20*LOG10((2*F432)/('KB ref'!F431*'KB ref'!$X$3))</f>
        <v>-26.403460201159319</v>
      </c>
      <c r="H432">
        <v>43802.8</v>
      </c>
      <c r="I432">
        <v>1.0895499999999999E-3</v>
      </c>
      <c r="J432" s="1">
        <f>20*LOG10((2*I432)/('KB ref'!I431*'KB ref'!$X$3))</f>
        <v>-26.502903072455798</v>
      </c>
      <c r="K432">
        <v>43800.6</v>
      </c>
      <c r="L432">
        <v>1.01301E-3</v>
      </c>
      <c r="M432">
        <f>20*LOG10((2*L432)/('KB ref'!L431*'KB ref'!$X$3))</f>
        <v>-26.844704637844167</v>
      </c>
      <c r="N432">
        <v>43896.7</v>
      </c>
      <c r="O432">
        <v>1.1617299999999999E-3</v>
      </c>
      <c r="P432" s="1">
        <f>20*LOG10((2*O432)/('KB ref'!O431*'KB ref'!$X$3))</f>
        <v>-30.641497667301802</v>
      </c>
      <c r="Q432">
        <v>43803.6</v>
      </c>
      <c r="R432">
        <v>6.9334099999999999E-4</v>
      </c>
      <c r="S432">
        <f>20*LOG10((2*R432)/('KB ref'!R431*'KB ref'!$X$3))</f>
        <v>-31.626189252126409</v>
      </c>
      <c r="T432">
        <v>43803.7</v>
      </c>
      <c r="U432">
        <v>2.6510500000000002E-4</v>
      </c>
      <c r="V432">
        <f>20*LOG10((2*U432)/('KB ref'!U431*'KB ref'!$X$3))</f>
        <v>-31.678196385404021</v>
      </c>
    </row>
    <row r="433" spans="2:22" x14ac:dyDescent="0.25">
      <c r="B433">
        <v>43901.1</v>
      </c>
      <c r="C433">
        <v>1.6547199999999999E-3</v>
      </c>
      <c r="D433" s="4">
        <f>20*LOG10((2*C433)/('KB ref'!C432*'KB ref'!$X$3))</f>
        <v>-27.205735407401317</v>
      </c>
      <c r="E433">
        <v>43900.4</v>
      </c>
      <c r="F433">
        <v>2.1777599999999999E-3</v>
      </c>
      <c r="G433" s="1">
        <f>20*LOG10((2*F433)/('KB ref'!F432*'KB ref'!$X$3))</f>
        <v>-26.558409878258033</v>
      </c>
      <c r="H433">
        <v>43902.8</v>
      </c>
      <c r="I433">
        <v>1.0592500000000001E-3</v>
      </c>
      <c r="J433" s="1">
        <f>20*LOG10((2*I433)/('KB ref'!I432*'KB ref'!$X$3))</f>
        <v>-26.47288121612792</v>
      </c>
      <c r="K433">
        <v>43900.6</v>
      </c>
      <c r="L433">
        <v>1.00603E-3</v>
      </c>
      <c r="M433">
        <f>20*LOG10((2*L433)/('KB ref'!L432*'KB ref'!$X$3))</f>
        <v>-26.393146050473707</v>
      </c>
      <c r="N433">
        <v>43996.7</v>
      </c>
      <c r="O433">
        <v>1.1064899999999999E-3</v>
      </c>
      <c r="P433" s="1">
        <f>20*LOG10((2*O433)/('KB ref'!O432*'KB ref'!$X$3))</f>
        <v>-30.453279642463826</v>
      </c>
      <c r="Q433">
        <v>43903.6</v>
      </c>
      <c r="R433">
        <v>6.4942500000000002E-4</v>
      </c>
      <c r="S433">
        <f>20*LOG10((2*R433)/('KB ref'!R432*'KB ref'!$X$3))</f>
        <v>-31.752956712053866</v>
      </c>
      <c r="T433">
        <v>43903.7</v>
      </c>
      <c r="U433">
        <v>2.5961700000000002E-4</v>
      </c>
      <c r="V433">
        <f>20*LOG10((2*U433)/('KB ref'!U432*'KB ref'!$X$3))</f>
        <v>-33.127819159150121</v>
      </c>
    </row>
    <row r="434" spans="2:22" x14ac:dyDescent="0.25">
      <c r="B434">
        <v>44001.1</v>
      </c>
      <c r="C434">
        <v>1.5740800000000001E-3</v>
      </c>
      <c r="D434" s="4">
        <f>20*LOG10((2*C434)/('KB ref'!C433*'KB ref'!$X$3))</f>
        <v>-27.098925544292726</v>
      </c>
      <c r="E434">
        <v>44000.4</v>
      </c>
      <c r="F434">
        <v>2.1092699999999999E-3</v>
      </c>
      <c r="G434" s="1">
        <f>20*LOG10((2*F434)/('KB ref'!F433*'KB ref'!$X$3))</f>
        <v>-26.661453055382879</v>
      </c>
      <c r="H434">
        <v>44002.8</v>
      </c>
      <c r="I434">
        <v>1.0133799999999999E-3</v>
      </c>
      <c r="J434" s="1">
        <f>20*LOG10((2*I434)/('KB ref'!I433*'KB ref'!$X$3))</f>
        <v>-26.022979922705865</v>
      </c>
      <c r="K434">
        <v>44000.6</v>
      </c>
      <c r="L434">
        <v>1.00939E-3</v>
      </c>
      <c r="M434">
        <f>20*LOG10((2*L434)/('KB ref'!L433*'KB ref'!$X$3))</f>
        <v>-25.929742084855626</v>
      </c>
      <c r="N434">
        <v>44096.7</v>
      </c>
      <c r="O434">
        <v>1.0629299999999999E-3</v>
      </c>
      <c r="P434" s="1">
        <f>20*LOG10((2*O434)/('KB ref'!O433*'KB ref'!$X$3))</f>
        <v>-30.712845492298403</v>
      </c>
      <c r="Q434">
        <v>44003.6</v>
      </c>
      <c r="R434">
        <v>6.4182799999999999E-4</v>
      </c>
      <c r="S434">
        <f>20*LOG10((2*R434)/('KB ref'!R433*'KB ref'!$X$3))</f>
        <v>-31.401120050454754</v>
      </c>
      <c r="T434">
        <v>44003.9</v>
      </c>
      <c r="U434">
        <v>3.3101799999999998E-4</v>
      </c>
      <c r="V434">
        <f>20*LOG10((2*U434)/('KB ref'!U433*'KB ref'!$X$3))</f>
        <v>-30.560040252905299</v>
      </c>
    </row>
    <row r="435" spans="2:22" x14ac:dyDescent="0.25">
      <c r="B435">
        <v>44101.1</v>
      </c>
      <c r="C435">
        <v>1.4804499999999999E-3</v>
      </c>
      <c r="D435" s="4">
        <f>20*LOG10((2*C435)/('KB ref'!C434*'KB ref'!$X$3))</f>
        <v>-27.005185339376986</v>
      </c>
      <c r="E435">
        <v>44100.4</v>
      </c>
      <c r="F435">
        <v>2.0382999999999998E-3</v>
      </c>
      <c r="G435" s="1">
        <f>20*LOG10((2*F435)/('KB ref'!F434*'KB ref'!$X$3))</f>
        <v>-26.843563138966296</v>
      </c>
      <c r="H435">
        <v>44102.8</v>
      </c>
      <c r="I435">
        <v>9.3419599999999998E-4</v>
      </c>
      <c r="J435" s="1">
        <f>20*LOG10((2*I435)/('KB ref'!I434*'KB ref'!$X$3))</f>
        <v>-26.92727876730034</v>
      </c>
      <c r="K435">
        <v>44100.6</v>
      </c>
      <c r="L435">
        <v>9.5698699999999996E-4</v>
      </c>
      <c r="M435">
        <f>20*LOG10((2*L435)/('KB ref'!L434*'KB ref'!$X$3))</f>
        <v>-26.091347847694067</v>
      </c>
      <c r="N435">
        <v>44196.7</v>
      </c>
      <c r="O435">
        <v>1.00366E-3</v>
      </c>
      <c r="P435" s="1">
        <f>20*LOG10((2*O435)/('KB ref'!O434*'KB ref'!$X$3))</f>
        <v>-30.773243528732056</v>
      </c>
      <c r="Q435">
        <v>44103.6</v>
      </c>
      <c r="R435">
        <v>6.0414500000000005E-4</v>
      </c>
      <c r="S435">
        <f>20*LOG10((2*R435)/('KB ref'!R434*'KB ref'!$X$3))</f>
        <v>-31.24299021680595</v>
      </c>
      <c r="T435">
        <v>44103.7</v>
      </c>
      <c r="U435">
        <v>3.3452599999999997E-4</v>
      </c>
      <c r="V435">
        <f>20*LOG10((2*U435)/('KB ref'!U434*'KB ref'!$X$3))</f>
        <v>-29.77764275222146</v>
      </c>
    </row>
    <row r="436" spans="2:22" x14ac:dyDescent="0.25">
      <c r="B436">
        <v>44201.1</v>
      </c>
      <c r="C436">
        <v>1.4185700000000001E-3</v>
      </c>
      <c r="D436" s="4">
        <f>20*LOG10((2*C436)/('KB ref'!C435*'KB ref'!$X$3))</f>
        <v>-26.99844849150977</v>
      </c>
      <c r="E436">
        <v>44200.4</v>
      </c>
      <c r="F436">
        <v>1.95795E-3</v>
      </c>
      <c r="G436" s="1">
        <f>20*LOG10((2*F436)/('KB ref'!F435*'KB ref'!$X$3))</f>
        <v>-26.944574644414892</v>
      </c>
      <c r="H436">
        <v>44202.8</v>
      </c>
      <c r="I436">
        <v>8.8195999999999999E-4</v>
      </c>
      <c r="J436" s="1">
        <f>20*LOG10((2*I436)/('KB ref'!I435*'KB ref'!$X$3))</f>
        <v>-27.339815396854455</v>
      </c>
      <c r="K436">
        <v>44200.6</v>
      </c>
      <c r="L436">
        <v>8.7759999999999997E-4</v>
      </c>
      <c r="M436">
        <f>20*LOG10((2*L436)/('KB ref'!L435*'KB ref'!$X$3))</f>
        <v>-26.418274109384864</v>
      </c>
      <c r="N436">
        <v>44296.6</v>
      </c>
      <c r="O436">
        <v>9.8463799999999992E-4</v>
      </c>
      <c r="P436" s="1">
        <f>20*LOG10((2*O436)/('KB ref'!O435*'KB ref'!$X$3))</f>
        <v>-30.549885794817435</v>
      </c>
      <c r="Q436">
        <v>44203.6</v>
      </c>
      <c r="R436">
        <v>5.8472099999999996E-4</v>
      </c>
      <c r="S436">
        <f>20*LOG10((2*R436)/('KB ref'!R435*'KB ref'!$X$3))</f>
        <v>-31.124044540099586</v>
      </c>
      <c r="T436">
        <v>44203.6</v>
      </c>
      <c r="U436">
        <v>3.0778799999999997E-4</v>
      </c>
      <c r="V436">
        <f>20*LOG10((2*U436)/('KB ref'!U435*'KB ref'!$X$3))</f>
        <v>-30.311748895900863</v>
      </c>
    </row>
    <row r="437" spans="2:22" x14ac:dyDescent="0.25">
      <c r="B437">
        <v>44301.1</v>
      </c>
      <c r="C437">
        <v>1.2751100000000001E-3</v>
      </c>
      <c r="D437" s="4">
        <f>20*LOG10((2*C437)/('KB ref'!C436*'KB ref'!$X$3))</f>
        <v>-27.49314382411179</v>
      </c>
      <c r="E437">
        <v>44300.4</v>
      </c>
      <c r="F437">
        <v>1.9117400000000001E-3</v>
      </c>
      <c r="G437" s="1">
        <f>20*LOG10((2*F437)/('KB ref'!F436*'KB ref'!$X$3))</f>
        <v>-26.98463747184022</v>
      </c>
      <c r="H437">
        <v>44302.8</v>
      </c>
      <c r="I437">
        <v>8.9618E-4</v>
      </c>
      <c r="J437" s="1">
        <f>20*LOG10((2*I437)/('KB ref'!I436*'KB ref'!$X$3))</f>
        <v>-26.919372577538955</v>
      </c>
      <c r="K437">
        <v>44300.6</v>
      </c>
      <c r="L437">
        <v>8.4905199999999999E-4</v>
      </c>
      <c r="M437">
        <f>20*LOG10((2*L437)/('KB ref'!L436*'KB ref'!$X$3))</f>
        <v>-26.535193746576802</v>
      </c>
      <c r="N437">
        <v>44396.7</v>
      </c>
      <c r="O437">
        <v>9.1571600000000001E-4</v>
      </c>
      <c r="P437" s="1">
        <f>20*LOG10((2*O437)/('KB ref'!O436*'KB ref'!$X$3))</f>
        <v>-31.127974458864252</v>
      </c>
      <c r="Q437">
        <v>44303.6</v>
      </c>
      <c r="R437">
        <v>5.2332400000000003E-4</v>
      </c>
      <c r="S437">
        <f>20*LOG10((2*R437)/('KB ref'!R436*'KB ref'!$X$3))</f>
        <v>-31.480943236434204</v>
      </c>
      <c r="T437">
        <v>44303.7</v>
      </c>
      <c r="U437">
        <v>2.8313900000000001E-4</v>
      </c>
      <c r="V437">
        <f>20*LOG10((2*U437)/('KB ref'!U436*'KB ref'!$X$3))</f>
        <v>-31.069990348180752</v>
      </c>
    </row>
    <row r="438" spans="2:22" x14ac:dyDescent="0.25">
      <c r="B438">
        <v>44401.1</v>
      </c>
      <c r="C438">
        <v>1.2376900000000001E-3</v>
      </c>
      <c r="D438" s="4">
        <f>20*LOG10((2*C438)/('KB ref'!C437*'KB ref'!$X$3))</f>
        <v>-27.312822469124271</v>
      </c>
      <c r="E438">
        <v>44400.4</v>
      </c>
      <c r="F438">
        <v>1.86462E-3</v>
      </c>
      <c r="G438" s="1">
        <f>20*LOG10((2*F438)/('KB ref'!F437*'KB ref'!$X$3))</f>
        <v>-26.97844023677554</v>
      </c>
      <c r="H438">
        <v>44402.8</v>
      </c>
      <c r="I438">
        <v>8.7402200000000002E-4</v>
      </c>
      <c r="J438" s="1">
        <f>20*LOG10((2*I438)/('KB ref'!I437*'KB ref'!$X$3))</f>
        <v>-27.269124079438537</v>
      </c>
      <c r="K438">
        <v>44400.6</v>
      </c>
      <c r="L438">
        <v>7.8915599999999995E-4</v>
      </c>
      <c r="M438">
        <f>20*LOG10((2*L438)/('KB ref'!L437*'KB ref'!$X$3))</f>
        <v>-26.857435486451145</v>
      </c>
      <c r="N438">
        <v>44496.7</v>
      </c>
      <c r="O438">
        <v>8.9417200000000004E-4</v>
      </c>
      <c r="P438" s="1">
        <f>20*LOG10((2*O438)/('KB ref'!O437*'KB ref'!$X$3))</f>
        <v>-30.981981769207799</v>
      </c>
      <c r="Q438">
        <v>44403.6</v>
      </c>
      <c r="R438">
        <v>4.7698400000000001E-4</v>
      </c>
      <c r="S438">
        <f>20*LOG10((2*R438)/('KB ref'!R437*'KB ref'!$X$3))</f>
        <v>-31.830453563592116</v>
      </c>
      <c r="T438">
        <v>44403.8</v>
      </c>
      <c r="U438">
        <v>2.66082E-4</v>
      </c>
      <c r="V438">
        <f>20*LOG10((2*U438)/('KB ref'!U437*'KB ref'!$X$3))</f>
        <v>-31.660859949916095</v>
      </c>
    </row>
    <row r="439" spans="2:22" x14ac:dyDescent="0.25">
      <c r="B439">
        <v>44501.1</v>
      </c>
      <c r="C439">
        <v>1.17264E-3</v>
      </c>
      <c r="D439" s="4">
        <f>20*LOG10((2*C439)/('KB ref'!C438*'KB ref'!$X$3))</f>
        <v>-27.268926906054855</v>
      </c>
      <c r="E439">
        <v>44500.4</v>
      </c>
      <c r="F439">
        <v>1.8546299999999999E-3</v>
      </c>
      <c r="G439" s="1">
        <f>20*LOG10((2*F439)/('KB ref'!F438*'KB ref'!$X$3))</f>
        <v>-26.981315400601616</v>
      </c>
      <c r="H439">
        <v>44502.8</v>
      </c>
      <c r="I439">
        <v>8.41568E-4</v>
      </c>
      <c r="J439" s="1">
        <f>20*LOG10((2*I439)/('KB ref'!I438*'KB ref'!$X$3))</f>
        <v>-27.051923388452508</v>
      </c>
      <c r="K439">
        <v>44500.6</v>
      </c>
      <c r="L439">
        <v>6.8081000000000001E-4</v>
      </c>
      <c r="M439">
        <f>20*LOG10((2*L439)/('KB ref'!L438*'KB ref'!$X$3))</f>
        <v>-27.777887793988256</v>
      </c>
      <c r="N439">
        <v>44596.7</v>
      </c>
      <c r="O439">
        <v>8.9392599999999997E-4</v>
      </c>
      <c r="P439" s="1">
        <f>20*LOG10((2*O439)/('KB ref'!O438*'KB ref'!$X$3))</f>
        <v>-30.633660963047973</v>
      </c>
      <c r="Q439">
        <v>44503.6</v>
      </c>
      <c r="R439">
        <v>4.4042700000000002E-4</v>
      </c>
      <c r="S439">
        <f>20*LOG10((2*R439)/('KB ref'!R438*'KB ref'!$X$3))</f>
        <v>-32.116861648783342</v>
      </c>
      <c r="T439">
        <v>44503.7</v>
      </c>
      <c r="U439">
        <v>2.7546299999999999E-4</v>
      </c>
      <c r="V439">
        <f>20*LOG10((2*U439)/('KB ref'!U438*'KB ref'!$X$3))</f>
        <v>-30.990944853248465</v>
      </c>
    </row>
    <row r="440" spans="2:22" x14ac:dyDescent="0.25">
      <c r="B440">
        <v>44601.1</v>
      </c>
      <c r="C440">
        <v>1.1230700000000001E-3</v>
      </c>
      <c r="D440" s="4">
        <f>20*LOG10((2*C440)/('KB ref'!C439*'KB ref'!$X$3))</f>
        <v>-27.031270115928582</v>
      </c>
      <c r="E440">
        <v>44600.4</v>
      </c>
      <c r="F440">
        <v>1.8165499999999999E-3</v>
      </c>
      <c r="G440" s="1">
        <f>20*LOG10((2*F440)/('KB ref'!F439*'KB ref'!$X$3))</f>
        <v>-26.977184209270408</v>
      </c>
      <c r="H440">
        <v>44602.8</v>
      </c>
      <c r="I440">
        <v>8.4507799999999998E-4</v>
      </c>
      <c r="J440" s="1">
        <f>20*LOG10((2*I440)/('KB ref'!I439*'KB ref'!$X$3))</f>
        <v>-26.469593771465938</v>
      </c>
      <c r="K440">
        <v>44600.6</v>
      </c>
      <c r="L440">
        <v>6.3801600000000004E-4</v>
      </c>
      <c r="M440">
        <f>20*LOG10((2*L440)/('KB ref'!L439*'KB ref'!$X$3))</f>
        <v>-27.714218587628146</v>
      </c>
      <c r="N440">
        <v>44696.7</v>
      </c>
      <c r="O440">
        <v>8.43489E-4</v>
      </c>
      <c r="P440" s="1">
        <f>20*LOG10((2*O440)/('KB ref'!O439*'KB ref'!$X$3))</f>
        <v>-31.076944355422611</v>
      </c>
      <c r="Q440">
        <v>44603.7</v>
      </c>
      <c r="R440">
        <v>4.0394699999999999E-4</v>
      </c>
      <c r="S440">
        <f>20*LOG10((2*R440)/('KB ref'!R439*'KB ref'!$X$3))</f>
        <v>-32.042961114149428</v>
      </c>
      <c r="T440">
        <v>44603.8</v>
      </c>
      <c r="U440">
        <v>2.4215E-4</v>
      </c>
      <c r="V440">
        <f>20*LOG10((2*U440)/('KB ref'!U439*'KB ref'!$X$3))</f>
        <v>-31.895186767526017</v>
      </c>
    </row>
    <row r="441" spans="2:22" x14ac:dyDescent="0.25">
      <c r="B441">
        <v>44701.1</v>
      </c>
      <c r="C441">
        <v>1.06219E-3</v>
      </c>
      <c r="D441" s="4">
        <f>20*LOG10((2*C441)/('KB ref'!C440*'KB ref'!$X$3))</f>
        <v>-27.12628181210496</v>
      </c>
      <c r="E441">
        <v>44700.4</v>
      </c>
      <c r="F441">
        <v>1.77158E-3</v>
      </c>
      <c r="G441" s="1">
        <f>20*LOG10((2*F441)/('KB ref'!F440*'KB ref'!$X$3))</f>
        <v>-26.918971790039269</v>
      </c>
      <c r="H441">
        <v>44702.8</v>
      </c>
      <c r="I441">
        <v>8.1947599999999997E-4</v>
      </c>
      <c r="J441" s="1">
        <f>20*LOG10((2*I441)/('KB ref'!I440*'KB ref'!$X$3))</f>
        <v>-26.18359670607714</v>
      </c>
      <c r="K441">
        <v>44700.6</v>
      </c>
      <c r="L441">
        <v>5.6410200000000003E-4</v>
      </c>
      <c r="M441">
        <f>20*LOG10((2*L441)/('KB ref'!L440*'KB ref'!$X$3))</f>
        <v>-28.006681202173208</v>
      </c>
      <c r="N441">
        <v>44796.7</v>
      </c>
      <c r="O441">
        <v>8.23162E-4</v>
      </c>
      <c r="P441" s="1">
        <f>20*LOG10((2*O441)/('KB ref'!O440*'KB ref'!$X$3))</f>
        <v>-31.0579221159906</v>
      </c>
      <c r="Q441">
        <v>44703.6</v>
      </c>
      <c r="R441">
        <v>4.1405499999999998E-4</v>
      </c>
      <c r="S441">
        <f>20*LOG10((2*R441)/('KB ref'!R440*'KB ref'!$X$3))</f>
        <v>-31.054187641988943</v>
      </c>
      <c r="T441">
        <v>44703.6</v>
      </c>
      <c r="U441">
        <v>2.3860299999999999E-4</v>
      </c>
      <c r="V441">
        <f>20*LOG10((2*U441)/('KB ref'!U440*'KB ref'!$X$3))</f>
        <v>-30.80419978008797</v>
      </c>
    </row>
    <row r="442" spans="2:22" x14ac:dyDescent="0.25">
      <c r="B442">
        <v>44801.1</v>
      </c>
      <c r="C442">
        <v>9.2263200000000005E-4</v>
      </c>
      <c r="D442" s="4">
        <f>20*LOG10((2*C442)/('KB ref'!C441*'KB ref'!$X$3))</f>
        <v>-28.001131802776502</v>
      </c>
      <c r="E442">
        <v>44800.4</v>
      </c>
      <c r="F442">
        <v>1.7652099999999999E-3</v>
      </c>
      <c r="G442" s="1">
        <f>20*LOG10((2*F442)/('KB ref'!F441*'KB ref'!$X$3))</f>
        <v>-26.889678803700111</v>
      </c>
      <c r="H442">
        <v>44802.8</v>
      </c>
      <c r="I442">
        <v>7.8633999999999996E-4</v>
      </c>
      <c r="J442" s="1">
        <f>20*LOG10((2*I442)/('KB ref'!I441*'KB ref'!$X$3))</f>
        <v>-25.752810451660952</v>
      </c>
      <c r="K442">
        <v>44800.6</v>
      </c>
      <c r="L442">
        <v>5.0982899999999995E-4</v>
      </c>
      <c r="M442">
        <f>20*LOG10((2*L442)/('KB ref'!L441*'KB ref'!$X$3))</f>
        <v>-27.441393551124392</v>
      </c>
      <c r="N442">
        <v>44896.6</v>
      </c>
      <c r="O442">
        <v>7.8969999999999995E-4</v>
      </c>
      <c r="P442" s="1">
        <f>20*LOG10((2*O442)/('KB ref'!O441*'KB ref'!$X$3))</f>
        <v>-31.196192931095979</v>
      </c>
      <c r="Q442">
        <v>44803.6</v>
      </c>
      <c r="R442">
        <v>3.7431600000000003E-4</v>
      </c>
      <c r="S442">
        <f>20*LOG10((2*R442)/('KB ref'!R441*'KB ref'!$X$3))</f>
        <v>-31.380456554275675</v>
      </c>
      <c r="T442">
        <v>44803.6</v>
      </c>
      <c r="U442">
        <v>2.0628000000000001E-4</v>
      </c>
      <c r="V442">
        <f>20*LOG10((2*U442)/('KB ref'!U441*'KB ref'!$X$3))</f>
        <v>-30.983311133840203</v>
      </c>
    </row>
    <row r="443" spans="2:22" x14ac:dyDescent="0.25">
      <c r="B443">
        <v>44901.1</v>
      </c>
      <c r="C443">
        <v>8.7986599999999998E-4</v>
      </c>
      <c r="D443" s="4">
        <f>20*LOG10((2*C443)/('KB ref'!C442*'KB ref'!$X$3))</f>
        <v>-28.165135397387338</v>
      </c>
      <c r="E443">
        <v>44900.4</v>
      </c>
      <c r="F443">
        <v>1.71945E-3</v>
      </c>
      <c r="G443" s="1">
        <f>20*LOG10((2*F443)/('KB ref'!F442*'KB ref'!$X$3))</f>
        <v>-26.996004710607416</v>
      </c>
      <c r="H443">
        <v>44902.9</v>
      </c>
      <c r="I443">
        <v>7.9815300000000001E-4</v>
      </c>
      <c r="J443" s="1">
        <f>20*LOG10((2*I443)/('KB ref'!I442*'KB ref'!$X$3))</f>
        <v>-25.386704913612654</v>
      </c>
      <c r="K443">
        <v>44900.6</v>
      </c>
      <c r="L443">
        <v>4.4497900000000002E-4</v>
      </c>
      <c r="M443">
        <f>20*LOG10((2*L443)/('KB ref'!L442*'KB ref'!$X$3))</f>
        <v>-27.90133361707835</v>
      </c>
      <c r="N443">
        <v>44996.7</v>
      </c>
      <c r="O443">
        <v>7.4224399999999998E-4</v>
      </c>
      <c r="P443" s="1">
        <f>20*LOG10((2*O443)/('KB ref'!O442*'KB ref'!$X$3))</f>
        <v>-31.469495937244389</v>
      </c>
      <c r="Q443">
        <v>44903.7</v>
      </c>
      <c r="R443">
        <v>3.5757600000000002E-4</v>
      </c>
      <c r="S443">
        <f>20*LOG10((2*R443)/('KB ref'!R442*'KB ref'!$X$3))</f>
        <v>-31.442024790946213</v>
      </c>
      <c r="T443">
        <v>44903.8</v>
      </c>
      <c r="U443">
        <v>1.58386E-4</v>
      </c>
      <c r="V443">
        <f>20*LOG10((2*U443)/('KB ref'!U442*'KB ref'!$X$3))</f>
        <v>-34.094584435753205</v>
      </c>
    </row>
    <row r="444" spans="2:22" x14ac:dyDescent="0.25">
      <c r="B444">
        <v>45001.1</v>
      </c>
      <c r="C444">
        <v>9.0109000000000001E-4</v>
      </c>
      <c r="D444" s="4">
        <f>20*LOG10((2*C444)/('KB ref'!C443*'KB ref'!$X$3))</f>
        <v>-27.392661238527957</v>
      </c>
      <c r="E444">
        <v>45000.4</v>
      </c>
      <c r="F444">
        <v>1.66854E-3</v>
      </c>
      <c r="G444" s="1">
        <f>20*LOG10((2*F444)/('KB ref'!F443*'KB ref'!$X$3))</f>
        <v>-26.874334074280078</v>
      </c>
      <c r="H444">
        <v>45002.8</v>
      </c>
      <c r="I444">
        <v>8.3008599999999995E-4</v>
      </c>
      <c r="J444" s="1">
        <f>20*LOG10((2*I444)/('KB ref'!I443*'KB ref'!$X$3))</f>
        <v>-24.584808107622131</v>
      </c>
      <c r="K444">
        <v>45000.6</v>
      </c>
      <c r="L444">
        <v>4.4297999999999999E-4</v>
      </c>
      <c r="M444">
        <f>20*LOG10((2*L444)/('KB ref'!L443*'KB ref'!$X$3))</f>
        <v>-27.588463534322383</v>
      </c>
      <c r="N444">
        <v>45096.7</v>
      </c>
      <c r="O444">
        <v>7.2896600000000005E-4</v>
      </c>
      <c r="P444" s="1">
        <f>20*LOG10((2*O444)/('KB ref'!O443*'KB ref'!$X$3))</f>
        <v>-31.692405044883138</v>
      </c>
      <c r="Q444">
        <v>45003.6</v>
      </c>
      <c r="R444">
        <v>3.4822800000000001E-4</v>
      </c>
      <c r="S444">
        <f>20*LOG10((2*R444)/('KB ref'!R443*'KB ref'!$X$3))</f>
        <v>-30.645406381227357</v>
      </c>
      <c r="T444">
        <v>45003.6</v>
      </c>
      <c r="U444">
        <v>1.62535E-4</v>
      </c>
      <c r="V444">
        <f>20*LOG10((2*U444)/('KB ref'!U443*'KB ref'!$X$3))</f>
        <v>-32.856053461643327</v>
      </c>
    </row>
    <row r="445" spans="2:22" x14ac:dyDescent="0.25">
      <c r="B445">
        <v>45101.1</v>
      </c>
      <c r="C445">
        <v>9.1170699999999999E-4</v>
      </c>
      <c r="D445" s="4">
        <f>20*LOG10((2*C445)/('KB ref'!C444*'KB ref'!$X$3))</f>
        <v>-26.875228811338488</v>
      </c>
      <c r="E445">
        <v>45100.4</v>
      </c>
      <c r="F445">
        <v>1.6087E-3</v>
      </c>
      <c r="G445" s="1">
        <f>20*LOG10((2*F445)/('KB ref'!F444*'KB ref'!$X$3))</f>
        <v>-27.01073901339339</v>
      </c>
      <c r="H445">
        <v>45102.8</v>
      </c>
      <c r="I445">
        <v>7.9179300000000005E-4</v>
      </c>
      <c r="J445" s="1">
        <f>20*LOG10((2*I445)/('KB ref'!I444*'KB ref'!$X$3))</f>
        <v>-24.654755270752752</v>
      </c>
      <c r="K445">
        <v>45100.6</v>
      </c>
      <c r="L445">
        <v>3.9876899999999999E-4</v>
      </c>
      <c r="M445">
        <f>20*LOG10((2*L445)/('KB ref'!L444*'KB ref'!$X$3))</f>
        <v>-27.758989612386159</v>
      </c>
      <c r="N445">
        <v>45196.7</v>
      </c>
      <c r="O445">
        <v>7.1607400000000003E-4</v>
      </c>
      <c r="P445" s="1">
        <f>20*LOG10((2*O445)/('KB ref'!O444*'KB ref'!$X$3))</f>
        <v>-31.894428470340568</v>
      </c>
      <c r="Q445">
        <v>45103.7</v>
      </c>
      <c r="R445">
        <v>3.33622E-4</v>
      </c>
      <c r="S445">
        <f>20*LOG10((2*R445)/('KB ref'!R444*'KB ref'!$X$3))</f>
        <v>-31.001348285615208</v>
      </c>
      <c r="T445">
        <v>45103.8</v>
      </c>
      <c r="U445">
        <v>1.38429E-4</v>
      </c>
      <c r="V445">
        <f>20*LOG10((2*U445)/('KB ref'!U444*'KB ref'!$X$3))</f>
        <v>-34.016825067229746</v>
      </c>
    </row>
    <row r="446" spans="2:22" x14ac:dyDescent="0.25">
      <c r="B446">
        <v>45201.1</v>
      </c>
      <c r="C446">
        <v>8.6734099999999999E-4</v>
      </c>
      <c r="D446" s="4">
        <f>20*LOG10((2*C446)/('KB ref'!C445*'KB ref'!$X$3))</f>
        <v>-27.302023882745146</v>
      </c>
      <c r="E446">
        <v>45200.4</v>
      </c>
      <c r="F446">
        <v>1.55971E-3</v>
      </c>
      <c r="G446" s="1">
        <f>20*LOG10((2*F446)/('KB ref'!F445*'KB ref'!$X$3))</f>
        <v>-27.091527313322317</v>
      </c>
      <c r="H446">
        <v>45202.8</v>
      </c>
      <c r="I446">
        <v>7.4551299999999995E-4</v>
      </c>
      <c r="J446" s="1">
        <f>20*LOG10((2*I446)/('KB ref'!I445*'KB ref'!$X$3))</f>
        <v>-24.481953967827582</v>
      </c>
      <c r="K446">
        <v>45200.6</v>
      </c>
      <c r="L446">
        <v>3.4996000000000002E-4</v>
      </c>
      <c r="M446">
        <f>20*LOG10((2*L446)/('KB ref'!L445*'KB ref'!$X$3))</f>
        <v>-28.209754781619218</v>
      </c>
      <c r="N446">
        <v>45296.7</v>
      </c>
      <c r="O446">
        <v>6.8723199999999997E-4</v>
      </c>
      <c r="P446" s="1">
        <f>20*LOG10((2*O446)/('KB ref'!O445*'KB ref'!$X$3))</f>
        <v>-31.836394876713406</v>
      </c>
      <c r="Q446">
        <v>45203.6</v>
      </c>
      <c r="R446">
        <v>3.2584900000000002E-4</v>
      </c>
      <c r="S446">
        <f>20*LOG10((2*R446)/('KB ref'!R445*'KB ref'!$X$3))</f>
        <v>-31.177118331809194</v>
      </c>
      <c r="T446">
        <v>45203.8</v>
      </c>
      <c r="U446">
        <v>1.4507800000000001E-4</v>
      </c>
      <c r="V446">
        <f>20*LOG10((2*U446)/('KB ref'!U445*'KB ref'!$X$3))</f>
        <v>-32.753308540428598</v>
      </c>
    </row>
    <row r="447" spans="2:22" x14ac:dyDescent="0.25">
      <c r="B447">
        <v>45301.1</v>
      </c>
      <c r="C447">
        <v>8.37629E-4</v>
      </c>
      <c r="D447" s="4">
        <f>20*LOG10((2*C447)/('KB ref'!C446*'KB ref'!$X$3))</f>
        <v>-27.056111284680551</v>
      </c>
      <c r="E447">
        <v>45300.4</v>
      </c>
      <c r="F447">
        <v>1.5279600000000001E-3</v>
      </c>
      <c r="G447" s="1">
        <f>20*LOG10((2*F447)/('KB ref'!F446*'KB ref'!$X$3))</f>
        <v>-27.25255008305162</v>
      </c>
      <c r="H447">
        <v>45302.8</v>
      </c>
      <c r="I447">
        <v>6.9130199999999998E-4</v>
      </c>
      <c r="J447" s="1">
        <f>20*LOG10((2*I447)/('KB ref'!I446*'KB ref'!$X$3))</f>
        <v>-24.464012317636794</v>
      </c>
      <c r="K447">
        <v>45300.6</v>
      </c>
      <c r="L447">
        <v>2.9687600000000001E-4</v>
      </c>
      <c r="M447">
        <f>20*LOG10((2*L447)/('KB ref'!L446*'KB ref'!$X$3))</f>
        <v>-29.025859399245221</v>
      </c>
      <c r="N447">
        <v>45396.7</v>
      </c>
      <c r="O447">
        <v>6.8671200000000002E-4</v>
      </c>
      <c r="P447" s="1">
        <f>20*LOG10((2*O447)/('KB ref'!O446*'KB ref'!$X$3))</f>
        <v>-31.794651339903339</v>
      </c>
      <c r="Q447">
        <v>45303.6</v>
      </c>
      <c r="R447">
        <v>3.3441800000000001E-4</v>
      </c>
      <c r="S447">
        <f>20*LOG10((2*R447)/('KB ref'!R446*'KB ref'!$X$3))</f>
        <v>-30.901250120019952</v>
      </c>
      <c r="T447">
        <v>45303.7</v>
      </c>
      <c r="U447">
        <v>1.4573E-4</v>
      </c>
      <c r="V447">
        <f>20*LOG10((2*U447)/('KB ref'!U446*'KB ref'!$X$3))</f>
        <v>-29.689066715477686</v>
      </c>
    </row>
    <row r="448" spans="2:22" x14ac:dyDescent="0.25">
      <c r="B448">
        <v>45401.1</v>
      </c>
      <c r="C448">
        <v>7.9398900000000004E-4</v>
      </c>
      <c r="D448" s="4">
        <f>20*LOG10((2*C448)/('KB ref'!C447*'KB ref'!$X$3))</f>
        <v>-27.24164768748491</v>
      </c>
      <c r="E448">
        <v>45400.4</v>
      </c>
      <c r="F448">
        <v>1.52944E-3</v>
      </c>
      <c r="G448" s="1">
        <f>20*LOG10((2*F448)/('KB ref'!F447*'KB ref'!$X$3))</f>
        <v>-27.023988114279135</v>
      </c>
      <c r="H448">
        <v>45402.8</v>
      </c>
      <c r="I448">
        <v>6.7187499999999995E-4</v>
      </c>
      <c r="J448" s="1">
        <f>20*LOG10((2*I448)/('KB ref'!I447*'KB ref'!$X$3))</f>
        <v>-24.110332310051497</v>
      </c>
      <c r="K448">
        <v>45400.6</v>
      </c>
      <c r="L448">
        <v>2.4865500000000002E-4</v>
      </c>
      <c r="M448">
        <f>20*LOG10((2*L448)/('KB ref'!L447*'KB ref'!$X$3))</f>
        <v>-29.068251568219466</v>
      </c>
      <c r="N448">
        <v>45496.7</v>
      </c>
      <c r="O448">
        <v>7.0142100000000003E-4</v>
      </c>
      <c r="P448" s="1">
        <f>20*LOG10((2*O448)/('KB ref'!O447*'KB ref'!$X$3))</f>
        <v>-31.58297071898749</v>
      </c>
      <c r="Q448">
        <v>45403.7</v>
      </c>
      <c r="R448">
        <v>3.2418900000000001E-4</v>
      </c>
      <c r="S448">
        <f>20*LOG10((2*R448)/('KB ref'!R447*'KB ref'!$X$3))</f>
        <v>-31.031777128516506</v>
      </c>
      <c r="T448">
        <v>45403.199999999997</v>
      </c>
      <c r="U448" s="1">
        <v>9.2720900000000002E-5</v>
      </c>
      <c r="V448">
        <f>20*LOG10((2*U448)/('KB ref'!U447*'KB ref'!$X$3))</f>
        <v>-34.453594470850959</v>
      </c>
    </row>
    <row r="449" spans="2:22" x14ac:dyDescent="0.25">
      <c r="B449">
        <v>45501.1</v>
      </c>
      <c r="C449">
        <v>7.5816100000000003E-4</v>
      </c>
      <c r="D449" s="4">
        <f>20*LOG10((2*C449)/('KB ref'!C448*'KB ref'!$X$3))</f>
        <v>-27.584733322581741</v>
      </c>
      <c r="E449">
        <v>45500.4</v>
      </c>
      <c r="F449">
        <v>1.54737E-3</v>
      </c>
      <c r="G449" s="1">
        <f>20*LOG10((2*F449)/('KB ref'!F448*'KB ref'!$X$3))</f>
        <v>-26.906323850438302</v>
      </c>
      <c r="H449">
        <v>45502.8</v>
      </c>
      <c r="I449">
        <v>6.1937400000000001E-4</v>
      </c>
      <c r="J449" s="1">
        <f>20*LOG10((2*I449)/('KB ref'!I448*'KB ref'!$X$3))</f>
        <v>-23.261543796679717</v>
      </c>
      <c r="K449">
        <v>45500.6</v>
      </c>
      <c r="L449">
        <v>1.78188E-4</v>
      </c>
      <c r="M449">
        <f>20*LOG10((2*L449)/('KB ref'!L448*'KB ref'!$X$3))</f>
        <v>-30.247391884056274</v>
      </c>
      <c r="N449">
        <v>45596.7</v>
      </c>
      <c r="O449">
        <v>6.8777699999999998E-4</v>
      </c>
      <c r="P449" s="1">
        <f>20*LOG10((2*O449)/('KB ref'!O448*'KB ref'!$X$3))</f>
        <v>-31.408941381286635</v>
      </c>
      <c r="Q449">
        <v>45503.7</v>
      </c>
      <c r="R449">
        <v>3.6674599999999999E-4</v>
      </c>
      <c r="S449">
        <f>20*LOG10((2*R449)/('KB ref'!R448*'KB ref'!$X$3))</f>
        <v>-30.390578693862864</v>
      </c>
      <c r="T449">
        <v>45504</v>
      </c>
      <c r="U449" s="1">
        <v>9.6374700000000004E-5</v>
      </c>
      <c r="V449">
        <f>20*LOG10((2*U449)/('KB ref'!U448*'KB ref'!$X$3))</f>
        <v>-34.381580768543991</v>
      </c>
    </row>
    <row r="450" spans="2:22" x14ac:dyDescent="0.25">
      <c r="B450">
        <v>45601.1</v>
      </c>
      <c r="C450">
        <v>6.9187700000000003E-4</v>
      </c>
      <c r="D450" s="4">
        <f>20*LOG10((2*C450)/('KB ref'!C449*'KB ref'!$X$3))</f>
        <v>-28.012463669222836</v>
      </c>
      <c r="E450">
        <v>45600.4</v>
      </c>
      <c r="F450">
        <v>1.5002100000000001E-3</v>
      </c>
      <c r="G450" s="1">
        <f>20*LOG10((2*F450)/('KB ref'!F449*'KB ref'!$X$3))</f>
        <v>-27.149987759129161</v>
      </c>
      <c r="H450">
        <v>45602.8</v>
      </c>
      <c r="I450">
        <v>5.7975099999999999E-4</v>
      </c>
      <c r="J450" s="1">
        <f>20*LOG10((2*I450)/('KB ref'!I449*'KB ref'!$X$3))</f>
        <v>-22.634575545056922</v>
      </c>
      <c r="K450">
        <v>45600.5</v>
      </c>
      <c r="L450">
        <v>1.31948E-4</v>
      </c>
      <c r="M450">
        <f>20*LOG10((2*L450)/('KB ref'!L449*'KB ref'!$X$3))</f>
        <v>-30.948372274326669</v>
      </c>
      <c r="N450">
        <v>45696.7</v>
      </c>
      <c r="O450">
        <v>7.1710999999999997E-4</v>
      </c>
      <c r="P450" s="1">
        <f>20*LOG10((2*O450)/('KB ref'!O449*'KB ref'!$X$3))</f>
        <v>-31.191011585677604</v>
      </c>
      <c r="Q450">
        <v>45603.6</v>
      </c>
      <c r="R450">
        <v>3.5998999999999997E-4</v>
      </c>
      <c r="S450">
        <f>20*LOG10((2*R450)/('KB ref'!R449*'KB ref'!$X$3))</f>
        <v>-30.506715622782892</v>
      </c>
      <c r="T450">
        <v>45603.7</v>
      </c>
      <c r="U450">
        <v>1.21147E-4</v>
      </c>
      <c r="V450">
        <f>20*LOG10((2*U450)/('KB ref'!U449*'KB ref'!$X$3))</f>
        <v>-32.027873274843564</v>
      </c>
    </row>
    <row r="451" spans="2:22" x14ac:dyDescent="0.25">
      <c r="B451">
        <v>45701.1</v>
      </c>
      <c r="C451">
        <v>6.8556699999999999E-4</v>
      </c>
      <c r="D451" s="4">
        <f>20*LOG10((2*C451)/('KB ref'!C450*'KB ref'!$X$3))</f>
        <v>-27.904286518955619</v>
      </c>
      <c r="E451">
        <v>45700.4</v>
      </c>
      <c r="F451">
        <v>1.49675E-3</v>
      </c>
      <c r="G451" s="1">
        <f>20*LOG10((2*F451)/('KB ref'!F450*'KB ref'!$X$3))</f>
        <v>-27.136398150762027</v>
      </c>
      <c r="H451">
        <v>45702.8</v>
      </c>
      <c r="I451">
        <v>5.4244099999999995E-4</v>
      </c>
      <c r="J451" s="1">
        <f>20*LOG10((2*I451)/('KB ref'!I450*'KB ref'!$X$3))</f>
        <v>-22.181881787994001</v>
      </c>
      <c r="K451">
        <v>45700.6</v>
      </c>
      <c r="L451">
        <v>1.13893E-4</v>
      </c>
      <c r="M451">
        <f>20*LOG10((2*L451)/('KB ref'!L450*'KB ref'!$X$3))</f>
        <v>-29.605713565978494</v>
      </c>
      <c r="N451">
        <v>45796.7</v>
      </c>
      <c r="O451">
        <v>7.1418899999999995E-4</v>
      </c>
      <c r="P451" s="1">
        <f>20*LOG10((2*O451)/('KB ref'!O450*'KB ref'!$X$3))</f>
        <v>-31.508267384436671</v>
      </c>
      <c r="Q451">
        <v>45703.7</v>
      </c>
      <c r="R451">
        <v>3.4424100000000001E-4</v>
      </c>
      <c r="S451">
        <f>20*LOG10((2*R451)/('KB ref'!R450*'KB ref'!$X$3))</f>
        <v>-31.289981597701097</v>
      </c>
      <c r="T451">
        <v>45703.8</v>
      </c>
      <c r="U451" s="1">
        <v>9.3237499999999996E-5</v>
      </c>
      <c r="V451">
        <f>20*LOG10((2*U451)/('KB ref'!U450*'KB ref'!$X$3))</f>
        <v>-34.836833512087665</v>
      </c>
    </row>
    <row r="452" spans="2:22" x14ac:dyDescent="0.25">
      <c r="B452">
        <v>45801.1</v>
      </c>
      <c r="C452">
        <v>7.0816800000000001E-4</v>
      </c>
      <c r="D452" s="4">
        <f>20*LOG10((2*C452)/('KB ref'!C451*'KB ref'!$X$3))</f>
        <v>-27.448767608127053</v>
      </c>
      <c r="E452">
        <v>45800.4</v>
      </c>
      <c r="F452">
        <v>1.52264E-3</v>
      </c>
      <c r="G452" s="1">
        <f>20*LOG10((2*F452)/('KB ref'!F451*'KB ref'!$X$3))</f>
        <v>-26.832609007822377</v>
      </c>
      <c r="H452">
        <v>45802.8</v>
      </c>
      <c r="I452">
        <v>5.39841E-4</v>
      </c>
      <c r="J452" s="1">
        <f>20*LOG10((2*I452)/('KB ref'!I451*'KB ref'!$X$3))</f>
        <v>-21.033121363593352</v>
      </c>
      <c r="K452">
        <v>45800.6</v>
      </c>
      <c r="L452">
        <v>1.3607300000000001E-4</v>
      </c>
      <c r="M452">
        <f>20*LOG10((2*L452)/('KB ref'!L451*'KB ref'!$X$3))</f>
        <v>-26.629069731252226</v>
      </c>
      <c r="N452">
        <v>45896.7</v>
      </c>
      <c r="O452">
        <v>7.3225799999999995E-4</v>
      </c>
      <c r="P452" s="1">
        <f>20*LOG10((2*O452)/('KB ref'!O451*'KB ref'!$X$3))</f>
        <v>-31.400577507386608</v>
      </c>
      <c r="Q452">
        <v>45803.6</v>
      </c>
      <c r="R452">
        <v>3.8196399999999999E-4</v>
      </c>
      <c r="S452">
        <f>20*LOG10((2*R452)/('KB ref'!R451*'KB ref'!$X$3))</f>
        <v>-30.891543454348582</v>
      </c>
      <c r="T452">
        <v>45803.8</v>
      </c>
      <c r="U452">
        <v>1.12117E-4</v>
      </c>
      <c r="V452">
        <f>20*LOG10((2*U452)/('KB ref'!U451*'KB ref'!$X$3))</f>
        <v>-33.981067997089617</v>
      </c>
    </row>
    <row r="453" spans="2:22" x14ac:dyDescent="0.25">
      <c r="B453">
        <v>45901.1</v>
      </c>
      <c r="C453">
        <v>7.2398299999999998E-4</v>
      </c>
      <c r="D453" s="4">
        <f>20*LOG10((2*C453)/('KB ref'!C452*'KB ref'!$X$3))</f>
        <v>-27.019941072107805</v>
      </c>
      <c r="E453">
        <v>45900.4</v>
      </c>
      <c r="F453">
        <v>1.5129399999999999E-3</v>
      </c>
      <c r="G453" s="1">
        <f>20*LOG10((2*F453)/('KB ref'!F452*'KB ref'!$X$3))</f>
        <v>-26.640658640481124</v>
      </c>
      <c r="H453">
        <v>45902.8</v>
      </c>
      <c r="I453">
        <v>5.2465300000000003E-4</v>
      </c>
      <c r="J453" s="1">
        <f>20*LOG10((2*I453)/('KB ref'!I452*'KB ref'!$X$3))</f>
        <v>-20.381863584684396</v>
      </c>
      <c r="K453">
        <v>45900.6</v>
      </c>
      <c r="L453">
        <v>1.5990700000000001E-4</v>
      </c>
      <c r="M453">
        <f>20*LOG10((2*L453)/('KB ref'!L452*'KB ref'!$X$3))</f>
        <v>-25.309149741844777</v>
      </c>
      <c r="N453">
        <v>45996.7</v>
      </c>
      <c r="O453">
        <v>7.5471999999999996E-4</v>
      </c>
      <c r="P453" s="1">
        <f>20*LOG10((2*O453)/('KB ref'!O452*'KB ref'!$X$3))</f>
        <v>-31.217388029436947</v>
      </c>
      <c r="Q453">
        <v>45903.7</v>
      </c>
      <c r="R453">
        <v>3.7272199999999997E-4</v>
      </c>
      <c r="S453">
        <f>20*LOG10((2*R453)/('KB ref'!R452*'KB ref'!$X$3))</f>
        <v>-31.023152356028998</v>
      </c>
      <c r="T453">
        <v>45903.8</v>
      </c>
      <c r="U453">
        <v>1.13199E-4</v>
      </c>
      <c r="V453">
        <f>20*LOG10((2*U453)/('KB ref'!U452*'KB ref'!$X$3))</f>
        <v>-33.170620110073358</v>
      </c>
    </row>
    <row r="454" spans="2:22" x14ac:dyDescent="0.25">
      <c r="B454">
        <v>46001.1</v>
      </c>
      <c r="C454">
        <v>6.84335E-4</v>
      </c>
      <c r="D454" s="4">
        <f>20*LOG10((2*C454)/('KB ref'!C453*'KB ref'!$X$3))</f>
        <v>-27.005369180394773</v>
      </c>
      <c r="E454">
        <v>46000.4</v>
      </c>
      <c r="F454">
        <v>1.4451500000000001E-3</v>
      </c>
      <c r="G454" s="1">
        <f>20*LOG10((2*F454)/('KB ref'!F453*'KB ref'!$X$3))</f>
        <v>-26.884217096086999</v>
      </c>
      <c r="H454">
        <v>46002.8</v>
      </c>
      <c r="I454">
        <v>4.6841299999999999E-4</v>
      </c>
      <c r="J454" s="1">
        <f>20*LOG10((2*I454)/('KB ref'!I453*'KB ref'!$X$3))</f>
        <v>-20.771104366614153</v>
      </c>
      <c r="K454">
        <v>46000.6</v>
      </c>
      <c r="L454">
        <v>1.66117E-4</v>
      </c>
      <c r="M454">
        <f>20*LOG10((2*L454)/('KB ref'!L453*'KB ref'!$X$3))</f>
        <v>-25.293352827630677</v>
      </c>
      <c r="N454">
        <v>46096.7</v>
      </c>
      <c r="O454">
        <v>7.4040499999999997E-4</v>
      </c>
      <c r="P454" s="1">
        <f>20*LOG10((2*O454)/('KB ref'!O453*'KB ref'!$X$3))</f>
        <v>-31.482344766486221</v>
      </c>
      <c r="Q454">
        <v>46003.7</v>
      </c>
      <c r="R454">
        <v>3.8484499999999998E-4</v>
      </c>
      <c r="S454">
        <f>20*LOG10((2*R454)/('KB ref'!R453*'KB ref'!$X$3))</f>
        <v>-30.54316183909571</v>
      </c>
      <c r="T454">
        <v>46003.8</v>
      </c>
      <c r="U454">
        <v>1.1447600000000001E-4</v>
      </c>
      <c r="V454">
        <f>20*LOG10((2*U454)/('KB ref'!U453*'KB ref'!$X$3))</f>
        <v>-33.792136425001175</v>
      </c>
    </row>
    <row r="455" spans="2:22" x14ac:dyDescent="0.25">
      <c r="B455">
        <v>46101.1</v>
      </c>
      <c r="C455">
        <v>6.5538599999999999E-4</v>
      </c>
      <c r="D455" s="4">
        <f>20*LOG10((2*C455)/('KB ref'!C454*'KB ref'!$X$3))</f>
        <v>-28.163267313949106</v>
      </c>
      <c r="E455">
        <v>46100.4</v>
      </c>
      <c r="F455">
        <v>1.41825E-3</v>
      </c>
      <c r="G455" s="1">
        <f>20*LOG10((2*F455)/('KB ref'!F454*'KB ref'!$X$3))</f>
        <v>-26.921861796426008</v>
      </c>
      <c r="H455">
        <v>46102.8</v>
      </c>
      <c r="I455">
        <v>4.2556499999999998E-4</v>
      </c>
      <c r="J455" s="1">
        <f>20*LOG10((2*I455)/('KB ref'!I454*'KB ref'!$X$3))</f>
        <v>-21.814619756478688</v>
      </c>
      <c r="K455">
        <v>46100.6</v>
      </c>
      <c r="L455">
        <v>1.69607E-4</v>
      </c>
      <c r="M455">
        <f>20*LOG10((2*L455)/('KB ref'!L454*'KB ref'!$X$3))</f>
        <v>-26.207066196045723</v>
      </c>
      <c r="N455">
        <v>46196.7</v>
      </c>
      <c r="O455">
        <v>7.1067899999999998E-4</v>
      </c>
      <c r="P455" s="1">
        <f>20*LOG10((2*O455)/('KB ref'!O454*'KB ref'!$X$3))</f>
        <v>-31.640979914254551</v>
      </c>
      <c r="Q455">
        <v>46103.7</v>
      </c>
      <c r="R455">
        <v>3.9075600000000002E-4</v>
      </c>
      <c r="S455">
        <f>20*LOG10((2*R455)/('KB ref'!R454*'KB ref'!$X$3))</f>
        <v>-30.760462773258013</v>
      </c>
      <c r="T455">
        <v>46103.9</v>
      </c>
      <c r="U455">
        <v>1.2895300000000001E-4</v>
      </c>
      <c r="V455">
        <f>20*LOG10((2*U455)/('KB ref'!U454*'KB ref'!$X$3))</f>
        <v>-33.048332675588199</v>
      </c>
    </row>
    <row r="456" spans="2:22" x14ac:dyDescent="0.25">
      <c r="B456">
        <v>46201.1</v>
      </c>
      <c r="C456">
        <v>6.2601599999999996E-4</v>
      </c>
      <c r="D456" s="4">
        <f>20*LOG10((2*C456)/('KB ref'!C455*'KB ref'!$X$3))</f>
        <v>-27.789164379278162</v>
      </c>
      <c r="E456">
        <v>46200.4</v>
      </c>
      <c r="F456">
        <v>1.4084499999999999E-3</v>
      </c>
      <c r="G456" s="1">
        <f>20*LOG10((2*F456)/('KB ref'!F455*'KB ref'!$X$3))</f>
        <v>-26.888337890809233</v>
      </c>
      <c r="H456">
        <v>46202.8</v>
      </c>
      <c r="I456">
        <v>4.0073399999999998E-4</v>
      </c>
      <c r="J456" s="1">
        <f>20*LOG10((2*I456)/('KB ref'!I455*'KB ref'!$X$3))</f>
        <v>-22.463770759840788</v>
      </c>
      <c r="K456">
        <v>46200.6</v>
      </c>
      <c r="L456">
        <v>1.6353200000000001E-4</v>
      </c>
      <c r="M456">
        <f>20*LOG10((2*L456)/('KB ref'!L455*'KB ref'!$X$3))</f>
        <v>-27.721069881747283</v>
      </c>
      <c r="N456">
        <v>46296.7</v>
      </c>
      <c r="O456">
        <v>6.2926400000000004E-4</v>
      </c>
      <c r="P456" s="1">
        <f>20*LOG10((2*O456)/('KB ref'!O455*'KB ref'!$X$3))</f>
        <v>-32.261470650531564</v>
      </c>
      <c r="Q456">
        <v>46203.6</v>
      </c>
      <c r="R456">
        <v>3.9485300000000002E-4</v>
      </c>
      <c r="S456">
        <f>20*LOG10((2*R456)/('KB ref'!R455*'KB ref'!$X$3))</f>
        <v>-30.409029647019267</v>
      </c>
      <c r="T456">
        <v>46203.7</v>
      </c>
      <c r="U456">
        <v>1.2965399999999999E-4</v>
      </c>
      <c r="V456">
        <f>20*LOG10((2*U456)/('KB ref'!U455*'KB ref'!$X$3))</f>
        <v>-33.643268827321769</v>
      </c>
    </row>
    <row r="457" spans="2:22" x14ac:dyDescent="0.25">
      <c r="B457">
        <v>46301.1</v>
      </c>
      <c r="C457">
        <v>6.1332900000000002E-4</v>
      </c>
      <c r="D457" s="4">
        <f>20*LOG10((2*C457)/('KB ref'!C456*'KB ref'!$X$3))</f>
        <v>-27.791329445154325</v>
      </c>
      <c r="E457">
        <v>46300.4</v>
      </c>
      <c r="F457">
        <v>1.3725899999999999E-3</v>
      </c>
      <c r="G457" s="1">
        <f>20*LOG10((2*F457)/('KB ref'!F456*'KB ref'!$X$3))</f>
        <v>-26.424189179319825</v>
      </c>
      <c r="H457">
        <v>46302.7</v>
      </c>
      <c r="I457">
        <v>4.0502600000000001E-4</v>
      </c>
      <c r="J457" s="1">
        <f>20*LOG10((2*I457)/('KB ref'!I456*'KB ref'!$X$3))</f>
        <v>-21.690149303649267</v>
      </c>
      <c r="K457">
        <v>46300.5</v>
      </c>
      <c r="L457">
        <v>2.0060299999999999E-4</v>
      </c>
      <c r="M457">
        <f>20*LOG10((2*L457)/('KB ref'!L456*'KB ref'!$X$3))</f>
        <v>-27.277042921575948</v>
      </c>
      <c r="N457">
        <v>46396.7</v>
      </c>
      <c r="O457">
        <v>6.38571E-4</v>
      </c>
      <c r="P457" s="1">
        <f>20*LOG10((2*O457)/('KB ref'!O456*'KB ref'!$X$3))</f>
        <v>-31.707921245467858</v>
      </c>
      <c r="Q457">
        <v>46303.7</v>
      </c>
      <c r="R457">
        <v>3.39258E-4</v>
      </c>
      <c r="S457">
        <f>20*LOG10((2*R457)/('KB ref'!R456*'KB ref'!$X$3))</f>
        <v>-31.327405034879988</v>
      </c>
      <c r="T457">
        <v>46303.9</v>
      </c>
      <c r="U457">
        <v>1.71626E-4</v>
      </c>
      <c r="V457">
        <f>20*LOG10((2*U457)/('KB ref'!U456*'KB ref'!$X$3))</f>
        <v>-31.944019140867344</v>
      </c>
    </row>
    <row r="458" spans="2:22" x14ac:dyDescent="0.25">
      <c r="B458">
        <v>46401.1</v>
      </c>
      <c r="C458">
        <v>6.2288700000000003E-4</v>
      </c>
      <c r="D458" s="4">
        <f>20*LOG10((2*C458)/('KB ref'!C457*'KB ref'!$X$3))</f>
        <v>-27.472888065661493</v>
      </c>
      <c r="E458">
        <v>46400.4</v>
      </c>
      <c r="F458">
        <v>1.30682E-3</v>
      </c>
      <c r="G458" s="1">
        <f>20*LOG10((2*F458)/('KB ref'!F457*'KB ref'!$X$3))</f>
        <v>-26.742944848514774</v>
      </c>
      <c r="H458">
        <v>46402.8</v>
      </c>
      <c r="I458">
        <v>3.7818999999999998E-4</v>
      </c>
      <c r="J458" s="1">
        <f>20*LOG10((2*I458)/('KB ref'!I457*'KB ref'!$X$3))</f>
        <v>-21.748902156617518</v>
      </c>
      <c r="K458">
        <v>46400.6</v>
      </c>
      <c r="L458">
        <v>2.0582400000000001E-4</v>
      </c>
      <c r="M458">
        <f>20*LOG10((2*L458)/('KB ref'!L457*'KB ref'!$X$3))</f>
        <v>-25.375286587867762</v>
      </c>
      <c r="N458">
        <v>46496.7</v>
      </c>
      <c r="O458">
        <v>6.0070700000000002E-4</v>
      </c>
      <c r="P458" s="1">
        <f>20*LOG10((2*O458)/('KB ref'!O457*'KB ref'!$X$3))</f>
        <v>-32.187018386988683</v>
      </c>
      <c r="Q458">
        <v>46403.6</v>
      </c>
      <c r="R458">
        <v>3.6570299999999999E-4</v>
      </c>
      <c r="S458">
        <f>20*LOG10((2*R458)/('KB ref'!R457*'KB ref'!$X$3))</f>
        <v>-31.038860634259301</v>
      </c>
      <c r="T458">
        <v>46403.7</v>
      </c>
      <c r="U458">
        <v>1.89722E-4</v>
      </c>
      <c r="V458">
        <f>20*LOG10((2*U458)/('KB ref'!U457*'KB ref'!$X$3))</f>
        <v>-30.714658929760652</v>
      </c>
    </row>
    <row r="459" spans="2:22" x14ac:dyDescent="0.25">
      <c r="B459">
        <v>46501.1</v>
      </c>
      <c r="C459">
        <v>5.9481099999999999E-4</v>
      </c>
      <c r="D459" s="4">
        <f>20*LOG10((2*C459)/('KB ref'!C458*'KB ref'!$X$3))</f>
        <v>-28.439697327490101</v>
      </c>
      <c r="E459">
        <v>46500.4</v>
      </c>
      <c r="F459">
        <v>1.2789699999999999E-3</v>
      </c>
      <c r="G459" s="1">
        <f>20*LOG10((2*F459)/('KB ref'!F458*'KB ref'!$X$3))</f>
        <v>-26.725378291011765</v>
      </c>
      <c r="H459">
        <v>46502.8</v>
      </c>
      <c r="I459">
        <v>3.6159799999999998E-4</v>
      </c>
      <c r="J459" s="1">
        <f>20*LOG10((2*I459)/('KB ref'!I458*'KB ref'!$X$3))</f>
        <v>-21.438336378742346</v>
      </c>
      <c r="K459">
        <v>46500.6</v>
      </c>
      <c r="L459">
        <v>2.1776E-4</v>
      </c>
      <c r="M459">
        <f>20*LOG10((2*L459)/('KB ref'!L458*'KB ref'!$X$3))</f>
        <v>-24.533783000025426</v>
      </c>
      <c r="N459">
        <v>46596.7</v>
      </c>
      <c r="O459">
        <v>5.8824300000000001E-4</v>
      </c>
      <c r="P459" s="1">
        <f>20*LOG10((2*O459)/('KB ref'!O458*'KB ref'!$X$3))</f>
        <v>-31.979685909805266</v>
      </c>
      <c r="Q459">
        <v>46503.6</v>
      </c>
      <c r="R459">
        <v>3.56721E-4</v>
      </c>
      <c r="S459">
        <f>20*LOG10((2*R459)/('KB ref'!R458*'KB ref'!$X$3))</f>
        <v>-31.385688857707809</v>
      </c>
      <c r="T459">
        <v>46503.7</v>
      </c>
      <c r="U459">
        <v>1.75126E-4</v>
      </c>
      <c r="V459">
        <f>20*LOG10((2*U459)/('KB ref'!U458*'KB ref'!$X$3))</f>
        <v>-30.957902148683232</v>
      </c>
    </row>
    <row r="460" spans="2:22" x14ac:dyDescent="0.25">
      <c r="B460">
        <v>46601.1</v>
      </c>
      <c r="C460">
        <v>6.3272299999999997E-4</v>
      </c>
      <c r="D460" s="4">
        <f>20*LOG10((2*C460)/('KB ref'!C459*'KB ref'!$X$3))</f>
        <v>-26.606467319621103</v>
      </c>
      <c r="E460">
        <v>46600.4</v>
      </c>
      <c r="F460">
        <v>1.2736799999999999E-3</v>
      </c>
      <c r="G460" s="1">
        <f>20*LOG10((2*F460)/('KB ref'!F459*'KB ref'!$X$3))</f>
        <v>-26.574682970632239</v>
      </c>
      <c r="H460">
        <v>46602.8</v>
      </c>
      <c r="I460">
        <v>3.6370700000000001E-4</v>
      </c>
      <c r="J460" s="1">
        <f>20*LOG10((2*I460)/('KB ref'!I459*'KB ref'!$X$3))</f>
        <v>-21.147540124034798</v>
      </c>
      <c r="K460">
        <v>46600.6</v>
      </c>
      <c r="L460">
        <v>2.4992100000000001E-4</v>
      </c>
      <c r="M460">
        <f>20*LOG10((2*L460)/('KB ref'!L459*'KB ref'!$X$3))</f>
        <v>-23.445859091995143</v>
      </c>
      <c r="N460">
        <v>46696.7</v>
      </c>
      <c r="O460">
        <v>5.5882299999999996E-4</v>
      </c>
      <c r="P460" s="1">
        <f>20*LOG10((2*O460)/('KB ref'!O459*'KB ref'!$X$3))</f>
        <v>-31.925762397651589</v>
      </c>
      <c r="Q460">
        <v>46603.7</v>
      </c>
      <c r="R460">
        <v>3.2368799999999998E-4</v>
      </c>
      <c r="S460">
        <f>20*LOG10((2*R460)/('KB ref'!R459*'KB ref'!$X$3))</f>
        <v>-31.695577054798385</v>
      </c>
      <c r="T460">
        <v>46603.8</v>
      </c>
      <c r="U460">
        <v>1.65043E-4</v>
      </c>
      <c r="V460">
        <f>20*LOG10((2*U460)/('KB ref'!U459*'KB ref'!$X$3))</f>
        <v>-31.655053218892423</v>
      </c>
    </row>
    <row r="461" spans="2:22" x14ac:dyDescent="0.25">
      <c r="B461">
        <v>46701.2</v>
      </c>
      <c r="C461">
        <v>4.42674E-4</v>
      </c>
      <c r="D461" s="4">
        <f>20*LOG10((2*C461)/('KB ref'!C460*'KB ref'!$X$3))</f>
        <v>-30.919499852414841</v>
      </c>
      <c r="E461">
        <v>46700.4</v>
      </c>
      <c r="F461">
        <v>1.2602500000000001E-3</v>
      </c>
      <c r="G461" s="1">
        <f>20*LOG10((2*F461)/('KB ref'!F460*'KB ref'!$X$3))</f>
        <v>-26.735261844164636</v>
      </c>
      <c r="H461">
        <v>46702.8</v>
      </c>
      <c r="I461">
        <v>3.42078E-4</v>
      </c>
      <c r="J461" s="1">
        <f>20*LOG10((2*I461)/('KB ref'!I460*'KB ref'!$X$3))</f>
        <v>-20.940329517924447</v>
      </c>
      <c r="K461">
        <v>46700.6</v>
      </c>
      <c r="L461">
        <v>2.9766500000000002E-4</v>
      </c>
      <c r="M461">
        <f>20*LOG10((2*L461)/('KB ref'!L460*'KB ref'!$X$3))</f>
        <v>-23.331787227328586</v>
      </c>
      <c r="N461">
        <v>46796.7</v>
      </c>
      <c r="O461">
        <v>5.3833199999999998E-4</v>
      </c>
      <c r="P461" s="1">
        <f>20*LOG10((2*O461)/('KB ref'!O460*'KB ref'!$X$3))</f>
        <v>-31.816911784086294</v>
      </c>
      <c r="Q461">
        <v>46703.6</v>
      </c>
      <c r="R461">
        <v>3.5199899999999998E-4</v>
      </c>
      <c r="S461">
        <f>20*LOG10((2*R461)/('KB ref'!R460*'KB ref'!$X$3))</f>
        <v>-30.309874615713944</v>
      </c>
      <c r="T461">
        <v>46703.8</v>
      </c>
      <c r="U461">
        <v>1.3273500000000001E-4</v>
      </c>
      <c r="V461">
        <f>20*LOG10((2*U461)/('KB ref'!U460*'KB ref'!$X$3))</f>
        <v>-33.393568412471716</v>
      </c>
    </row>
    <row r="462" spans="2:22" x14ac:dyDescent="0.25">
      <c r="B462">
        <v>46801.1</v>
      </c>
      <c r="C462">
        <v>5.82148E-4</v>
      </c>
      <c r="D462" s="4">
        <f>20*LOG10((2*C462)/('KB ref'!C461*'KB ref'!$X$3))</f>
        <v>-29.525141571855414</v>
      </c>
      <c r="E462">
        <v>46800.4</v>
      </c>
      <c r="F462">
        <v>1.31095E-3</v>
      </c>
      <c r="G462" s="1">
        <f>20*LOG10((2*F462)/('KB ref'!F461*'KB ref'!$X$3))</f>
        <v>-26.181501569028637</v>
      </c>
      <c r="H462">
        <v>46802.7</v>
      </c>
      <c r="I462">
        <v>3.3473299999999998E-4</v>
      </c>
      <c r="J462" s="1">
        <f>20*LOG10((2*I462)/('KB ref'!I461*'KB ref'!$X$3))</f>
        <v>-15.718619701235593</v>
      </c>
      <c r="K462">
        <v>46800.5</v>
      </c>
      <c r="L462">
        <v>2.8866100000000001E-4</v>
      </c>
      <c r="M462">
        <f>20*LOG10((2*L462)/('KB ref'!L461*'KB ref'!$X$3))</f>
        <v>-24.347405230265132</v>
      </c>
      <c r="N462">
        <v>46896.7</v>
      </c>
      <c r="O462">
        <v>5.4477499999999995E-4</v>
      </c>
      <c r="P462" s="1">
        <f>20*LOG10((2*O462)/('KB ref'!O461*'KB ref'!$X$3))</f>
        <v>-31.851759872394162</v>
      </c>
      <c r="Q462">
        <v>46803.6</v>
      </c>
      <c r="R462">
        <v>3.3863399999999998E-4</v>
      </c>
      <c r="S462">
        <f>20*LOG10((2*R462)/('KB ref'!R461*'KB ref'!$X$3))</f>
        <v>-29.141254951729415</v>
      </c>
      <c r="T462">
        <v>46803.8</v>
      </c>
      <c r="U462">
        <v>1.48531E-4</v>
      </c>
      <c r="V462">
        <f>20*LOG10((2*U462)/('KB ref'!U461*'KB ref'!$X$3))</f>
        <v>-31.97189421858614</v>
      </c>
    </row>
    <row r="463" spans="2:22" x14ac:dyDescent="0.25">
      <c r="B463">
        <v>46901.1</v>
      </c>
      <c r="C463">
        <v>5.5108499999999999E-4</v>
      </c>
      <c r="D463" s="4">
        <f>20*LOG10((2*C463)/('KB ref'!C462*'KB ref'!$X$3))</f>
        <v>-29.888439940148174</v>
      </c>
      <c r="E463">
        <v>46900.4</v>
      </c>
      <c r="F463">
        <v>1.3240299999999999E-3</v>
      </c>
      <c r="G463" s="1">
        <f>20*LOG10((2*F463)/('KB ref'!F462*'KB ref'!$X$3))</f>
        <v>-26.294093116970974</v>
      </c>
      <c r="H463">
        <v>46902.8</v>
      </c>
      <c r="I463">
        <v>2.8867500000000001E-4</v>
      </c>
      <c r="J463" s="1">
        <f>20*LOG10((2*I463)/('KB ref'!I462*'KB ref'!$X$3))</f>
        <v>-19.17643540312358</v>
      </c>
      <c r="K463">
        <v>46900.6</v>
      </c>
      <c r="L463">
        <v>3.2819700000000002E-4</v>
      </c>
      <c r="M463">
        <f>20*LOG10((2*L463)/('KB ref'!L462*'KB ref'!$X$3))</f>
        <v>-26.011265816479789</v>
      </c>
      <c r="N463">
        <v>46996.7</v>
      </c>
      <c r="O463">
        <v>5.4772299999999996E-4</v>
      </c>
      <c r="P463" s="1">
        <f>20*LOG10((2*O463)/('KB ref'!O462*'KB ref'!$X$3))</f>
        <v>-31.826883266094057</v>
      </c>
      <c r="Q463">
        <v>46903.6</v>
      </c>
      <c r="R463">
        <v>2.8411199999999999E-4</v>
      </c>
      <c r="S463">
        <f>20*LOG10((2*R463)/('KB ref'!R462*'KB ref'!$X$3))</f>
        <v>-31.471340397928721</v>
      </c>
      <c r="T463">
        <v>46903.7</v>
      </c>
      <c r="U463">
        <v>1.2774999999999999E-4</v>
      </c>
      <c r="V463">
        <f>20*LOG10((2*U463)/('KB ref'!U462*'KB ref'!$X$3))</f>
        <v>-32.703492734117376</v>
      </c>
    </row>
    <row r="464" spans="2:22" x14ac:dyDescent="0.25">
      <c r="B464">
        <v>47001.1</v>
      </c>
      <c r="C464">
        <v>6.1087200000000004E-4</v>
      </c>
      <c r="D464" s="4">
        <f>20*LOG10((2*C464)/('KB ref'!C463*'KB ref'!$X$3))</f>
        <v>-29.471745902878506</v>
      </c>
      <c r="E464">
        <v>47000.4</v>
      </c>
      <c r="F464">
        <v>1.33358E-3</v>
      </c>
      <c r="G464" s="1">
        <f>20*LOG10((2*F464)/('KB ref'!F463*'KB ref'!$X$3))</f>
        <v>-26.159167937788016</v>
      </c>
      <c r="H464">
        <v>47002.8</v>
      </c>
      <c r="I464">
        <v>3.4286000000000001E-4</v>
      </c>
      <c r="J464" s="1">
        <f>20*LOG10((2*I464)/('KB ref'!I463*'KB ref'!$X$3))</f>
        <v>-23.900885175570529</v>
      </c>
      <c r="K464">
        <v>47000.6</v>
      </c>
      <c r="L464">
        <v>3.9632099999999999E-4</v>
      </c>
      <c r="M464">
        <f>20*LOG10((2*L464)/('KB ref'!L463*'KB ref'!$X$3))</f>
        <v>-24.101755535445744</v>
      </c>
      <c r="N464">
        <v>47096.7</v>
      </c>
      <c r="O464">
        <v>5.5867899999999997E-4</v>
      </c>
      <c r="P464" s="1">
        <f>20*LOG10((2*O464)/('KB ref'!O463*'KB ref'!$X$3))</f>
        <v>-31.357197403593425</v>
      </c>
      <c r="Q464">
        <v>47003.6</v>
      </c>
      <c r="R464">
        <v>2.4536399999999998E-4</v>
      </c>
      <c r="S464">
        <f>20*LOG10((2*R464)/('KB ref'!R463*'KB ref'!$X$3))</f>
        <v>-31.523906884317178</v>
      </c>
      <c r="T464">
        <v>47003.5</v>
      </c>
      <c r="U464">
        <v>1.3310000000000001E-4</v>
      </c>
      <c r="V464">
        <f>20*LOG10((2*U464)/('KB ref'!U463*'KB ref'!$X$3))</f>
        <v>-31.389687569301245</v>
      </c>
    </row>
    <row r="465" spans="2:22" x14ac:dyDescent="0.25">
      <c r="B465">
        <v>47101.1</v>
      </c>
      <c r="C465">
        <v>6.8163299999999996E-4</v>
      </c>
      <c r="D465" s="4">
        <f>20*LOG10((2*C465)/('KB ref'!C464*'KB ref'!$X$3))</f>
        <v>-27.971931880919577</v>
      </c>
      <c r="E465">
        <v>47100.4</v>
      </c>
      <c r="F465">
        <v>1.3473000000000001E-3</v>
      </c>
      <c r="G465" s="1">
        <f>20*LOG10((2*F465)/('KB ref'!F464*'KB ref'!$X$3))</f>
        <v>-26.620870884436243</v>
      </c>
      <c r="H465">
        <v>47102.8</v>
      </c>
      <c r="I465">
        <v>3.1499300000000001E-4</v>
      </c>
      <c r="J465" s="1">
        <f>20*LOG10((2*I465)/('KB ref'!I464*'KB ref'!$X$3))</f>
        <v>-24.092106950286784</v>
      </c>
      <c r="K465">
        <v>47100.6</v>
      </c>
      <c r="L465">
        <v>3.9991000000000001E-4</v>
      </c>
      <c r="M465">
        <f>20*LOG10((2*L465)/('KB ref'!L464*'KB ref'!$X$3))</f>
        <v>-24.895546321438999</v>
      </c>
      <c r="N465">
        <v>47196.7</v>
      </c>
      <c r="O465">
        <v>5.9502899999999996E-4</v>
      </c>
      <c r="P465" s="1">
        <f>20*LOG10((2*O465)/('KB ref'!O464*'KB ref'!$X$3))</f>
        <v>-31.383338945435078</v>
      </c>
      <c r="Q465">
        <v>47103.7</v>
      </c>
      <c r="R465">
        <v>2.5839500000000002E-4</v>
      </c>
      <c r="S465">
        <f>20*LOG10((2*R465)/('KB ref'!R464*'KB ref'!$X$3))</f>
        <v>-31.80963526409996</v>
      </c>
      <c r="T465">
        <v>47103.6</v>
      </c>
      <c r="U465">
        <v>1.16276E-4</v>
      </c>
      <c r="V465">
        <f>20*LOG10((2*U465)/('KB ref'!U464*'KB ref'!$X$3))</f>
        <v>-30.367244491382831</v>
      </c>
    </row>
    <row r="466" spans="2:22" x14ac:dyDescent="0.25">
      <c r="B466">
        <v>47201.1</v>
      </c>
      <c r="C466">
        <v>6.5244800000000003E-4</v>
      </c>
      <c r="D466" s="4">
        <f>20*LOG10((2*C466)/('KB ref'!C465*'KB ref'!$X$3))</f>
        <v>-28.377306004706305</v>
      </c>
      <c r="E466">
        <v>47200.4</v>
      </c>
      <c r="F466">
        <v>1.3276500000000001E-3</v>
      </c>
      <c r="G466" s="1">
        <f>20*LOG10((2*F466)/('KB ref'!F465*'KB ref'!$X$3))</f>
        <v>-26.570893738133179</v>
      </c>
      <c r="H466">
        <v>47202.8</v>
      </c>
      <c r="I466">
        <v>2.8982999999999998E-4</v>
      </c>
      <c r="J466" s="1">
        <f>20*LOG10((2*I466)/('KB ref'!I465*'KB ref'!$X$3))</f>
        <v>-25.140231010518775</v>
      </c>
      <c r="K466">
        <v>47200.5</v>
      </c>
      <c r="L466">
        <v>4.0599499999999998E-4</v>
      </c>
      <c r="M466">
        <f>20*LOG10((2*L466)/('KB ref'!L465*'KB ref'!$X$3))</f>
        <v>-25.308493493681461</v>
      </c>
      <c r="N466">
        <v>47296.7</v>
      </c>
      <c r="O466">
        <v>5.8330800000000005E-4</v>
      </c>
      <c r="P466" s="1">
        <f>20*LOG10((2*O466)/('KB ref'!O465*'KB ref'!$X$3))</f>
        <v>-31.680652502532133</v>
      </c>
      <c r="Q466">
        <v>47203.7</v>
      </c>
      <c r="R466">
        <v>2.82281E-4</v>
      </c>
      <c r="S466">
        <f>20*LOG10((2*R466)/('KB ref'!R465*'KB ref'!$X$3))</f>
        <v>-31.913647734633827</v>
      </c>
      <c r="T466">
        <v>47203.6</v>
      </c>
      <c r="U466" s="1">
        <v>6.3882399999999997E-5</v>
      </c>
      <c r="V466">
        <f>20*LOG10((2*U466)/('KB ref'!U465*'KB ref'!$X$3))</f>
        <v>-35.094769145639219</v>
      </c>
    </row>
    <row r="467" spans="2:22" x14ac:dyDescent="0.25">
      <c r="B467">
        <v>47301.1</v>
      </c>
      <c r="C467">
        <v>6.6025299999999997E-4</v>
      </c>
      <c r="D467" s="4">
        <f>20*LOG10((2*C467)/('KB ref'!C466*'KB ref'!$X$3))</f>
        <v>-28.284066399183732</v>
      </c>
      <c r="E467">
        <v>47300.4</v>
      </c>
      <c r="F467">
        <v>1.2769599999999999E-3</v>
      </c>
      <c r="G467" s="1">
        <f>20*LOG10((2*F467)/('KB ref'!F466*'KB ref'!$X$3))</f>
        <v>-26.645342249334586</v>
      </c>
      <c r="H467">
        <v>47302.8</v>
      </c>
      <c r="I467">
        <v>2.7950199999999999E-4</v>
      </c>
      <c r="J467" s="1">
        <f>20*LOG10((2*I467)/('KB ref'!I466*'KB ref'!$X$3))</f>
        <v>-25.387338260112934</v>
      </c>
      <c r="K467">
        <v>47300.6</v>
      </c>
      <c r="L467">
        <v>4.3322499999999997E-4</v>
      </c>
      <c r="M467">
        <f>20*LOG10((2*L467)/('KB ref'!L466*'KB ref'!$X$3))</f>
        <v>-26.829002104364822</v>
      </c>
      <c r="N467">
        <v>47396.7</v>
      </c>
      <c r="O467">
        <v>5.5975299999999996E-4</v>
      </c>
      <c r="P467" s="1">
        <f>20*LOG10((2*O467)/('KB ref'!O466*'KB ref'!$X$3))</f>
        <v>-31.596148283687576</v>
      </c>
      <c r="Q467">
        <v>47303.7</v>
      </c>
      <c r="R467">
        <v>3.1532899999999999E-4</v>
      </c>
      <c r="S467">
        <f>20*LOG10((2*R467)/('KB ref'!R466*'KB ref'!$X$3))</f>
        <v>-31.057542851423037</v>
      </c>
      <c r="T467">
        <v>47396.1</v>
      </c>
      <c r="U467" s="1">
        <v>4.02704E-5</v>
      </c>
      <c r="V467">
        <f>20*LOG10((2*U467)/('KB ref'!U466*'KB ref'!$X$3))</f>
        <v>-38.569951330866267</v>
      </c>
    </row>
    <row r="468" spans="2:22" x14ac:dyDescent="0.25">
      <c r="B468">
        <v>47401.1</v>
      </c>
      <c r="C468">
        <v>6.8143700000000001E-4</v>
      </c>
      <c r="D468" s="4">
        <f>20*LOG10((2*C468)/('KB ref'!C467*'KB ref'!$X$3))</f>
        <v>-28.114193224038438</v>
      </c>
      <c r="E468">
        <v>47400.4</v>
      </c>
      <c r="F468">
        <v>1.27564E-3</v>
      </c>
      <c r="G468" s="1">
        <f>20*LOG10((2*F468)/('KB ref'!F467*'KB ref'!$X$3))</f>
        <v>-26.622669079330855</v>
      </c>
      <c r="H468">
        <v>47402.9</v>
      </c>
      <c r="I468">
        <v>2.87531E-4</v>
      </c>
      <c r="J468" s="1">
        <f>20*LOG10((2*I468)/('KB ref'!I467*'KB ref'!$X$3))</f>
        <v>-25.595030683607774</v>
      </c>
      <c r="K468">
        <v>47400.6</v>
      </c>
      <c r="L468">
        <v>4.6509900000000001E-4</v>
      </c>
      <c r="M468">
        <f>20*LOG10((2*L468)/('KB ref'!L467*'KB ref'!$X$3))</f>
        <v>-26.64538437026706</v>
      </c>
      <c r="N468">
        <v>47496.7</v>
      </c>
      <c r="O468">
        <v>5.6294099999999996E-4</v>
      </c>
      <c r="P468" s="1">
        <f>20*LOG10((2*O468)/('KB ref'!O467*'KB ref'!$X$3))</f>
        <v>-31.250285569957189</v>
      </c>
      <c r="Q468">
        <v>47403.6</v>
      </c>
      <c r="R468">
        <v>3.2324099999999999E-4</v>
      </c>
      <c r="S468">
        <f>20*LOG10((2*R468)/('KB ref'!R467*'KB ref'!$X$3))</f>
        <v>-30.98957603029621</v>
      </c>
      <c r="T468">
        <v>47403.8</v>
      </c>
      <c r="U468" s="1">
        <v>5.6839499999999997E-5</v>
      </c>
      <c r="V468">
        <f>20*LOG10((2*U468)/('KB ref'!U467*'KB ref'!$X$3))</f>
        <v>-35.235532278147453</v>
      </c>
    </row>
    <row r="469" spans="2:22" x14ac:dyDescent="0.25">
      <c r="B469">
        <v>47501.1</v>
      </c>
      <c r="C469">
        <v>6.7327499999999998E-4</v>
      </c>
      <c r="D469" s="4">
        <f>20*LOG10((2*C469)/('KB ref'!C468*'KB ref'!$X$3))</f>
        <v>-27.870839823859587</v>
      </c>
      <c r="E469">
        <v>47500.4</v>
      </c>
      <c r="F469">
        <v>1.2856499999999999E-3</v>
      </c>
      <c r="G469" s="1">
        <f>20*LOG10((2*F469)/('KB ref'!F468*'KB ref'!$X$3))</f>
        <v>-26.425382384572931</v>
      </c>
      <c r="H469">
        <v>47502.9</v>
      </c>
      <c r="I469">
        <v>3.01544E-4</v>
      </c>
      <c r="J469" s="1">
        <f>20*LOG10((2*I469)/('KB ref'!I468*'KB ref'!$X$3))</f>
        <v>-24.505758850361058</v>
      </c>
      <c r="K469">
        <v>47500.6</v>
      </c>
      <c r="L469">
        <v>4.8420499999999998E-4</v>
      </c>
      <c r="M469">
        <f>20*LOG10((2*L469)/('KB ref'!L468*'KB ref'!$X$3))</f>
        <v>-26.262424074201721</v>
      </c>
      <c r="N469">
        <v>47596.7</v>
      </c>
      <c r="O469">
        <v>5.4373400000000004E-4</v>
      </c>
      <c r="P469" s="1">
        <f>20*LOG10((2*O469)/('KB ref'!O468*'KB ref'!$X$3))</f>
        <v>-31.410060853720076</v>
      </c>
      <c r="Q469">
        <v>47503.7</v>
      </c>
      <c r="R469">
        <v>3.2648399999999999E-4</v>
      </c>
      <c r="S469">
        <f>20*LOG10((2*R469)/('KB ref'!R468*'KB ref'!$X$3))</f>
        <v>-30.819720339427896</v>
      </c>
      <c r="T469">
        <v>47503.6</v>
      </c>
      <c r="U469" s="1">
        <v>4.8918100000000002E-5</v>
      </c>
      <c r="V469">
        <f>20*LOG10((2*U469)/('KB ref'!U468*'KB ref'!$X$3))</f>
        <v>-35.051533889215698</v>
      </c>
    </row>
    <row r="470" spans="2:22" x14ac:dyDescent="0.25">
      <c r="B470">
        <v>47601.1</v>
      </c>
      <c r="C470">
        <v>6.3109899999999998E-4</v>
      </c>
      <c r="D470" s="4">
        <f>20*LOG10((2*C470)/('KB ref'!C469*'KB ref'!$X$3))</f>
        <v>-28.687723826164188</v>
      </c>
      <c r="E470">
        <v>47600.5</v>
      </c>
      <c r="F470">
        <v>1.2464900000000001E-3</v>
      </c>
      <c r="G470" s="1">
        <f>20*LOG10((2*F470)/('KB ref'!F469*'KB ref'!$X$3))</f>
        <v>-26.394610292675736</v>
      </c>
      <c r="H470">
        <v>47602.8</v>
      </c>
      <c r="I470">
        <v>3.24161E-4</v>
      </c>
      <c r="J470" s="1">
        <f>20*LOG10((2*I470)/('KB ref'!I469*'KB ref'!$X$3))</f>
        <v>-22.907916792826658</v>
      </c>
      <c r="K470">
        <v>47600.6</v>
      </c>
      <c r="L470">
        <v>5.4071700000000002E-4</v>
      </c>
      <c r="M470">
        <f>20*LOG10((2*L470)/('KB ref'!L469*'KB ref'!$X$3))</f>
        <v>-25.747844215753659</v>
      </c>
      <c r="N470">
        <v>47696.7</v>
      </c>
      <c r="O470">
        <v>5.2237799999999999E-4</v>
      </c>
      <c r="P470" s="1">
        <f>20*LOG10((2*O470)/('KB ref'!O469*'KB ref'!$X$3))</f>
        <v>-31.390825878811373</v>
      </c>
      <c r="Q470">
        <v>47603.7</v>
      </c>
      <c r="R470">
        <v>3.3408999999999999E-4</v>
      </c>
      <c r="S470">
        <f>20*LOG10((2*R470)/('KB ref'!R469*'KB ref'!$X$3))</f>
        <v>-30.737558856014463</v>
      </c>
      <c r="T470">
        <v>47603.8</v>
      </c>
      <c r="U470" s="1">
        <v>4.9344900000000003E-5</v>
      </c>
      <c r="V470">
        <f>20*LOG10((2*U470)/('KB ref'!U469*'KB ref'!$X$3))</f>
        <v>-34.09370050582347</v>
      </c>
    </row>
    <row r="471" spans="2:22" x14ac:dyDescent="0.25">
      <c r="B471">
        <v>47701.1</v>
      </c>
      <c r="C471">
        <v>6.2992699999999996E-4</v>
      </c>
      <c r="D471" s="4">
        <f>20*LOG10((2*C471)/('KB ref'!C470*'KB ref'!$X$3))</f>
        <v>-28.826974513689891</v>
      </c>
      <c r="E471">
        <v>47700.4</v>
      </c>
      <c r="F471">
        <v>1.1779399999999999E-3</v>
      </c>
      <c r="G471" s="1">
        <f>20*LOG10((2*F471)/('KB ref'!F470*'KB ref'!$X$3))</f>
        <v>-26.418201676801758</v>
      </c>
      <c r="H471">
        <v>47702.8</v>
      </c>
      <c r="I471">
        <v>2.8979500000000003E-4</v>
      </c>
      <c r="J471" s="1">
        <f>20*LOG10((2*I471)/('KB ref'!I470*'KB ref'!$X$3))</f>
        <v>-22.947783778391496</v>
      </c>
      <c r="K471">
        <v>47700.6</v>
      </c>
      <c r="L471">
        <v>5.5907500000000002E-4</v>
      </c>
      <c r="M471">
        <f>20*LOG10((2*L471)/('KB ref'!L470*'KB ref'!$X$3))</f>
        <v>-25.723679226766034</v>
      </c>
      <c r="N471">
        <v>47796.6</v>
      </c>
      <c r="O471">
        <v>5.3007800000000002E-4</v>
      </c>
      <c r="P471" s="1">
        <f>20*LOG10((2*O471)/('KB ref'!O470*'KB ref'!$X$3))</f>
        <v>-31.190169544117428</v>
      </c>
      <c r="Q471">
        <v>47703.7</v>
      </c>
      <c r="R471">
        <v>3.3378100000000001E-4</v>
      </c>
      <c r="S471">
        <f>20*LOG10((2*R471)/('KB ref'!R470*'KB ref'!$X$3))</f>
        <v>-31.050864330908222</v>
      </c>
      <c r="T471">
        <v>47704</v>
      </c>
      <c r="U471" s="1">
        <v>6.7033500000000001E-5</v>
      </c>
      <c r="V471">
        <f>20*LOG10((2*U471)/('KB ref'!U470*'KB ref'!$X$3))</f>
        <v>-30.821198453352949</v>
      </c>
    </row>
    <row r="472" spans="2:22" x14ac:dyDescent="0.25">
      <c r="B472">
        <v>47801.1</v>
      </c>
      <c r="C472">
        <v>6.7388500000000004E-4</v>
      </c>
      <c r="D472" s="4">
        <f>20*LOG10((2*C472)/('KB ref'!C471*'KB ref'!$X$3))</f>
        <v>-28.307759687395965</v>
      </c>
      <c r="E472">
        <v>47800.4</v>
      </c>
      <c r="F472">
        <v>1.1438399999999999E-3</v>
      </c>
      <c r="G472" s="1">
        <f>20*LOG10((2*F472)/('KB ref'!F471*'KB ref'!$X$3))</f>
        <v>-26.322201774199709</v>
      </c>
      <c r="H472">
        <v>47802.8</v>
      </c>
      <c r="I472">
        <v>2.9741799999999998E-4</v>
      </c>
      <c r="J472" s="1">
        <f>20*LOG10((2*I472)/('KB ref'!I471*'KB ref'!$X$3))</f>
        <v>-23.73129253600823</v>
      </c>
      <c r="K472">
        <v>47800.6</v>
      </c>
      <c r="L472">
        <v>5.7350700000000001E-4</v>
      </c>
      <c r="M472">
        <f>20*LOG10((2*L472)/('KB ref'!L471*'KB ref'!$X$3))</f>
        <v>-25.747694892132188</v>
      </c>
      <c r="N472">
        <v>47896.7</v>
      </c>
      <c r="O472">
        <v>4.8439700000000002E-4</v>
      </c>
      <c r="P472" s="1">
        <f>20*LOG10((2*O472)/('KB ref'!O471*'KB ref'!$X$3))</f>
        <v>-31.560757920705527</v>
      </c>
      <c r="Q472">
        <v>47803.7</v>
      </c>
      <c r="R472">
        <v>3.6266500000000003E-4</v>
      </c>
      <c r="S472">
        <f>20*LOG10((2*R472)/('KB ref'!R471*'KB ref'!$X$3))</f>
        <v>-30.60925821218342</v>
      </c>
      <c r="T472">
        <v>47803.6</v>
      </c>
      <c r="U472" s="1">
        <v>6.8536999999999998E-5</v>
      </c>
      <c r="V472">
        <f>20*LOG10((2*U472)/('KB ref'!U471*'KB ref'!$X$3))</f>
        <v>-31.8215819696266</v>
      </c>
    </row>
    <row r="473" spans="2:22" x14ac:dyDescent="0.25">
      <c r="B473">
        <v>47901.1</v>
      </c>
      <c r="C473">
        <v>6.8309299999999996E-4</v>
      </c>
      <c r="D473" s="4">
        <f>20*LOG10((2*C473)/('KB ref'!C472*'KB ref'!$X$3))</f>
        <v>-28.309227990893699</v>
      </c>
      <c r="E473">
        <v>47900.4</v>
      </c>
      <c r="F473">
        <v>1.1225499999999999E-3</v>
      </c>
      <c r="G473" s="1">
        <f>20*LOG10((2*F473)/('KB ref'!F472*'KB ref'!$X$3))</f>
        <v>-26.125518158687171</v>
      </c>
      <c r="H473">
        <v>47902.9</v>
      </c>
      <c r="I473">
        <v>3.2436500000000002E-4</v>
      </c>
      <c r="J473" s="1">
        <f>20*LOG10((2*I473)/('KB ref'!I472*'KB ref'!$X$3))</f>
        <v>-24.041980926871211</v>
      </c>
      <c r="K473">
        <v>47900.6</v>
      </c>
      <c r="L473">
        <v>5.8065099999999995E-4</v>
      </c>
      <c r="M473">
        <f>20*LOG10((2*L473)/('KB ref'!L472*'KB ref'!$X$3))</f>
        <v>-25.644595395352688</v>
      </c>
      <c r="N473">
        <v>47996.7</v>
      </c>
      <c r="O473">
        <v>4.573E-4</v>
      </c>
      <c r="P473" s="1">
        <f>20*LOG10((2*O473)/('KB ref'!O472*'KB ref'!$X$3))</f>
        <v>-31.653885632171669</v>
      </c>
      <c r="Q473">
        <v>47903.6</v>
      </c>
      <c r="R473">
        <v>3.69866E-4</v>
      </c>
      <c r="S473">
        <f>20*LOG10((2*R473)/('KB ref'!R472*'KB ref'!$X$3))</f>
        <v>-30.475795387628814</v>
      </c>
      <c r="T473">
        <v>47903.8</v>
      </c>
      <c r="U473" s="1">
        <v>5.3291200000000002E-5</v>
      </c>
      <c r="V473">
        <f>20*LOG10((2*U473)/('KB ref'!U472*'KB ref'!$X$3))</f>
        <v>-35.74942126849573</v>
      </c>
    </row>
    <row r="474" spans="2:22" x14ac:dyDescent="0.25">
      <c r="B474">
        <v>48001.1</v>
      </c>
      <c r="C474">
        <v>7.0251700000000005E-4</v>
      </c>
      <c r="D474" s="4">
        <f>20*LOG10((2*C474)/('KB ref'!C473*'KB ref'!$X$3))</f>
        <v>-27.998408778982771</v>
      </c>
      <c r="E474">
        <v>48000.5</v>
      </c>
      <c r="F474">
        <v>1.1149599999999999E-3</v>
      </c>
      <c r="G474" s="1">
        <f>20*LOG10((2*F474)/('KB ref'!F473*'KB ref'!$X$3))</f>
        <v>-25.722872910342552</v>
      </c>
      <c r="H474">
        <v>48002.8</v>
      </c>
      <c r="I474">
        <v>3.2306499999999998E-4</v>
      </c>
      <c r="J474" s="1">
        <f>20*LOG10((2*I474)/('KB ref'!I473*'KB ref'!$X$3))</f>
        <v>-20.479902320922623</v>
      </c>
      <c r="K474">
        <v>48000.6</v>
      </c>
      <c r="L474">
        <v>5.6827799999999997E-4</v>
      </c>
      <c r="M474">
        <f>20*LOG10((2*L474)/('KB ref'!L473*'KB ref'!$X$3))</f>
        <v>-24.099578071956699</v>
      </c>
      <c r="N474">
        <v>48096.7</v>
      </c>
      <c r="O474">
        <v>4.3241900000000002E-4</v>
      </c>
      <c r="P474" s="1">
        <f>20*LOG10((2*O474)/('KB ref'!O473*'KB ref'!$X$3))</f>
        <v>-33.400724494115252</v>
      </c>
      <c r="Q474">
        <v>48003.7</v>
      </c>
      <c r="R474">
        <v>3.5931899999999998E-4</v>
      </c>
      <c r="S474">
        <f>20*LOG10((2*R474)/('KB ref'!R473*'KB ref'!$X$3))</f>
        <v>-33.513683455337166</v>
      </c>
      <c r="T474">
        <v>48003.9</v>
      </c>
      <c r="U474" s="1">
        <v>6.7286700000000001E-5</v>
      </c>
      <c r="V474">
        <f>20*LOG10((2*U474)/('KB ref'!U473*'KB ref'!$X$3))</f>
        <v>-32.830274951301689</v>
      </c>
    </row>
    <row r="475" spans="2:22" x14ac:dyDescent="0.25">
      <c r="B475">
        <v>48101.1</v>
      </c>
      <c r="C475">
        <v>7.1682799999999997E-4</v>
      </c>
      <c r="D475" s="4">
        <f>20*LOG10((2*C475)/('KB ref'!C474*'KB ref'!$X$3))</f>
        <v>-27.491041701742255</v>
      </c>
      <c r="E475">
        <v>48100.4</v>
      </c>
      <c r="F475">
        <v>1.08833E-3</v>
      </c>
      <c r="G475" s="1">
        <f>20*LOG10((2*F475)/('KB ref'!F474*'KB ref'!$X$3))</f>
        <v>-26.131338914841912</v>
      </c>
      <c r="H475">
        <v>48102.8</v>
      </c>
      <c r="I475">
        <v>3.1597500000000002E-4</v>
      </c>
      <c r="J475" s="1">
        <f>20*LOG10((2*I475)/('KB ref'!I474*'KB ref'!$X$3))</f>
        <v>-24.418098892190866</v>
      </c>
      <c r="K475">
        <v>48100.6</v>
      </c>
      <c r="L475">
        <v>5.2904299999999998E-4</v>
      </c>
      <c r="M475">
        <f>20*LOG10((2*L475)/('KB ref'!L474*'KB ref'!$X$3))</f>
        <v>-26.365577266230797</v>
      </c>
      <c r="N475">
        <v>48196.7</v>
      </c>
      <c r="O475">
        <v>4.4248399999999999E-4</v>
      </c>
      <c r="P475" s="1">
        <f>20*LOG10((2*O475)/('KB ref'!O474*'KB ref'!$X$3))</f>
        <v>-32.000087047948405</v>
      </c>
      <c r="Q475">
        <v>48103.6</v>
      </c>
      <c r="R475">
        <v>3.63397E-4</v>
      </c>
      <c r="S475">
        <f>20*LOG10((2*R475)/('KB ref'!R474*'KB ref'!$X$3))</f>
        <v>-30.316177035792901</v>
      </c>
      <c r="T475">
        <v>48103.6</v>
      </c>
      <c r="U475" s="1">
        <v>7.9856299999999996E-5</v>
      </c>
      <c r="V475">
        <f>20*LOG10((2*U475)/('KB ref'!U474*'KB ref'!$X$3))</f>
        <v>-32.363997790667732</v>
      </c>
    </row>
    <row r="476" spans="2:22" x14ac:dyDescent="0.25">
      <c r="B476">
        <v>48201.1</v>
      </c>
      <c r="C476">
        <v>7.4398800000000001E-4</v>
      </c>
      <c r="D476" s="4">
        <f>20*LOG10((2*C476)/('KB ref'!C475*'KB ref'!$X$3))</f>
        <v>-27.025556317994173</v>
      </c>
      <c r="E476">
        <v>48200.4</v>
      </c>
      <c r="F476">
        <v>1.0401200000000001E-3</v>
      </c>
      <c r="G476" s="1">
        <f>20*LOG10((2*F476)/('KB ref'!F475*'KB ref'!$X$3))</f>
        <v>-26.268231222245007</v>
      </c>
      <c r="H476">
        <v>48202.8</v>
      </c>
      <c r="I476">
        <v>3.1457399999999997E-4</v>
      </c>
      <c r="J476" s="1">
        <f>20*LOG10((2*I476)/('KB ref'!I475*'KB ref'!$X$3))</f>
        <v>-25.330990322480133</v>
      </c>
      <c r="K476">
        <v>48200.6</v>
      </c>
      <c r="L476">
        <v>5.0926300000000003E-4</v>
      </c>
      <c r="M476">
        <f>20*LOG10((2*L476)/('KB ref'!L475*'KB ref'!$X$3))</f>
        <v>-26.551558955955773</v>
      </c>
      <c r="N476">
        <v>48296.7</v>
      </c>
      <c r="O476">
        <v>4.6894200000000002E-4</v>
      </c>
      <c r="P476" s="1">
        <f>20*LOG10((2*O476)/('KB ref'!O475*'KB ref'!$X$3))</f>
        <v>-31.632202501893147</v>
      </c>
      <c r="Q476">
        <v>48203.6</v>
      </c>
      <c r="R476">
        <v>3.52214E-4</v>
      </c>
      <c r="S476">
        <f>20*LOG10((2*R476)/('KB ref'!R475*'KB ref'!$X$3))</f>
        <v>-30.382521311787244</v>
      </c>
      <c r="T476">
        <v>48203.9</v>
      </c>
      <c r="U476" s="1">
        <v>8.1478599999999996E-5</v>
      </c>
      <c r="V476">
        <f>20*LOG10((2*U476)/('KB ref'!U475*'KB ref'!$X$3))</f>
        <v>-32.412618420684254</v>
      </c>
    </row>
    <row r="477" spans="2:22" x14ac:dyDescent="0.25">
      <c r="B477">
        <v>48301.1</v>
      </c>
      <c r="C477">
        <v>7.1126900000000005E-4</v>
      </c>
      <c r="D477" s="4">
        <f>20*LOG10((2*C477)/('KB ref'!C476*'KB ref'!$X$3))</f>
        <v>-27.353635007290286</v>
      </c>
      <c r="E477">
        <v>48300.5</v>
      </c>
      <c r="F477">
        <v>9.9455000000000008E-4</v>
      </c>
      <c r="G477" s="1">
        <f>20*LOG10((2*F477)/('KB ref'!F476*'KB ref'!$X$3))</f>
        <v>-26.710812400271791</v>
      </c>
      <c r="H477">
        <v>48302.8</v>
      </c>
      <c r="I477">
        <v>3.0508400000000001E-4</v>
      </c>
      <c r="J477" s="1">
        <f>20*LOG10((2*I477)/('KB ref'!I476*'KB ref'!$X$3))</f>
        <v>-26.347904780540951</v>
      </c>
      <c r="K477">
        <v>48300.6</v>
      </c>
      <c r="L477">
        <v>4.9436399999999996E-4</v>
      </c>
      <c r="M477">
        <f>20*LOG10((2*L477)/('KB ref'!L476*'KB ref'!$X$3))</f>
        <v>-26.498600648734111</v>
      </c>
      <c r="N477">
        <v>48396.7</v>
      </c>
      <c r="O477">
        <v>4.8540399999999999E-4</v>
      </c>
      <c r="P477" s="1">
        <f>20*LOG10((2*O477)/('KB ref'!O476*'KB ref'!$X$3))</f>
        <v>-31.30110971735224</v>
      </c>
      <c r="Q477">
        <v>48303.6</v>
      </c>
      <c r="R477">
        <v>3.31618E-4</v>
      </c>
      <c r="S477">
        <f>20*LOG10((2*R477)/('KB ref'!R476*'KB ref'!$X$3))</f>
        <v>-30.530702822622708</v>
      </c>
      <c r="T477">
        <v>48396</v>
      </c>
      <c r="U477">
        <v>1.01545E-4</v>
      </c>
      <c r="V477">
        <f>20*LOG10((2*U477)/('KB ref'!U476*'KB ref'!$X$3))</f>
        <v>-32.444591861361872</v>
      </c>
    </row>
    <row r="478" spans="2:22" x14ac:dyDescent="0.25">
      <c r="B478">
        <v>48401.1</v>
      </c>
      <c r="C478">
        <v>6.9063900000000005E-4</v>
      </c>
      <c r="D478" s="4">
        <f>20*LOG10((2*C478)/('KB ref'!C477*'KB ref'!$X$3))</f>
        <v>-27.923775307506617</v>
      </c>
      <c r="E478">
        <v>48400.5</v>
      </c>
      <c r="F478">
        <v>1.03798E-3</v>
      </c>
      <c r="G478" s="1">
        <f>20*LOG10((2*F478)/('KB ref'!F477*'KB ref'!$X$3))</f>
        <v>-26.365012900978989</v>
      </c>
      <c r="H478">
        <v>48402.9</v>
      </c>
      <c r="I478">
        <v>3.0484799999999998E-4</v>
      </c>
      <c r="J478" s="1">
        <f>20*LOG10((2*I478)/('KB ref'!I477*'KB ref'!$X$3))</f>
        <v>-26.637798772973301</v>
      </c>
      <c r="K478">
        <v>48400.6</v>
      </c>
      <c r="L478">
        <v>4.7590300000000001E-4</v>
      </c>
      <c r="M478">
        <f>20*LOG10((2*L478)/('KB ref'!L477*'KB ref'!$X$3))</f>
        <v>-26.559815907255491</v>
      </c>
      <c r="N478">
        <v>48496.7</v>
      </c>
      <c r="O478">
        <v>5.0555000000000001E-4</v>
      </c>
      <c r="P478" s="1">
        <f>20*LOG10((2*O478)/('KB ref'!O477*'KB ref'!$X$3))</f>
        <v>-31.24947644358647</v>
      </c>
      <c r="Q478">
        <v>48403.7</v>
      </c>
      <c r="R478">
        <v>3.2040699999999998E-4</v>
      </c>
      <c r="S478">
        <f>20*LOG10((2*R478)/('KB ref'!R477*'KB ref'!$X$3))</f>
        <v>-30.466027974020985</v>
      </c>
      <c r="T478">
        <v>48403.8</v>
      </c>
      <c r="U478">
        <v>1.3449600000000001E-4</v>
      </c>
      <c r="V478">
        <f>20*LOG10((2*U478)/('KB ref'!U477*'KB ref'!$X$3))</f>
        <v>-31.118532942925331</v>
      </c>
    </row>
    <row r="479" spans="2:22" x14ac:dyDescent="0.25">
      <c r="B479">
        <v>48501.1</v>
      </c>
      <c r="C479">
        <v>6.6774200000000003E-4</v>
      </c>
      <c r="D479" s="4">
        <f>20*LOG10((2*C479)/('KB ref'!C478*'KB ref'!$X$3))</f>
        <v>-28.614460501051067</v>
      </c>
      <c r="E479">
        <v>48500.5</v>
      </c>
      <c r="F479">
        <v>1.05882E-3</v>
      </c>
      <c r="G479" s="1">
        <f>20*LOG10((2*F479)/('KB ref'!F478*'KB ref'!$X$3))</f>
        <v>-26.202944860439029</v>
      </c>
      <c r="H479">
        <v>48502.9</v>
      </c>
      <c r="I479">
        <v>3.27411E-4</v>
      </c>
      <c r="J479" s="1">
        <f>20*LOG10((2*I479)/('KB ref'!I478*'KB ref'!$X$3))</f>
        <v>-25.965087018050038</v>
      </c>
      <c r="K479">
        <v>48500.6</v>
      </c>
      <c r="L479">
        <v>4.5607800000000001E-4</v>
      </c>
      <c r="M479">
        <f>20*LOG10((2*L479)/('KB ref'!L478*'KB ref'!$X$3))</f>
        <v>-26.595969601140006</v>
      </c>
      <c r="N479">
        <v>48596.800000000003</v>
      </c>
      <c r="O479">
        <v>5.4250200000000004E-4</v>
      </c>
      <c r="P479" s="1">
        <f>20*LOG10((2*O479)/('KB ref'!O478*'KB ref'!$X$3))</f>
        <v>-31.01612508387408</v>
      </c>
      <c r="Q479">
        <v>48503.6</v>
      </c>
      <c r="R479">
        <v>3.09074E-4</v>
      </c>
      <c r="S479">
        <f>20*LOG10((2*R479)/('KB ref'!R478*'KB ref'!$X$3))</f>
        <v>-30.597221929817408</v>
      </c>
      <c r="T479">
        <v>48503.8</v>
      </c>
      <c r="U479">
        <v>1.5219699999999999E-4</v>
      </c>
      <c r="V479">
        <f>20*LOG10((2*U479)/('KB ref'!U478*'KB ref'!$X$3))</f>
        <v>-30.261183781389903</v>
      </c>
    </row>
    <row r="480" spans="2:22" x14ac:dyDescent="0.25">
      <c r="B480">
        <v>48601.1</v>
      </c>
      <c r="C480">
        <v>6.9568899999999999E-4</v>
      </c>
      <c r="D480" s="4">
        <f>20*LOG10((2*C480)/('KB ref'!C479*'KB ref'!$X$3))</f>
        <v>-28.46765038891516</v>
      </c>
      <c r="E480">
        <v>48600.4</v>
      </c>
      <c r="F480">
        <v>1.0662099999999999E-3</v>
      </c>
      <c r="G480" s="1">
        <f>20*LOG10((2*F480)/('KB ref'!F479*'KB ref'!$X$3))</f>
        <v>-26.038135571100547</v>
      </c>
      <c r="H480">
        <v>48602.8</v>
      </c>
      <c r="I480">
        <v>3.7296299999999997E-4</v>
      </c>
      <c r="J480" s="1">
        <f>20*LOG10((2*I480)/('KB ref'!I479*'KB ref'!$X$3))</f>
        <v>-25.397746990768137</v>
      </c>
      <c r="K480">
        <v>48600.6</v>
      </c>
      <c r="L480">
        <v>4.6350699999999999E-4</v>
      </c>
      <c r="M480">
        <f>20*LOG10((2*L480)/('KB ref'!L479*'KB ref'!$X$3))</f>
        <v>-25.872120759547713</v>
      </c>
      <c r="N480">
        <v>48696.7</v>
      </c>
      <c r="O480">
        <v>5.9609300000000001E-4</v>
      </c>
      <c r="P480" s="1">
        <f>20*LOG10((2*O480)/('KB ref'!O479*'KB ref'!$X$3))</f>
        <v>-30.81620994838833</v>
      </c>
      <c r="Q480">
        <v>48603.7</v>
      </c>
      <c r="R480">
        <v>2.9402399999999999E-4</v>
      </c>
      <c r="S480">
        <f>20*LOG10((2*R480)/('KB ref'!R479*'KB ref'!$X$3))</f>
        <v>-30.843161238791676</v>
      </c>
      <c r="T480">
        <v>48603.8</v>
      </c>
      <c r="U480">
        <v>1.6175299999999999E-4</v>
      </c>
      <c r="V480">
        <f>20*LOG10((2*U480)/('KB ref'!U479*'KB ref'!$X$3))</f>
        <v>-31.27706798790383</v>
      </c>
    </row>
    <row r="481" spans="2:22" x14ac:dyDescent="0.25">
      <c r="B481">
        <v>48701.1</v>
      </c>
      <c r="C481">
        <v>6.9586400000000003E-4</v>
      </c>
      <c r="D481" s="4">
        <f>20*LOG10((2*C481)/('KB ref'!C480*'KB ref'!$X$3))</f>
        <v>-28.643303351675836</v>
      </c>
      <c r="E481">
        <v>48700.5</v>
      </c>
      <c r="F481">
        <v>1.09249E-3</v>
      </c>
      <c r="G481" s="1">
        <f>20*LOG10((2*F481)/('KB ref'!F480*'KB ref'!$X$3))</f>
        <v>-26.280810495337299</v>
      </c>
      <c r="H481">
        <v>48702.9</v>
      </c>
      <c r="I481">
        <v>3.6616799999999999E-4</v>
      </c>
      <c r="J481" s="1">
        <f>20*LOG10((2*I481)/('KB ref'!I480*'KB ref'!$X$3))</f>
        <v>-25.789430357787239</v>
      </c>
      <c r="K481">
        <v>48700.6</v>
      </c>
      <c r="L481">
        <v>4.4674500000000002E-4</v>
      </c>
      <c r="M481">
        <f>20*LOG10((2*L481)/('KB ref'!L480*'KB ref'!$X$3))</f>
        <v>-26.040760236133202</v>
      </c>
      <c r="N481">
        <v>48796.7</v>
      </c>
      <c r="O481">
        <v>6.4100400000000003E-4</v>
      </c>
      <c r="P481" s="1">
        <f>20*LOG10((2*O481)/('KB ref'!O480*'KB ref'!$X$3))</f>
        <v>-30.772892255694945</v>
      </c>
      <c r="Q481">
        <v>48703.6</v>
      </c>
      <c r="R481">
        <v>2.9254800000000001E-4</v>
      </c>
      <c r="S481">
        <f>20*LOG10((2*R481)/('KB ref'!R480*'KB ref'!$X$3))</f>
        <v>-30.815020492347337</v>
      </c>
      <c r="T481">
        <v>48703.8</v>
      </c>
      <c r="U481">
        <v>1.8407100000000001E-4</v>
      </c>
      <c r="V481">
        <f>20*LOG10((2*U481)/('KB ref'!U480*'KB ref'!$X$3))</f>
        <v>-29.986901306995513</v>
      </c>
    </row>
    <row r="482" spans="2:22" x14ac:dyDescent="0.25">
      <c r="B482">
        <v>48801.1</v>
      </c>
      <c r="C482">
        <v>7.3366600000000001E-4</v>
      </c>
      <c r="D482" s="4">
        <f>20*LOG10((2*C482)/('KB ref'!C481*'KB ref'!$X$3))</f>
        <v>-28.033088995305484</v>
      </c>
      <c r="E482">
        <v>48800.5</v>
      </c>
      <c r="F482">
        <v>1.1473099999999999E-3</v>
      </c>
      <c r="G482" s="1">
        <f>20*LOG10((2*F482)/('KB ref'!F481*'KB ref'!$X$3))</f>
        <v>-26.282440741305159</v>
      </c>
      <c r="H482">
        <v>48802.9</v>
      </c>
      <c r="I482">
        <v>3.9987900000000001E-4</v>
      </c>
      <c r="J482" s="1">
        <f>20*LOG10((2*I482)/('KB ref'!I481*'KB ref'!$X$3))</f>
        <v>-25.580504950570923</v>
      </c>
      <c r="K482">
        <v>48800.6</v>
      </c>
      <c r="L482">
        <v>4.6103700000000002E-4</v>
      </c>
      <c r="M482">
        <f>20*LOG10((2*L482)/('KB ref'!L481*'KB ref'!$X$3))</f>
        <v>-26.561946186970104</v>
      </c>
      <c r="N482">
        <v>48896.7</v>
      </c>
      <c r="O482">
        <v>6.6317299999999997E-4</v>
      </c>
      <c r="P482" s="1">
        <f>20*LOG10((2*O482)/('KB ref'!O481*'KB ref'!$X$3))</f>
        <v>-31.247891912743068</v>
      </c>
      <c r="Q482">
        <v>48803.6</v>
      </c>
      <c r="R482">
        <v>2.8297400000000002E-4</v>
      </c>
      <c r="S482">
        <f>20*LOG10((2*R482)/('KB ref'!R481*'KB ref'!$X$3))</f>
        <v>-30.807213430294329</v>
      </c>
      <c r="T482">
        <v>48803.7</v>
      </c>
      <c r="U482">
        <v>1.7215399999999999E-4</v>
      </c>
      <c r="V482">
        <f>20*LOG10((2*U482)/('KB ref'!U481*'KB ref'!$X$3))</f>
        <v>-28.400429267275626</v>
      </c>
    </row>
    <row r="483" spans="2:22" x14ac:dyDescent="0.25">
      <c r="B483">
        <v>48901.1</v>
      </c>
      <c r="C483">
        <v>7.4611000000000002E-4</v>
      </c>
      <c r="D483" s="4">
        <f>20*LOG10((2*C483)/('KB ref'!C482*'KB ref'!$X$3))</f>
        <v>-27.575032057057541</v>
      </c>
      <c r="E483">
        <v>48900.5</v>
      </c>
      <c r="F483">
        <v>1.14182E-3</v>
      </c>
      <c r="G483" s="1">
        <f>20*LOG10((2*F483)/('KB ref'!F482*'KB ref'!$X$3))</f>
        <v>-26.537195023545049</v>
      </c>
      <c r="H483">
        <v>48902.8</v>
      </c>
      <c r="I483">
        <v>3.9135400000000001E-4</v>
      </c>
      <c r="J483" s="1">
        <f>20*LOG10((2*I483)/('KB ref'!I482*'KB ref'!$X$3))</f>
        <v>-26.386438286586404</v>
      </c>
      <c r="K483">
        <v>48900.6</v>
      </c>
      <c r="L483">
        <v>4.5428299999999999E-4</v>
      </c>
      <c r="M483">
        <f>20*LOG10((2*L483)/('KB ref'!L482*'KB ref'!$X$3))</f>
        <v>-27.590265432381745</v>
      </c>
      <c r="N483">
        <v>48996.7</v>
      </c>
      <c r="O483">
        <v>6.7286400000000001E-4</v>
      </c>
      <c r="P483" s="1">
        <f>20*LOG10((2*O483)/('KB ref'!O482*'KB ref'!$X$3))</f>
        <v>-31.283724851696483</v>
      </c>
      <c r="Q483">
        <v>48903.5</v>
      </c>
      <c r="R483">
        <v>2.3873500000000001E-4</v>
      </c>
      <c r="S483">
        <f>20*LOG10((2*R483)/('KB ref'!R482*'KB ref'!$X$3))</f>
        <v>-31.725708498918735</v>
      </c>
      <c r="T483">
        <v>48903.5</v>
      </c>
      <c r="U483">
        <v>1.4184899999999999E-4</v>
      </c>
      <c r="V483">
        <f>20*LOG10((2*U483)/('KB ref'!U482*'KB ref'!$X$3))</f>
        <v>-27.840881085047169</v>
      </c>
    </row>
    <row r="484" spans="2:22" x14ac:dyDescent="0.25">
      <c r="B484">
        <v>49001.1</v>
      </c>
      <c r="C484">
        <v>7.1517399999999995E-4</v>
      </c>
      <c r="D484" s="4">
        <f>20*LOG10((2*C484)/('KB ref'!C483*'KB ref'!$X$3))</f>
        <v>-26.958965581554732</v>
      </c>
      <c r="E484">
        <v>49000.5</v>
      </c>
      <c r="F484">
        <v>1.0592799999999999E-3</v>
      </c>
      <c r="G484" s="1">
        <f>20*LOG10((2*F484)/('KB ref'!F483*'KB ref'!$X$3))</f>
        <v>-26.959142912258571</v>
      </c>
      <c r="H484">
        <v>49002.8</v>
      </c>
      <c r="I484">
        <v>3.5394499999999999E-4</v>
      </c>
      <c r="J484" s="1">
        <f>20*LOG10((2*I484)/('KB ref'!I483*'KB ref'!$X$3))</f>
        <v>-27.961275255186845</v>
      </c>
      <c r="K484">
        <v>49000.6</v>
      </c>
      <c r="L484">
        <v>4.3986399999999999E-4</v>
      </c>
      <c r="M484">
        <f>20*LOG10((2*L484)/('KB ref'!L483*'KB ref'!$X$3))</f>
        <v>-28.041268600983152</v>
      </c>
      <c r="N484">
        <v>49096.7</v>
      </c>
      <c r="O484">
        <v>6.0082899999999999E-4</v>
      </c>
      <c r="P484" s="1">
        <f>20*LOG10((2*O484)/('KB ref'!O483*'KB ref'!$X$3))</f>
        <v>-31.790825632881102</v>
      </c>
      <c r="Q484">
        <v>49003.7</v>
      </c>
      <c r="R484">
        <v>2.1458800000000001E-4</v>
      </c>
      <c r="S484">
        <f>20*LOG10((2*R484)/('KB ref'!R483*'KB ref'!$X$3))</f>
        <v>-31.371680394915131</v>
      </c>
      <c r="T484">
        <v>49003.8</v>
      </c>
      <c r="U484">
        <v>1.10153E-4</v>
      </c>
      <c r="V484">
        <f>20*LOG10((2*U484)/('KB ref'!U483*'KB ref'!$X$3))</f>
        <v>-30.752323871846343</v>
      </c>
    </row>
    <row r="485" spans="2:22" x14ac:dyDescent="0.25">
      <c r="B485">
        <v>49101.1</v>
      </c>
      <c r="C485">
        <v>6.5913699999999996E-4</v>
      </c>
      <c r="D485" s="4">
        <f>20*LOG10((2*C485)/('KB ref'!C484*'KB ref'!$X$3))</f>
        <v>-26.424889731569689</v>
      </c>
      <c r="E485">
        <v>49100.4</v>
      </c>
      <c r="F485">
        <v>1.0095200000000001E-3</v>
      </c>
      <c r="G485" s="1">
        <f>20*LOG10((2*F485)/('KB ref'!F484*'KB ref'!$X$3))</f>
        <v>-27.277106262324686</v>
      </c>
      <c r="H485">
        <v>49102.8</v>
      </c>
      <c r="I485">
        <v>3.09325E-4</v>
      </c>
      <c r="J485" s="1">
        <f>20*LOG10((2*I485)/('KB ref'!I484*'KB ref'!$X$3))</f>
        <v>-29.246513619271255</v>
      </c>
      <c r="K485">
        <v>49100.6</v>
      </c>
      <c r="L485">
        <v>3.9074299999999998E-4</v>
      </c>
      <c r="M485">
        <f>20*LOG10((2*L485)/('KB ref'!L484*'KB ref'!$X$3))</f>
        <v>-27.648708349360419</v>
      </c>
      <c r="N485">
        <v>49196.7</v>
      </c>
      <c r="O485">
        <v>5.6916400000000004E-4</v>
      </c>
      <c r="P485" s="1">
        <f>20*LOG10((2*O485)/('KB ref'!O484*'KB ref'!$X$3))</f>
        <v>-31.640300704478143</v>
      </c>
      <c r="Q485">
        <v>49103.6</v>
      </c>
      <c r="R485">
        <v>1.773E-4</v>
      </c>
      <c r="S485">
        <f>20*LOG10((2*R485)/('KB ref'!R484*'KB ref'!$X$3))</f>
        <v>-31.272621664873441</v>
      </c>
      <c r="T485">
        <v>49103.8</v>
      </c>
      <c r="U485">
        <v>1.3667400000000001E-4</v>
      </c>
      <c r="V485">
        <f>20*LOG10((2*U485)/('KB ref'!U484*'KB ref'!$X$3))</f>
        <v>-28.027141944402921</v>
      </c>
    </row>
    <row r="486" spans="2:22" x14ac:dyDescent="0.25">
      <c r="B486">
        <v>49201.1</v>
      </c>
      <c r="C486">
        <v>6.1858099999999999E-4</v>
      </c>
      <c r="D486" s="4">
        <f>20*LOG10((2*C486)/('KB ref'!C485*'KB ref'!$X$3))</f>
        <v>-28.230349173013604</v>
      </c>
      <c r="E486">
        <v>49200.5</v>
      </c>
      <c r="F486">
        <v>9.9059899999999999E-4</v>
      </c>
      <c r="G486" s="1">
        <f>20*LOG10((2*F486)/('KB ref'!F485*'KB ref'!$X$3))</f>
        <v>-27.252221901061084</v>
      </c>
      <c r="H486">
        <v>49202.9</v>
      </c>
      <c r="I486">
        <v>2.7997200000000002E-4</v>
      </c>
      <c r="J486" s="1">
        <f>20*LOG10((2*I486)/('KB ref'!I485*'KB ref'!$X$3))</f>
        <v>-29.992075547229927</v>
      </c>
      <c r="K486">
        <v>49200.6</v>
      </c>
      <c r="L486">
        <v>3.6716199999999998E-4</v>
      </c>
      <c r="M486">
        <f>20*LOG10((2*L486)/('KB ref'!L485*'KB ref'!$X$3))</f>
        <v>-28.618356430631096</v>
      </c>
      <c r="N486">
        <v>49296.7</v>
      </c>
      <c r="O486">
        <v>5.6350400000000004E-4</v>
      </c>
      <c r="P486" s="1">
        <f>20*LOG10((2*O486)/('KB ref'!O485*'KB ref'!$X$3))</f>
        <v>-31.397687349589049</v>
      </c>
      <c r="Q486">
        <v>49203.6</v>
      </c>
      <c r="R486">
        <v>1.5246699999999999E-4</v>
      </c>
      <c r="S486">
        <f>20*LOG10((2*R486)/('KB ref'!R485*'KB ref'!$X$3))</f>
        <v>-31.038888790880129</v>
      </c>
      <c r="T486">
        <v>49203.7</v>
      </c>
      <c r="U486">
        <v>1.2257899999999999E-4</v>
      </c>
      <c r="V486">
        <f>20*LOG10((2*U486)/('KB ref'!U485*'KB ref'!$X$3))</f>
        <v>-28.680536168729162</v>
      </c>
    </row>
    <row r="487" spans="2:22" x14ac:dyDescent="0.25">
      <c r="B487">
        <v>49301.1</v>
      </c>
      <c r="C487">
        <v>5.1706500000000004E-4</v>
      </c>
      <c r="D487" s="4">
        <f>20*LOG10((2*C487)/('KB ref'!C486*'KB ref'!$X$3))</f>
        <v>-29.119223509638775</v>
      </c>
      <c r="E487">
        <v>49300.5</v>
      </c>
      <c r="F487">
        <v>9.6196900000000002E-4</v>
      </c>
      <c r="G487" s="1">
        <f>20*LOG10((2*F487)/('KB ref'!F486*'KB ref'!$X$3))</f>
        <v>-27.540851082646938</v>
      </c>
      <c r="H487">
        <v>49302.8</v>
      </c>
      <c r="I487">
        <v>3.1300000000000002E-4</v>
      </c>
      <c r="J487" s="1">
        <f>20*LOG10((2*I487)/('KB ref'!I486*'KB ref'!$X$3))</f>
        <v>-29.808529057738337</v>
      </c>
      <c r="K487">
        <v>49300.6</v>
      </c>
      <c r="L487">
        <v>3.62973E-4</v>
      </c>
      <c r="M487">
        <f>20*LOG10((2*L487)/('KB ref'!L486*'KB ref'!$X$3))</f>
        <v>-28.830798142826715</v>
      </c>
      <c r="N487">
        <v>49396.7</v>
      </c>
      <c r="O487">
        <v>5.2174700000000003E-4</v>
      </c>
      <c r="P487" s="1">
        <f>20*LOG10((2*O487)/('KB ref'!O486*'KB ref'!$X$3))</f>
        <v>-31.630457616839067</v>
      </c>
      <c r="Q487">
        <v>49303.7</v>
      </c>
      <c r="R487">
        <v>1.3714599999999999E-4</v>
      </c>
      <c r="S487">
        <f>20*LOG10((2*R487)/('KB ref'!R486*'KB ref'!$X$3))</f>
        <v>-30.06982484731429</v>
      </c>
      <c r="T487">
        <v>49395.9</v>
      </c>
      <c r="U487" s="1">
        <v>8.9823100000000004E-5</v>
      </c>
      <c r="V487">
        <f>20*LOG10((2*U487)/('KB ref'!U486*'KB ref'!$X$3))</f>
        <v>-35.922306785996049</v>
      </c>
    </row>
    <row r="488" spans="2:22" x14ac:dyDescent="0.25">
      <c r="B488">
        <v>49401.1</v>
      </c>
      <c r="C488">
        <v>4.7844700000000001E-4</v>
      </c>
      <c r="D488" s="4">
        <f>20*LOG10((2*C488)/('KB ref'!C487*'KB ref'!$X$3))</f>
        <v>-29.390810403379458</v>
      </c>
      <c r="E488">
        <v>49400.5</v>
      </c>
      <c r="F488">
        <v>9.1357500000000002E-4</v>
      </c>
      <c r="G488" s="1">
        <f>20*LOG10((2*F488)/('KB ref'!F487*'KB ref'!$X$3))</f>
        <v>-27.415108176218368</v>
      </c>
      <c r="H488">
        <v>49402.8</v>
      </c>
      <c r="I488">
        <v>3.2804299999999998E-4</v>
      </c>
      <c r="J488" s="1">
        <f>20*LOG10((2*I488)/('KB ref'!I487*'KB ref'!$X$3))</f>
        <v>-28.611388572686245</v>
      </c>
      <c r="K488">
        <v>49400.6</v>
      </c>
      <c r="L488">
        <v>3.6162199999999997E-4</v>
      </c>
      <c r="M488">
        <f>20*LOG10((2*L488)/('KB ref'!L487*'KB ref'!$X$3))</f>
        <v>-27.234048943168091</v>
      </c>
      <c r="N488">
        <v>49496.7</v>
      </c>
      <c r="O488">
        <v>5.0988900000000002E-4</v>
      </c>
      <c r="P488" s="1">
        <f>20*LOG10((2*O488)/('KB ref'!O487*'KB ref'!$X$3))</f>
        <v>-31.734764836800551</v>
      </c>
      <c r="Q488">
        <v>49403.6</v>
      </c>
      <c r="R488" s="1">
        <v>9.3379800000000003E-5</v>
      </c>
      <c r="S488">
        <f>20*LOG10((2*R488)/('KB ref'!R487*'KB ref'!$X$3))</f>
        <v>-32.129350126415275</v>
      </c>
      <c r="T488">
        <v>49403.8</v>
      </c>
      <c r="U488">
        <v>1.15214E-4</v>
      </c>
      <c r="V488">
        <f>20*LOG10((2*U488)/('KB ref'!U487*'KB ref'!$X$3))</f>
        <v>-31.531374156432651</v>
      </c>
    </row>
    <row r="489" spans="2:22" x14ac:dyDescent="0.25">
      <c r="B489">
        <v>49501.1</v>
      </c>
      <c r="C489">
        <v>5.0943699999999995E-4</v>
      </c>
      <c r="D489" s="4">
        <f>20*LOG10((2*C489)/('KB ref'!C488*'KB ref'!$X$3))</f>
        <v>-28.116274075704606</v>
      </c>
      <c r="E489">
        <v>49500.5</v>
      </c>
      <c r="F489">
        <v>9.1999300000000003E-4</v>
      </c>
      <c r="G489" s="1">
        <f>20*LOG10((2*F489)/('KB ref'!F488*'KB ref'!$X$3))</f>
        <v>-26.867593249082717</v>
      </c>
      <c r="H489">
        <v>49502.8</v>
      </c>
      <c r="I489">
        <v>3.1338399999999999E-4</v>
      </c>
      <c r="J489" s="1">
        <f>20*LOG10((2*I489)/('KB ref'!I488*'KB ref'!$X$3))</f>
        <v>-28.512519602931778</v>
      </c>
      <c r="K489">
        <v>49500.6</v>
      </c>
      <c r="L489">
        <v>3.3471899999999998E-4</v>
      </c>
      <c r="M489">
        <f>20*LOG10((2*L489)/('KB ref'!L488*'KB ref'!$X$3))</f>
        <v>-27.145948188085917</v>
      </c>
      <c r="N489">
        <v>49596.7</v>
      </c>
      <c r="O489">
        <v>4.9043999999999997E-4</v>
      </c>
      <c r="P489" s="1">
        <f>20*LOG10((2*O489)/('KB ref'!O488*'KB ref'!$X$3))</f>
        <v>-31.681101957755686</v>
      </c>
      <c r="Q489">
        <v>49503.6</v>
      </c>
      <c r="R489" s="1">
        <v>6.6184899999999997E-5</v>
      </c>
      <c r="S489">
        <f>20*LOG10((2*R489)/('KB ref'!R488*'KB ref'!$X$3))</f>
        <v>-32.341824332856021</v>
      </c>
      <c r="T489">
        <v>49503.9</v>
      </c>
      <c r="U489">
        <v>1.19678E-4</v>
      </c>
      <c r="V489">
        <f>20*LOG10((2*U489)/('KB ref'!U488*'KB ref'!$X$3))</f>
        <v>-31.878002092597811</v>
      </c>
    </row>
    <row r="490" spans="2:22" x14ac:dyDescent="0.25">
      <c r="B490">
        <v>49601.1</v>
      </c>
      <c r="C490">
        <v>4.6097800000000002E-4</v>
      </c>
      <c r="D490" s="4">
        <f>20*LOG10((2*C490)/('KB ref'!C489*'KB ref'!$X$3))</f>
        <v>-28.796461280576835</v>
      </c>
      <c r="E490">
        <v>49600.5</v>
      </c>
      <c r="F490">
        <v>8.9605700000000002E-4</v>
      </c>
      <c r="G490" s="1">
        <f>20*LOG10((2*F490)/('KB ref'!F489*'KB ref'!$X$3))</f>
        <v>-26.801593994579793</v>
      </c>
      <c r="H490">
        <v>49602.8</v>
      </c>
      <c r="I490">
        <v>2.9817299999999999E-4</v>
      </c>
      <c r="J490" s="1">
        <f>20*LOG10((2*I490)/('KB ref'!I489*'KB ref'!$X$3))</f>
        <v>-28.271860000589896</v>
      </c>
      <c r="K490">
        <v>49600.6</v>
      </c>
      <c r="L490">
        <v>2.8460600000000002E-4</v>
      </c>
      <c r="M490">
        <f>20*LOG10((2*L490)/('KB ref'!L489*'KB ref'!$X$3))</f>
        <v>-27.728246461138024</v>
      </c>
      <c r="N490">
        <v>49696.7</v>
      </c>
      <c r="O490">
        <v>4.9313999999999998E-4</v>
      </c>
      <c r="P490" s="1">
        <f>20*LOG10((2*O490)/('KB ref'!O489*'KB ref'!$X$3))</f>
        <v>-31.363852592706301</v>
      </c>
      <c r="Q490">
        <v>49603.6</v>
      </c>
      <c r="R490" s="1">
        <v>4.2042100000000002E-5</v>
      </c>
      <c r="S490">
        <f>20*LOG10((2*R490)/('KB ref'!R489*'KB ref'!$X$3))</f>
        <v>-32.408479426572619</v>
      </c>
      <c r="T490">
        <v>49603.8</v>
      </c>
      <c r="U490">
        <v>1.39875E-4</v>
      </c>
      <c r="V490">
        <f>20*LOG10((2*U490)/('KB ref'!U489*'KB ref'!$X$3))</f>
        <v>-30.497781453288759</v>
      </c>
    </row>
    <row r="491" spans="2:22" x14ac:dyDescent="0.25">
      <c r="B491">
        <v>49701.1</v>
      </c>
      <c r="C491">
        <v>4.0185600000000002E-4</v>
      </c>
      <c r="D491" s="4">
        <f>20*LOG10((2*C491)/('KB ref'!C490*'KB ref'!$X$3))</f>
        <v>-30.730784611843927</v>
      </c>
      <c r="E491">
        <v>49700.5</v>
      </c>
      <c r="F491">
        <v>8.1484500000000002E-4</v>
      </c>
      <c r="G491" s="1">
        <f>20*LOG10((2*F491)/('KB ref'!F490*'KB ref'!$X$3))</f>
        <v>-27.210762331800606</v>
      </c>
      <c r="H491">
        <v>49702.8</v>
      </c>
      <c r="I491">
        <v>2.7557800000000001E-4</v>
      </c>
      <c r="J491" s="1">
        <f>20*LOG10((2*I491)/('KB ref'!I490*'KB ref'!$X$3))</f>
        <v>-29.156820148579424</v>
      </c>
      <c r="K491">
        <v>49700.6</v>
      </c>
      <c r="L491">
        <v>2.2866999999999999E-4</v>
      </c>
      <c r="M491">
        <f>20*LOG10((2*L491)/('KB ref'!L490*'KB ref'!$X$3))</f>
        <v>-29.515356646537217</v>
      </c>
      <c r="N491">
        <v>49796.7</v>
      </c>
      <c r="O491">
        <v>4.6147000000000001E-4</v>
      </c>
      <c r="P491" s="1">
        <f>20*LOG10((2*O491)/('KB ref'!O490*'KB ref'!$X$3))</f>
        <v>-31.72714169569209</v>
      </c>
      <c r="Q491">
        <v>49703.7</v>
      </c>
      <c r="R491" s="1">
        <v>5.8860200000000003E-5</v>
      </c>
      <c r="S491">
        <f>20*LOG10((2*R491)/('KB ref'!R490*'KB ref'!$X$3))</f>
        <v>-28.14538838742498</v>
      </c>
      <c r="T491">
        <v>49703.8</v>
      </c>
      <c r="U491">
        <v>1.6032500000000001E-4</v>
      </c>
      <c r="V491">
        <f>20*LOG10((2*U491)/('KB ref'!U490*'KB ref'!$X$3))</f>
        <v>-29.65773154259535</v>
      </c>
    </row>
    <row r="492" spans="2:22" x14ac:dyDescent="0.25">
      <c r="B492">
        <v>49801.2</v>
      </c>
      <c r="C492">
        <v>4.0791200000000002E-4</v>
      </c>
      <c r="D492" s="4">
        <f>20*LOG10((2*C492)/('KB ref'!C491*'KB ref'!$X$3))</f>
        <v>-30.803866104241955</v>
      </c>
      <c r="E492">
        <v>49800.5</v>
      </c>
      <c r="F492">
        <v>7.4837299999999999E-4</v>
      </c>
      <c r="G492" s="1">
        <f>20*LOG10((2*F492)/('KB ref'!F491*'KB ref'!$X$3))</f>
        <v>-27.597381278930865</v>
      </c>
      <c r="H492">
        <v>49802.9</v>
      </c>
      <c r="I492">
        <v>2.83038E-4</v>
      </c>
      <c r="J492" s="1">
        <f>20*LOG10((2*I492)/('KB ref'!I491*'KB ref'!$X$3))</f>
        <v>-29.009468640051249</v>
      </c>
      <c r="K492">
        <v>49800.6</v>
      </c>
      <c r="L492">
        <v>2.1170100000000001E-4</v>
      </c>
      <c r="M492">
        <f>20*LOG10((2*L492)/('KB ref'!L491*'KB ref'!$X$3))</f>
        <v>-29.690549432452823</v>
      </c>
      <c r="N492">
        <v>49896.7</v>
      </c>
      <c r="O492">
        <v>4.5537699999999997E-4</v>
      </c>
      <c r="P492" s="1">
        <f>20*LOG10((2*O492)/('KB ref'!O491*'KB ref'!$X$3))</f>
        <v>-31.463405686481035</v>
      </c>
      <c r="Q492">
        <v>49895.9</v>
      </c>
      <c r="R492" s="1">
        <v>5.9178600000000003E-5</v>
      </c>
      <c r="S492">
        <f>20*LOG10((2*R492)/('KB ref'!R491*'KB ref'!$X$3))</f>
        <v>-23.975483179528911</v>
      </c>
      <c r="T492">
        <v>49803.7</v>
      </c>
      <c r="U492">
        <v>1.5089199999999999E-4</v>
      </c>
      <c r="V492">
        <f>20*LOG10((2*U492)/('KB ref'!U491*'KB ref'!$X$3))</f>
        <v>-30.504411193628279</v>
      </c>
    </row>
    <row r="493" spans="2:22" x14ac:dyDescent="0.25">
      <c r="B493">
        <v>49901.2</v>
      </c>
      <c r="C493">
        <v>4.46286E-4</v>
      </c>
      <c r="D493" s="4">
        <f>20*LOG10((2*C493)/('KB ref'!C492*'KB ref'!$X$3))</f>
        <v>-30.524159100592804</v>
      </c>
      <c r="E493">
        <v>49900.5</v>
      </c>
      <c r="F493">
        <v>6.9114999999999997E-4</v>
      </c>
      <c r="G493" s="1">
        <f>20*LOG10((2*F493)/('KB ref'!F492*'KB ref'!$X$3))</f>
        <v>-27.924906119837662</v>
      </c>
      <c r="H493">
        <v>49902.8</v>
      </c>
      <c r="I493">
        <v>2.3466200000000001E-4</v>
      </c>
      <c r="J493" s="1">
        <f>20*LOG10((2*I493)/('KB ref'!I492*'KB ref'!$X$3))</f>
        <v>-30.0910663175586</v>
      </c>
      <c r="K493">
        <v>49900.6</v>
      </c>
      <c r="L493">
        <v>1.5771599999999999E-4</v>
      </c>
      <c r="M493">
        <f>20*LOG10((2*L493)/('KB ref'!L492*'KB ref'!$X$3))</f>
        <v>-30.039049081787951</v>
      </c>
      <c r="N493">
        <v>49996.7</v>
      </c>
      <c r="O493">
        <v>4.4274499999999998E-4</v>
      </c>
      <c r="P493" s="1">
        <f>20*LOG10((2*O493)/('KB ref'!O492*'KB ref'!$X$3))</f>
        <v>-31.596248478179149</v>
      </c>
      <c r="Q493">
        <v>49903.7</v>
      </c>
      <c r="R493" s="1">
        <v>8.6407200000000002E-5</v>
      </c>
      <c r="S493">
        <f>20*LOG10((2*R493)/('KB ref'!R492*'KB ref'!$X$3))</f>
        <v>-26.385642044705115</v>
      </c>
      <c r="T493">
        <v>49903.7</v>
      </c>
      <c r="U493">
        <v>1.6542799999999999E-4</v>
      </c>
      <c r="V493">
        <f>20*LOG10((2*U493)/('KB ref'!U492*'KB ref'!$X$3))</f>
        <v>-28.832387595368147</v>
      </c>
    </row>
    <row r="494" spans="2:22" x14ac:dyDescent="0.25">
      <c r="B494">
        <v>50001.1</v>
      </c>
      <c r="C494">
        <v>4.6570900000000002E-4</v>
      </c>
      <c r="D494" s="4">
        <f>20*LOG10((2*C494)/('KB ref'!C493*'KB ref'!$X$3))</f>
        <v>-30.343714155278864</v>
      </c>
      <c r="E494">
        <v>50000.5</v>
      </c>
      <c r="F494">
        <v>6.2142299999999996E-4</v>
      </c>
      <c r="G494" s="1">
        <f>20*LOG10((2*F494)/('KB ref'!F493*'KB ref'!$X$3))</f>
        <v>-28.093834917406774</v>
      </c>
      <c r="H494">
        <v>50002.8</v>
      </c>
      <c r="I494">
        <v>2.07586E-4</v>
      </c>
      <c r="J494" s="1">
        <f>20*LOG10((2*I494)/('KB ref'!I493*'KB ref'!$X$3))</f>
        <v>-30.698119043020576</v>
      </c>
      <c r="K494">
        <v>50000.6</v>
      </c>
      <c r="L494">
        <v>1.351E-4</v>
      </c>
      <c r="M494">
        <f>20*LOG10((2*L494)/('KB ref'!L493*'KB ref'!$X$3))</f>
        <v>-30.235104539410802</v>
      </c>
      <c r="N494">
        <v>50096.7</v>
      </c>
      <c r="O494">
        <v>4.3024200000000001E-4</v>
      </c>
      <c r="P494" s="1">
        <f>20*LOG10((2*O494)/('KB ref'!O493*'KB ref'!$X$3))</f>
        <v>-31.6309135426635</v>
      </c>
      <c r="Q494">
        <v>50003.7</v>
      </c>
      <c r="R494" s="1">
        <v>9.4967400000000002E-5</v>
      </c>
      <c r="S494">
        <f>20*LOG10((2*R494)/('KB ref'!R493*'KB ref'!$X$3))</f>
        <v>-26.038519003225158</v>
      </c>
      <c r="T494">
        <v>50003.8</v>
      </c>
      <c r="U494">
        <v>1.38813E-4</v>
      </c>
      <c r="V494">
        <f>20*LOG10((2*U494)/('KB ref'!U493*'KB ref'!$X$3))</f>
        <v>-30.172286634014313</v>
      </c>
    </row>
    <row r="495" spans="2:22" x14ac:dyDescent="0.25">
      <c r="B495">
        <v>50101.1</v>
      </c>
      <c r="C495">
        <v>4.6217099999999999E-4</v>
      </c>
      <c r="D495" s="4">
        <f>20*LOG10((2*C495)/('KB ref'!C494*'KB ref'!$X$3))</f>
        <v>-30.289157000529055</v>
      </c>
      <c r="E495">
        <v>50100.4</v>
      </c>
      <c r="F495">
        <v>5.7271999999999998E-4</v>
      </c>
      <c r="G495" s="1">
        <f>20*LOG10((2*F495)/('KB ref'!F494*'KB ref'!$X$3))</f>
        <v>-28.212013375233585</v>
      </c>
      <c r="H495">
        <v>50102.9</v>
      </c>
      <c r="I495">
        <v>1.99638E-4</v>
      </c>
      <c r="J495" s="1">
        <f>20*LOG10((2*I495)/('KB ref'!I494*'KB ref'!$X$3))</f>
        <v>-30.432086954130245</v>
      </c>
      <c r="K495">
        <v>50100.6</v>
      </c>
      <c r="L495">
        <v>1.1824600000000001E-4</v>
      </c>
      <c r="M495">
        <f>20*LOG10((2*L495)/('KB ref'!L494*'KB ref'!$X$3))</f>
        <v>-30.218192595025734</v>
      </c>
      <c r="N495">
        <v>50196.7</v>
      </c>
      <c r="O495">
        <v>4.2055199999999998E-4</v>
      </c>
      <c r="P495" s="1">
        <f>20*LOG10((2*O495)/('KB ref'!O494*'KB ref'!$X$3))</f>
        <v>-31.444419786120935</v>
      </c>
      <c r="Q495">
        <v>50103.3</v>
      </c>
      <c r="R495" s="1">
        <v>6.8942600000000006E-5</v>
      </c>
      <c r="S495">
        <f>20*LOG10((2*R495)/('KB ref'!R494*'KB ref'!$X$3))</f>
        <v>-31.539627953591186</v>
      </c>
      <c r="T495">
        <v>50103.7</v>
      </c>
      <c r="U495">
        <v>1.219E-4</v>
      </c>
      <c r="V495">
        <f>20*LOG10((2*U495)/('KB ref'!U494*'KB ref'!$X$3))</f>
        <v>-30.82315837436024</v>
      </c>
    </row>
    <row r="496" spans="2:22" x14ac:dyDescent="0.25">
      <c r="B496">
        <v>50201.1</v>
      </c>
      <c r="C496">
        <v>4.7439999999999998E-4</v>
      </c>
      <c r="D496" s="4">
        <f>20*LOG10((2*C496)/('KB ref'!C495*'KB ref'!$X$3))</f>
        <v>-30.214768559899383</v>
      </c>
      <c r="E496">
        <v>50200.5</v>
      </c>
      <c r="F496">
        <v>5.6606500000000004E-4</v>
      </c>
      <c r="G496" s="1">
        <f>20*LOG10((2*F496)/('KB ref'!F495*'KB ref'!$X$3))</f>
        <v>-27.974681714679935</v>
      </c>
      <c r="H496">
        <v>50202.9</v>
      </c>
      <c r="I496">
        <v>2.0598099999999999E-4</v>
      </c>
      <c r="J496" s="1">
        <f>20*LOG10((2*I496)/('KB ref'!I495*'KB ref'!$X$3))</f>
        <v>-29.706297386344517</v>
      </c>
      <c r="K496">
        <v>50200.6</v>
      </c>
      <c r="L496">
        <v>1.2631599999999999E-4</v>
      </c>
      <c r="M496">
        <f>20*LOG10((2*L496)/('KB ref'!L495*'KB ref'!$X$3))</f>
        <v>-29.025394810263599</v>
      </c>
      <c r="N496">
        <v>50296.7</v>
      </c>
      <c r="O496">
        <v>4.04733E-4</v>
      </c>
      <c r="P496" s="1">
        <f>20*LOG10((2*O496)/('KB ref'!O495*'KB ref'!$X$3))</f>
        <v>-31.743786974463827</v>
      </c>
      <c r="Q496">
        <v>50295.9</v>
      </c>
      <c r="R496" s="1">
        <v>6.2860800000000006E-5</v>
      </c>
      <c r="S496">
        <f>20*LOG10((2*R496)/('KB ref'!R495*'KB ref'!$X$3))</f>
        <v>-32.289173546167959</v>
      </c>
      <c r="T496">
        <v>50203.7</v>
      </c>
      <c r="U496">
        <v>1.11505E-4</v>
      </c>
      <c r="V496">
        <f>20*LOG10((2*U496)/('KB ref'!U495*'KB ref'!$X$3))</f>
        <v>-31.222100755892317</v>
      </c>
    </row>
    <row r="497" spans="2:22" x14ac:dyDescent="0.25">
      <c r="B497">
        <v>50301.1</v>
      </c>
      <c r="C497">
        <v>5.2007799999999999E-4</v>
      </c>
      <c r="D497" s="4">
        <f>20*LOG10((2*C497)/('KB ref'!C496*'KB ref'!$X$3))</f>
        <v>-29.430115849751729</v>
      </c>
      <c r="E497">
        <v>50300.5</v>
      </c>
      <c r="F497">
        <v>5.4030199999999999E-4</v>
      </c>
      <c r="G497" s="1">
        <f>20*LOG10((2*F497)/('KB ref'!F496*'KB ref'!$X$3))</f>
        <v>-27.662711856854905</v>
      </c>
      <c r="H497">
        <v>50302.9</v>
      </c>
      <c r="I497">
        <v>2.0519399999999999E-4</v>
      </c>
      <c r="J497" s="1">
        <f>20*LOG10((2*I497)/('KB ref'!I496*'KB ref'!$X$3))</f>
        <v>-28.77996571173087</v>
      </c>
      <c r="K497">
        <v>50300.6</v>
      </c>
      <c r="L497">
        <v>1.6241199999999999E-4</v>
      </c>
      <c r="M497">
        <f>20*LOG10((2*L497)/('KB ref'!L496*'KB ref'!$X$3))</f>
        <v>-28.428793836715048</v>
      </c>
      <c r="N497">
        <v>50396.7</v>
      </c>
      <c r="O497">
        <v>3.93812E-4</v>
      </c>
      <c r="P497" s="1">
        <f>20*LOG10((2*O497)/('KB ref'!O496*'KB ref'!$X$3))</f>
        <v>-32.063746613298463</v>
      </c>
      <c r="Q497">
        <v>50303.7</v>
      </c>
      <c r="R497" s="1">
        <v>9.2217000000000002E-5</v>
      </c>
      <c r="S497">
        <f>20*LOG10((2*R497)/('KB ref'!R496*'KB ref'!$X$3))</f>
        <v>-30.242717891228143</v>
      </c>
      <c r="T497">
        <v>50303.9</v>
      </c>
      <c r="U497">
        <v>1.21929E-4</v>
      </c>
      <c r="V497">
        <f>20*LOG10((2*U497)/('KB ref'!U496*'KB ref'!$X$3))</f>
        <v>-30.188692302936396</v>
      </c>
    </row>
    <row r="498" spans="2:22" x14ac:dyDescent="0.25">
      <c r="B498">
        <v>50401.1</v>
      </c>
      <c r="C498">
        <v>5.3815199999999997E-4</v>
      </c>
      <c r="D498" s="4">
        <f>20*LOG10((2*C498)/('KB ref'!C497*'KB ref'!$X$3))</f>
        <v>-29.074675431226037</v>
      </c>
      <c r="E498">
        <v>50400.5</v>
      </c>
      <c r="F498">
        <v>5.2541600000000001E-4</v>
      </c>
      <c r="G498" s="1">
        <f>20*LOG10((2*F498)/('KB ref'!F497*'KB ref'!$X$3))</f>
        <v>-27.252782059485693</v>
      </c>
      <c r="H498">
        <v>50402.8</v>
      </c>
      <c r="I498">
        <v>2.19225E-4</v>
      </c>
      <c r="J498" s="1">
        <f>20*LOG10((2*I498)/('KB ref'!I497*'KB ref'!$X$3))</f>
        <v>-27.941144006303077</v>
      </c>
      <c r="K498">
        <v>50400.6</v>
      </c>
      <c r="L498">
        <v>1.65205E-4</v>
      </c>
      <c r="M498">
        <f>20*LOG10((2*L498)/('KB ref'!L497*'KB ref'!$X$3))</f>
        <v>-29.279600164302451</v>
      </c>
      <c r="N498">
        <v>50496.7</v>
      </c>
      <c r="O498">
        <v>4.0694E-4</v>
      </c>
      <c r="P498" s="1">
        <f>20*LOG10((2*O498)/('KB ref'!O497*'KB ref'!$X$3))</f>
        <v>-31.349155200853073</v>
      </c>
      <c r="Q498">
        <v>50403.8</v>
      </c>
      <c r="R498" s="1">
        <v>9.10201E-5</v>
      </c>
      <c r="S498">
        <f>20*LOG10((2*R498)/('KB ref'!R497*'KB ref'!$X$3))</f>
        <v>-30.665744804648082</v>
      </c>
      <c r="T498">
        <v>50403.8</v>
      </c>
      <c r="U498">
        <v>1.3064399999999999E-4</v>
      </c>
      <c r="V498">
        <f>20*LOG10((2*U498)/('KB ref'!U497*'KB ref'!$X$3))</f>
        <v>-29.634716338161731</v>
      </c>
    </row>
    <row r="499" spans="2:22" x14ac:dyDescent="0.25">
      <c r="B499">
        <v>50501.1</v>
      </c>
      <c r="C499">
        <v>5.2775700000000001E-4</v>
      </c>
      <c r="D499" s="4">
        <f>20*LOG10((2*C499)/('KB ref'!C498*'KB ref'!$X$3))</f>
        <v>-29.220265670003293</v>
      </c>
      <c r="E499">
        <v>50500.5</v>
      </c>
      <c r="F499">
        <v>4.9952299999999998E-4</v>
      </c>
      <c r="G499" s="1">
        <f>20*LOG10((2*F499)/('KB ref'!F498*'KB ref'!$X$3))</f>
        <v>-27.100169709171503</v>
      </c>
      <c r="H499">
        <v>50502.8</v>
      </c>
      <c r="I499">
        <v>2.0794699999999999E-4</v>
      </c>
      <c r="J499" s="1">
        <f>20*LOG10((2*I499)/('KB ref'!I498*'KB ref'!$X$3))</f>
        <v>-28.041910362803726</v>
      </c>
      <c r="K499">
        <v>50500.6</v>
      </c>
      <c r="L499">
        <v>1.60519E-4</v>
      </c>
      <c r="M499">
        <f>20*LOG10((2*L499)/('KB ref'!L498*'KB ref'!$X$3))</f>
        <v>-30.268554872362948</v>
      </c>
      <c r="N499">
        <v>50596.7</v>
      </c>
      <c r="O499">
        <v>3.9684900000000001E-4</v>
      </c>
      <c r="P499" s="1">
        <f>20*LOG10((2*O499)/('KB ref'!O498*'KB ref'!$X$3))</f>
        <v>-31.318045218928265</v>
      </c>
      <c r="Q499">
        <v>50503.7</v>
      </c>
      <c r="R499">
        <v>1.0863599999999999E-4</v>
      </c>
      <c r="S499">
        <f>20*LOG10((2*R499)/('KB ref'!R498*'KB ref'!$X$3))</f>
        <v>-29.928182714189258</v>
      </c>
      <c r="T499">
        <v>50503.8</v>
      </c>
      <c r="U499">
        <v>1.4044400000000001E-4</v>
      </c>
      <c r="V499">
        <f>20*LOG10((2*U499)/('KB ref'!U498*'KB ref'!$X$3))</f>
        <v>-29.029891844093278</v>
      </c>
    </row>
    <row r="500" spans="2:22" x14ac:dyDescent="0.25">
      <c r="B500">
        <v>50601.1</v>
      </c>
      <c r="C500">
        <v>5.2385599999999995E-4</v>
      </c>
      <c r="D500" s="4">
        <f>20*LOG10((2*C500)/('KB ref'!C499*'KB ref'!$X$3))</f>
        <v>-29.415866011258718</v>
      </c>
      <c r="E500">
        <v>50600.5</v>
      </c>
      <c r="F500">
        <v>4.5011600000000003E-4</v>
      </c>
      <c r="G500" s="1">
        <f>20*LOG10((2*F500)/('KB ref'!F499*'KB ref'!$X$3))</f>
        <v>-27.2279690123842</v>
      </c>
      <c r="H500">
        <v>50602.8</v>
      </c>
      <c r="I500">
        <v>1.89166E-4</v>
      </c>
      <c r="J500" s="1">
        <f>20*LOG10((2*I500)/('KB ref'!I499*'KB ref'!$X$3))</f>
        <v>-28.76500544201452</v>
      </c>
      <c r="K500">
        <v>50600.6</v>
      </c>
      <c r="L500">
        <v>1.80903E-4</v>
      </c>
      <c r="M500">
        <f>20*LOG10((2*L500)/('KB ref'!L499*'KB ref'!$X$3))</f>
        <v>-30.069154222514026</v>
      </c>
      <c r="N500">
        <v>50696.7</v>
      </c>
      <c r="O500">
        <v>3.82185E-4</v>
      </c>
      <c r="P500" s="1">
        <f>20*LOG10((2*O500)/('KB ref'!O499*'KB ref'!$X$3))</f>
        <v>-31.598302429401087</v>
      </c>
      <c r="Q500">
        <v>50603.8</v>
      </c>
      <c r="R500">
        <v>1.2461300000000001E-4</v>
      </c>
      <c r="S500">
        <f>20*LOG10((2*R500)/('KB ref'!R499*'KB ref'!$X$3))</f>
        <v>-30.116950409935967</v>
      </c>
      <c r="T500">
        <v>50603.7</v>
      </c>
      <c r="U500">
        <v>1.3554300000000001E-4</v>
      </c>
      <c r="V500">
        <f>20*LOG10((2*U500)/('KB ref'!U499*'KB ref'!$X$3))</f>
        <v>-28.449559765953417</v>
      </c>
    </row>
    <row r="501" spans="2:22" x14ac:dyDescent="0.25">
      <c r="B501">
        <v>50701.1</v>
      </c>
      <c r="C501">
        <v>5.3663099999999998E-4</v>
      </c>
      <c r="D501" s="4">
        <f>20*LOG10((2*C501)/('KB ref'!C500*'KB ref'!$X$3))</f>
        <v>-29.050334676762432</v>
      </c>
      <c r="E501">
        <v>50700.5</v>
      </c>
      <c r="F501">
        <v>3.7654700000000003E-4</v>
      </c>
      <c r="G501" s="1">
        <f>20*LOG10((2*F501)/('KB ref'!F500*'KB ref'!$X$3))</f>
        <v>-28.177719377455347</v>
      </c>
      <c r="H501">
        <v>50702.9</v>
      </c>
      <c r="I501">
        <v>1.6705600000000001E-4</v>
      </c>
      <c r="J501" s="1">
        <f>20*LOG10((2*I501)/('KB ref'!I500*'KB ref'!$X$3))</f>
        <v>-30.442399986578053</v>
      </c>
      <c r="K501">
        <v>50700.6</v>
      </c>
      <c r="L501">
        <v>1.9567599999999999E-4</v>
      </c>
      <c r="M501">
        <f>20*LOG10((2*L501)/('KB ref'!L500*'KB ref'!$X$3))</f>
        <v>-29.74402774799719</v>
      </c>
      <c r="N501">
        <v>50796.7</v>
      </c>
      <c r="O501">
        <v>3.9506200000000001E-4</v>
      </c>
      <c r="P501" s="1">
        <f>20*LOG10((2*O501)/('KB ref'!O500*'KB ref'!$X$3))</f>
        <v>-30.96292248542527</v>
      </c>
      <c r="Q501">
        <v>50703.7</v>
      </c>
      <c r="R501">
        <v>1.62979E-4</v>
      </c>
      <c r="S501">
        <f>20*LOG10((2*R501)/('KB ref'!R500*'KB ref'!$X$3))</f>
        <v>-29.052782900153243</v>
      </c>
      <c r="T501">
        <v>50703.7</v>
      </c>
      <c r="U501">
        <v>1.11933E-4</v>
      </c>
      <c r="V501">
        <f>20*LOG10((2*U501)/('KB ref'!U500*'KB ref'!$X$3))</f>
        <v>-29.731569336416079</v>
      </c>
    </row>
    <row r="502" spans="2:22" x14ac:dyDescent="0.25">
      <c r="B502">
        <v>50801.1</v>
      </c>
      <c r="C502">
        <v>4.9787500000000005E-4</v>
      </c>
      <c r="D502" s="4">
        <f>20*LOG10((2*C502)/('KB ref'!C501*'KB ref'!$X$3))</f>
        <v>-29.410422256238746</v>
      </c>
      <c r="E502">
        <v>50800.5</v>
      </c>
      <c r="F502">
        <v>3.2976099999999998E-4</v>
      </c>
      <c r="G502" s="1">
        <f>20*LOG10((2*F502)/('KB ref'!F501*'KB ref'!$X$3))</f>
        <v>-28.758326492199341</v>
      </c>
      <c r="H502">
        <v>50802.8</v>
      </c>
      <c r="I502">
        <v>1.5296999999999999E-4</v>
      </c>
      <c r="J502" s="1">
        <f>20*LOG10((2*I502)/('KB ref'!I501*'KB ref'!$X$3))</f>
        <v>-31.123824307765627</v>
      </c>
      <c r="K502">
        <v>50800.6</v>
      </c>
      <c r="L502">
        <v>1.9865700000000001E-4</v>
      </c>
      <c r="M502">
        <f>20*LOG10((2*L502)/('KB ref'!L501*'KB ref'!$X$3))</f>
        <v>-29.502741867430693</v>
      </c>
      <c r="N502">
        <v>50896.7</v>
      </c>
      <c r="O502">
        <v>3.7949199999999999E-4</v>
      </c>
      <c r="P502" s="1">
        <f>20*LOG10((2*O502)/('KB ref'!O501*'KB ref'!$X$3))</f>
        <v>-31.391331557449217</v>
      </c>
      <c r="Q502">
        <v>50803.6</v>
      </c>
      <c r="R502">
        <v>1.5185E-4</v>
      </c>
      <c r="S502">
        <f>20*LOG10((2*R502)/('KB ref'!R501*'KB ref'!$X$3))</f>
        <v>-31.014547246891819</v>
      </c>
      <c r="T502">
        <v>50803.8</v>
      </c>
      <c r="U502">
        <v>1.02265E-4</v>
      </c>
      <c r="V502">
        <f>20*LOG10((2*U502)/('KB ref'!U501*'KB ref'!$X$3))</f>
        <v>-30.55026980562144</v>
      </c>
    </row>
    <row r="503" spans="2:22" x14ac:dyDescent="0.25">
      <c r="B503">
        <v>50901.2</v>
      </c>
      <c r="C503">
        <v>4.8875000000000004E-4</v>
      </c>
      <c r="D503" s="4">
        <f>20*LOG10((2*C503)/('KB ref'!C502*'KB ref'!$X$3))</f>
        <v>-29.458509177703714</v>
      </c>
      <c r="E503">
        <v>50900.5</v>
      </c>
      <c r="F503">
        <v>2.9550600000000001E-4</v>
      </c>
      <c r="G503" s="1">
        <f>20*LOG10((2*F503)/('KB ref'!F502*'KB ref'!$X$3))</f>
        <v>-28.882177592507844</v>
      </c>
      <c r="H503">
        <v>50902.9</v>
      </c>
      <c r="I503">
        <v>1.48932E-4</v>
      </c>
      <c r="J503" s="1">
        <f>20*LOG10((2*I503)/('KB ref'!I502*'KB ref'!$X$3))</f>
        <v>-31.305161235134712</v>
      </c>
      <c r="K503">
        <v>50900.6</v>
      </c>
      <c r="L503">
        <v>2.19636E-4</v>
      </c>
      <c r="M503">
        <f>20*LOG10((2*L503)/('KB ref'!L502*'KB ref'!$X$3))</f>
        <v>-28.490003313507803</v>
      </c>
      <c r="N503">
        <v>50996.7</v>
      </c>
      <c r="O503">
        <v>3.5024299999999997E-4</v>
      </c>
      <c r="P503" s="1">
        <f>20*LOG10((2*O503)/('KB ref'!O502*'KB ref'!$X$3))</f>
        <v>-32.029330301620163</v>
      </c>
      <c r="Q503">
        <v>50903.7</v>
      </c>
      <c r="R503">
        <v>1.45069E-4</v>
      </c>
      <c r="S503">
        <f>20*LOG10((2*R503)/('KB ref'!R502*'KB ref'!$X$3))</f>
        <v>-31.67086148659855</v>
      </c>
      <c r="T503">
        <v>50903.8</v>
      </c>
      <c r="U503">
        <v>1.0128000000000001E-4</v>
      </c>
      <c r="V503">
        <f>20*LOG10((2*U503)/('KB ref'!U502*'KB ref'!$X$3))</f>
        <v>-30.094233960008538</v>
      </c>
    </row>
    <row r="504" spans="2:22" x14ac:dyDescent="0.25">
      <c r="B504">
        <v>51001.1</v>
      </c>
      <c r="C504">
        <v>4.9141699999999996E-4</v>
      </c>
      <c r="D504" s="4">
        <f>20*LOG10((2*C504)/('KB ref'!C503*'KB ref'!$X$3))</f>
        <v>-29.387257948118219</v>
      </c>
      <c r="E504">
        <v>51000.5</v>
      </c>
      <c r="F504">
        <v>2.9381200000000001E-4</v>
      </c>
      <c r="G504" s="1">
        <f>20*LOG10((2*F504)/('KB ref'!F503*'KB ref'!$X$3))</f>
        <v>-28.053824542452645</v>
      </c>
      <c r="H504">
        <v>51002.9</v>
      </c>
      <c r="I504">
        <v>1.7560300000000001E-4</v>
      </c>
      <c r="J504" s="1">
        <f>20*LOG10((2*I504)/('KB ref'!I503*'KB ref'!$X$3))</f>
        <v>-29.607997497426002</v>
      </c>
      <c r="K504">
        <v>51000.6</v>
      </c>
      <c r="L504">
        <v>2.3813E-4</v>
      </c>
      <c r="M504">
        <f>20*LOG10((2*L504)/('KB ref'!L503*'KB ref'!$X$3))</f>
        <v>-27.797771264889818</v>
      </c>
      <c r="N504">
        <v>51096.7</v>
      </c>
      <c r="O504">
        <v>3.4950900000000002E-4</v>
      </c>
      <c r="P504" s="1">
        <f>20*LOG10((2*O504)/('KB ref'!O503*'KB ref'!$X$3))</f>
        <v>-32.110937547442383</v>
      </c>
      <c r="Q504">
        <v>51003.8</v>
      </c>
      <c r="R504">
        <v>1.72401E-4</v>
      </c>
      <c r="S504">
        <f>20*LOG10((2*R504)/('KB ref'!R503*'KB ref'!$X$3))</f>
        <v>-30.883274283310008</v>
      </c>
      <c r="T504">
        <v>51003.7</v>
      </c>
      <c r="U504" s="1">
        <v>9.8434400000000001E-5</v>
      </c>
      <c r="V504">
        <f>20*LOG10((2*U504)/('KB ref'!U503*'KB ref'!$X$3))</f>
        <v>-30.48374545946686</v>
      </c>
    </row>
    <row r="505" spans="2:22" x14ac:dyDescent="0.25">
      <c r="B505">
        <v>51101.2</v>
      </c>
      <c r="C505">
        <v>4.9777000000000003E-4</v>
      </c>
      <c r="D505" s="4">
        <f>20*LOG10((2*C505)/('KB ref'!C504*'KB ref'!$X$3))</f>
        <v>-29.157149693919074</v>
      </c>
      <c r="E505">
        <v>51100.5</v>
      </c>
      <c r="F505">
        <v>2.98039E-4</v>
      </c>
      <c r="G505" s="1">
        <f>20*LOG10((2*F505)/('KB ref'!F504*'KB ref'!$X$3))</f>
        <v>-27.189469540685707</v>
      </c>
      <c r="H505">
        <v>51102.9</v>
      </c>
      <c r="I505">
        <v>1.9998100000000001E-4</v>
      </c>
      <c r="J505" s="1">
        <f>20*LOG10((2*I505)/('KB ref'!I504*'KB ref'!$X$3))</f>
        <v>-27.949871257384075</v>
      </c>
      <c r="K505">
        <v>51100.6</v>
      </c>
      <c r="L505">
        <v>2.4640799999999999E-4</v>
      </c>
      <c r="M505">
        <f>20*LOG10((2*L505)/('KB ref'!L504*'KB ref'!$X$3))</f>
        <v>-27.561605379475242</v>
      </c>
      <c r="N505">
        <v>51196.7</v>
      </c>
      <c r="O505">
        <v>3.5302700000000001E-4</v>
      </c>
      <c r="P505" s="1">
        <f>20*LOG10((2*O505)/('KB ref'!O504*'KB ref'!$X$3))</f>
        <v>-31.645353193794943</v>
      </c>
      <c r="Q505">
        <v>51103.7</v>
      </c>
      <c r="R505">
        <v>2.0206E-4</v>
      </c>
      <c r="S505">
        <f>20*LOG10((2*R505)/('KB ref'!R504*'KB ref'!$X$3))</f>
        <v>-29.923159863132437</v>
      </c>
      <c r="T505">
        <v>51103.8</v>
      </c>
      <c r="U505" s="1">
        <v>9.2706699999999998E-5</v>
      </c>
      <c r="V505">
        <f>20*LOG10((2*U505)/('KB ref'!U504*'KB ref'!$X$3))</f>
        <v>-31.005232322239628</v>
      </c>
    </row>
    <row r="506" spans="2:22" x14ac:dyDescent="0.25">
      <c r="B506">
        <v>51201.2</v>
      </c>
      <c r="C506">
        <v>5.1012300000000002E-4</v>
      </c>
      <c r="D506" s="4">
        <f>20*LOG10((2*C506)/('KB ref'!C505*'KB ref'!$X$3))</f>
        <v>-28.931314637647848</v>
      </c>
      <c r="E506">
        <v>51200.5</v>
      </c>
      <c r="F506">
        <v>3.1651800000000001E-4</v>
      </c>
      <c r="G506" s="1">
        <f>20*LOG10((2*F506)/('KB ref'!F505*'KB ref'!$X$3))</f>
        <v>-26.629881138151568</v>
      </c>
      <c r="H506">
        <v>51202.9</v>
      </c>
      <c r="I506">
        <v>2.2655799999999999E-4</v>
      </c>
      <c r="J506" s="1">
        <f>20*LOG10((2*I506)/('KB ref'!I505*'KB ref'!$X$3))</f>
        <v>-26.613384326082951</v>
      </c>
      <c r="K506">
        <v>51200.6</v>
      </c>
      <c r="L506">
        <v>2.38991E-4</v>
      </c>
      <c r="M506">
        <f>20*LOG10((2*L506)/('KB ref'!L505*'KB ref'!$X$3))</f>
        <v>-27.746564949304613</v>
      </c>
      <c r="N506">
        <v>51296.7</v>
      </c>
      <c r="O506">
        <v>3.5810099999999999E-4</v>
      </c>
      <c r="P506" s="1">
        <f>20*LOG10((2*O506)/('KB ref'!O505*'KB ref'!$X$3))</f>
        <v>-31.231909550611068</v>
      </c>
      <c r="Q506">
        <v>51203.7</v>
      </c>
      <c r="R506">
        <v>2.0782099999999999E-4</v>
      </c>
      <c r="S506">
        <f>20*LOG10((2*R506)/('KB ref'!R505*'KB ref'!$X$3))</f>
        <v>-29.955743431459027</v>
      </c>
      <c r="T506">
        <v>51203.9</v>
      </c>
      <c r="U506" s="1">
        <v>9.2134500000000004E-5</v>
      </c>
      <c r="V506">
        <f>20*LOG10((2*U506)/('KB ref'!U505*'KB ref'!$X$3))</f>
        <v>-31.032033352617859</v>
      </c>
    </row>
    <row r="507" spans="2:22" x14ac:dyDescent="0.25">
      <c r="B507">
        <v>51301.2</v>
      </c>
      <c r="C507">
        <v>5.0682699999999995E-4</v>
      </c>
      <c r="D507" s="4">
        <f>20*LOG10((2*C507)/('KB ref'!C506*'KB ref'!$X$3))</f>
        <v>-28.957916653304313</v>
      </c>
      <c r="E507">
        <v>51300.5</v>
      </c>
      <c r="F507">
        <v>3.27986E-4</v>
      </c>
      <c r="G507" s="1">
        <f>20*LOG10((2*F507)/('KB ref'!F506*'KB ref'!$X$3))</f>
        <v>-26.676305533358281</v>
      </c>
      <c r="H507">
        <v>51302.8</v>
      </c>
      <c r="I507">
        <v>2.3467799999999999E-4</v>
      </c>
      <c r="J507" s="1">
        <f>20*LOG10((2*I507)/('KB ref'!I506*'KB ref'!$X$3))</f>
        <v>-26.431855920721397</v>
      </c>
      <c r="K507">
        <v>51300.6</v>
      </c>
      <c r="L507">
        <v>2.1954900000000001E-4</v>
      </c>
      <c r="M507">
        <f>20*LOG10((2*L507)/('KB ref'!L506*'KB ref'!$X$3))</f>
        <v>-28.274945629993219</v>
      </c>
      <c r="N507">
        <v>51396.7</v>
      </c>
      <c r="O507">
        <v>3.5523400000000001E-4</v>
      </c>
      <c r="P507" s="1">
        <f>20*LOG10((2*O507)/('KB ref'!O506*'KB ref'!$X$3))</f>
        <v>-31.39649389471365</v>
      </c>
      <c r="Q507">
        <v>51303.7</v>
      </c>
      <c r="R507">
        <v>2.1353799999999999E-4</v>
      </c>
      <c r="S507">
        <f>20*LOG10((2*R507)/('KB ref'!R506*'KB ref'!$X$3))</f>
        <v>-30.195660336510493</v>
      </c>
      <c r="T507">
        <v>51303.7</v>
      </c>
      <c r="U507" s="1">
        <v>9.6766499999999996E-5</v>
      </c>
      <c r="V507">
        <f>20*LOG10((2*U507)/('KB ref'!U506*'KB ref'!$X$3))</f>
        <v>-30.309458665338923</v>
      </c>
    </row>
    <row r="508" spans="2:22" x14ac:dyDescent="0.25">
      <c r="B508">
        <v>51401.1</v>
      </c>
      <c r="C508">
        <v>5.1792500000000003E-4</v>
      </c>
      <c r="D508" s="4">
        <f>20*LOG10((2*C508)/('KB ref'!C507*'KB ref'!$X$3))</f>
        <v>-28.664524496849513</v>
      </c>
      <c r="E508">
        <v>51400.5</v>
      </c>
      <c r="F508">
        <v>3.0290299999999998E-4</v>
      </c>
      <c r="G508" s="1">
        <f>20*LOG10((2*F508)/('KB ref'!F507*'KB ref'!$X$3))</f>
        <v>-27.679679745626654</v>
      </c>
      <c r="H508">
        <v>51402.8</v>
      </c>
      <c r="I508">
        <v>2.26918E-4</v>
      </c>
      <c r="J508" s="1">
        <f>20*LOG10((2*I508)/('KB ref'!I507*'KB ref'!$X$3))</f>
        <v>-27.136500271705408</v>
      </c>
      <c r="K508">
        <v>51400.6</v>
      </c>
      <c r="L508">
        <v>2.2195200000000001E-4</v>
      </c>
      <c r="M508">
        <f>20*LOG10((2*L508)/('KB ref'!L507*'KB ref'!$X$3))</f>
        <v>-27.985413802480679</v>
      </c>
      <c r="N508">
        <v>51496.800000000003</v>
      </c>
      <c r="O508">
        <v>3.5160699999999998E-4</v>
      </c>
      <c r="P508" s="1">
        <f>20*LOG10((2*O508)/('KB ref'!O507*'KB ref'!$X$3))</f>
        <v>-31.783124955598183</v>
      </c>
      <c r="Q508">
        <v>51403.7</v>
      </c>
      <c r="R508">
        <v>2.3137599999999999E-4</v>
      </c>
      <c r="S508">
        <f>20*LOG10((2*R508)/('KB ref'!R507*'KB ref'!$X$3))</f>
        <v>-30.150768117102878</v>
      </c>
      <c r="T508">
        <v>51403.8</v>
      </c>
      <c r="U508" s="1">
        <v>9.6962900000000006E-5</v>
      </c>
      <c r="V508">
        <f>20*LOG10((2*U508)/('KB ref'!U507*'KB ref'!$X$3))</f>
        <v>-30.486087328396753</v>
      </c>
    </row>
    <row r="509" spans="2:22" x14ac:dyDescent="0.25">
      <c r="B509">
        <v>51501.1</v>
      </c>
      <c r="C509">
        <v>5.1652600000000001E-4</v>
      </c>
      <c r="D509" s="4">
        <f>20*LOG10((2*C509)/('KB ref'!C508*'KB ref'!$X$3))</f>
        <v>-28.532039303400346</v>
      </c>
      <c r="E509">
        <v>51500.5</v>
      </c>
      <c r="F509">
        <v>2.7790900000000001E-4</v>
      </c>
      <c r="G509" s="1">
        <f>20*LOG10((2*F509)/('KB ref'!F508*'KB ref'!$X$3))</f>
        <v>-28.403223788128962</v>
      </c>
      <c r="H509">
        <v>51502.9</v>
      </c>
      <c r="I509">
        <v>2.1964200000000001E-4</v>
      </c>
      <c r="J509" s="1">
        <f>20*LOG10((2*I509)/('KB ref'!I508*'KB ref'!$X$3))</f>
        <v>-27.810830566284984</v>
      </c>
      <c r="K509">
        <v>51500.6</v>
      </c>
      <c r="L509">
        <v>2.1135699999999999E-4</v>
      </c>
      <c r="M509">
        <f>20*LOG10((2*L509)/('KB ref'!L508*'KB ref'!$X$3))</f>
        <v>-27.896934801114405</v>
      </c>
      <c r="N509">
        <v>51596.7</v>
      </c>
      <c r="O509">
        <v>3.6715400000000002E-4</v>
      </c>
      <c r="P509" s="1">
        <f>20*LOG10((2*O509)/('KB ref'!O508*'KB ref'!$X$3))</f>
        <v>-31.459810503262101</v>
      </c>
      <c r="Q509">
        <v>51503.7</v>
      </c>
      <c r="R509">
        <v>2.30151E-4</v>
      </c>
      <c r="S509">
        <f>20*LOG10((2*R509)/('KB ref'!R508*'KB ref'!$X$3))</f>
        <v>-30.539935597163637</v>
      </c>
      <c r="T509">
        <v>51503.7</v>
      </c>
      <c r="U509" s="1">
        <v>7.8976100000000004E-5</v>
      </c>
      <c r="V509">
        <f>20*LOG10((2*U509)/('KB ref'!U508*'KB ref'!$X$3))</f>
        <v>-32.032573302216591</v>
      </c>
    </row>
    <row r="510" spans="2:22" x14ac:dyDescent="0.25">
      <c r="B510">
        <v>51601.2</v>
      </c>
      <c r="C510">
        <v>4.9858599999999997E-4</v>
      </c>
      <c r="D510" s="4">
        <f>20*LOG10((2*C510)/('KB ref'!C509*'KB ref'!$X$3))</f>
        <v>-28.859889424995156</v>
      </c>
      <c r="E510">
        <v>51600.5</v>
      </c>
      <c r="F510">
        <v>2.6596500000000001E-4</v>
      </c>
      <c r="G510" s="1">
        <f>20*LOG10((2*F510)/('KB ref'!F509*'KB ref'!$X$3))</f>
        <v>-28.944053741388483</v>
      </c>
      <c r="H510">
        <v>51602.9</v>
      </c>
      <c r="I510">
        <v>2.14253E-4</v>
      </c>
      <c r="J510" s="1">
        <f>20*LOG10((2*I510)/('KB ref'!I509*'KB ref'!$X$3))</f>
        <v>-27.980807682357778</v>
      </c>
      <c r="K510">
        <v>51600.6</v>
      </c>
      <c r="L510">
        <v>1.76026E-4</v>
      </c>
      <c r="M510">
        <f>20*LOG10((2*L510)/('KB ref'!L509*'KB ref'!$X$3))</f>
        <v>-28.921240879088558</v>
      </c>
      <c r="N510">
        <v>51696.7</v>
      </c>
      <c r="O510">
        <v>3.6975499999999999E-4</v>
      </c>
      <c r="P510" s="1">
        <f>20*LOG10((2*O510)/('KB ref'!O509*'KB ref'!$X$3))</f>
        <v>-31.491442717853062</v>
      </c>
      <c r="Q510">
        <v>51603.7</v>
      </c>
      <c r="R510">
        <v>2.32749E-4</v>
      </c>
      <c r="S510">
        <f>20*LOG10((2*R510)/('KB ref'!R509*'KB ref'!$X$3))</f>
        <v>-30.571924573733313</v>
      </c>
      <c r="T510">
        <v>51603.8</v>
      </c>
      <c r="U510" s="1">
        <v>7.1245E-5</v>
      </c>
      <c r="V510">
        <f>20*LOG10((2*U510)/('KB ref'!U509*'KB ref'!$X$3))</f>
        <v>-32.308585262149478</v>
      </c>
    </row>
    <row r="511" spans="2:22" x14ac:dyDescent="0.25">
      <c r="B511">
        <v>51701.2</v>
      </c>
      <c r="C511">
        <v>4.8376300000000001E-4</v>
      </c>
      <c r="D511" s="4">
        <f>20*LOG10((2*C511)/('KB ref'!C510*'KB ref'!$X$3))</f>
        <v>-28.865587662166305</v>
      </c>
      <c r="E511">
        <v>51700.5</v>
      </c>
      <c r="F511">
        <v>2.4663099999999998E-4</v>
      </c>
      <c r="G511" s="1">
        <f>20*LOG10((2*F511)/('KB ref'!F510*'KB ref'!$X$3))</f>
        <v>-29.534585013566517</v>
      </c>
      <c r="H511">
        <v>51702.9</v>
      </c>
      <c r="I511">
        <v>2.2352900000000001E-4</v>
      </c>
      <c r="J511" s="1">
        <f>20*LOG10((2*I511)/('KB ref'!I510*'KB ref'!$X$3))</f>
        <v>-27.245855231432113</v>
      </c>
      <c r="K511">
        <v>51700.6</v>
      </c>
      <c r="L511">
        <v>1.7864700000000001E-4</v>
      </c>
      <c r="M511">
        <f>20*LOG10((2*L511)/('KB ref'!L510*'KB ref'!$X$3))</f>
        <v>-28.350463461781054</v>
      </c>
      <c r="N511">
        <v>51796.7</v>
      </c>
      <c r="O511">
        <v>3.6195900000000002E-4</v>
      </c>
      <c r="P511" s="1">
        <f>20*LOG10((2*O511)/('KB ref'!O510*'KB ref'!$X$3))</f>
        <v>-31.61771355242923</v>
      </c>
      <c r="Q511">
        <v>51703.7</v>
      </c>
      <c r="R511">
        <v>2.4339300000000001E-4</v>
      </c>
      <c r="S511">
        <f>20*LOG10((2*R511)/('KB ref'!R510*'KB ref'!$X$3))</f>
        <v>-30.168004696462361</v>
      </c>
      <c r="T511">
        <v>51703.9</v>
      </c>
      <c r="U511" s="1">
        <v>9.2538800000000002E-5</v>
      </c>
      <c r="V511">
        <f>20*LOG10((2*U511)/('KB ref'!U510*'KB ref'!$X$3))</f>
        <v>-30.583585877661911</v>
      </c>
    </row>
    <row r="512" spans="2:22" x14ac:dyDescent="0.25">
      <c r="B512">
        <v>51801.2</v>
      </c>
      <c r="C512">
        <v>4.8354600000000001E-4</v>
      </c>
      <c r="D512" s="4">
        <f>20*LOG10((2*C512)/('KB ref'!C511*'KB ref'!$X$3))</f>
        <v>-28.843577606188575</v>
      </c>
      <c r="E512">
        <v>51800.5</v>
      </c>
      <c r="F512">
        <v>2.3576200000000001E-4</v>
      </c>
      <c r="G512" s="1">
        <f>20*LOG10((2*F512)/('KB ref'!F511*'KB ref'!$X$3))</f>
        <v>-29.672598721320075</v>
      </c>
      <c r="H512">
        <v>51802.8</v>
      </c>
      <c r="I512">
        <v>2.27989E-4</v>
      </c>
      <c r="J512" s="1">
        <f>20*LOG10((2*I512)/('KB ref'!I511*'KB ref'!$X$3))</f>
        <v>-26.930063597932286</v>
      </c>
      <c r="K512">
        <v>51800.6</v>
      </c>
      <c r="L512">
        <v>2.0081499999999999E-4</v>
      </c>
      <c r="M512">
        <f>20*LOG10((2*L512)/('KB ref'!L511*'KB ref'!$X$3))</f>
        <v>-27.105796960903238</v>
      </c>
      <c r="N512">
        <v>51896.7</v>
      </c>
      <c r="O512">
        <v>3.8564600000000001E-4</v>
      </c>
      <c r="P512" s="1">
        <f>20*LOG10((2*O512)/('KB ref'!O511*'KB ref'!$X$3))</f>
        <v>-31.164335358460686</v>
      </c>
      <c r="Q512">
        <v>51803.7</v>
      </c>
      <c r="R512">
        <v>2.4150800000000001E-4</v>
      </c>
      <c r="S512">
        <f>20*LOG10((2*R512)/('KB ref'!R511*'KB ref'!$X$3))</f>
        <v>-30.456821677570009</v>
      </c>
      <c r="T512">
        <v>51803.7</v>
      </c>
      <c r="U512" s="1">
        <v>8.3873899999999997E-5</v>
      </c>
      <c r="V512">
        <f>20*LOG10((2*U512)/('KB ref'!U511*'KB ref'!$X$3))</f>
        <v>-31.083180201786416</v>
      </c>
    </row>
    <row r="513" spans="2:22" x14ac:dyDescent="0.25">
      <c r="B513">
        <v>51901.2</v>
      </c>
      <c r="C513">
        <v>4.8483700000000001E-4</v>
      </c>
      <c r="D513" s="4">
        <f>20*LOG10((2*C513)/('KB ref'!C512*'KB ref'!$X$3))</f>
        <v>-28.951280886626868</v>
      </c>
      <c r="E513">
        <v>51900.5</v>
      </c>
      <c r="F513">
        <v>2.5018399999999997E-4</v>
      </c>
      <c r="G513" s="1">
        <f>20*LOG10((2*F513)/('KB ref'!F512*'KB ref'!$X$3))</f>
        <v>-28.647124229251112</v>
      </c>
      <c r="H513">
        <v>51902.9</v>
      </c>
      <c r="I513">
        <v>2.2015899999999999E-4</v>
      </c>
      <c r="J513" s="1">
        <f>20*LOG10((2*I513)/('KB ref'!I512*'KB ref'!$X$3))</f>
        <v>-26.733802161126693</v>
      </c>
      <c r="K513">
        <v>51900.6</v>
      </c>
      <c r="L513">
        <v>1.8510900000000001E-4</v>
      </c>
      <c r="M513">
        <f>20*LOG10((2*L513)/('KB ref'!L512*'KB ref'!$X$3))</f>
        <v>-27.54669154124479</v>
      </c>
      <c r="N513">
        <v>51996.7</v>
      </c>
      <c r="O513">
        <v>4.0172599999999998E-4</v>
      </c>
      <c r="P513" s="1">
        <f>20*LOG10((2*O513)/('KB ref'!O512*'KB ref'!$X$3))</f>
        <v>-30.782673897005704</v>
      </c>
      <c r="Q513">
        <v>51903.7</v>
      </c>
      <c r="R513">
        <v>2.4642199999999999E-4</v>
      </c>
      <c r="S513">
        <f>20*LOG10((2*R513)/('KB ref'!R512*'KB ref'!$X$3))</f>
        <v>-29.884166033194845</v>
      </c>
      <c r="T513">
        <v>51903.8</v>
      </c>
      <c r="U513" s="1">
        <v>7.2323799999999994E-5</v>
      </c>
      <c r="V513">
        <f>20*LOG10((2*U513)/('KB ref'!U512*'KB ref'!$X$3))</f>
        <v>-32.020381512402217</v>
      </c>
    </row>
    <row r="514" spans="2:22" x14ac:dyDescent="0.25">
      <c r="B514">
        <v>52001.2</v>
      </c>
      <c r="C514">
        <v>5.0284899999999998E-4</v>
      </c>
      <c r="D514" s="4">
        <f>20*LOG10((2*C514)/('KB ref'!C513*'KB ref'!$X$3))</f>
        <v>-28.684184100630571</v>
      </c>
      <c r="E514">
        <v>52000.5</v>
      </c>
      <c r="F514">
        <v>2.8704199999999999E-4</v>
      </c>
      <c r="G514" s="1">
        <f>20*LOG10((2*F514)/('KB ref'!F513*'KB ref'!$X$3))</f>
        <v>-27.310426638628137</v>
      </c>
      <c r="H514">
        <v>52002.9</v>
      </c>
      <c r="I514">
        <v>2.4209500000000001E-4</v>
      </c>
      <c r="J514" s="1">
        <f>20*LOG10((2*I514)/('KB ref'!I513*'KB ref'!$X$3))</f>
        <v>-25.626525354033241</v>
      </c>
      <c r="K514">
        <v>52000.6</v>
      </c>
      <c r="L514">
        <v>1.8178000000000001E-4</v>
      </c>
      <c r="M514">
        <f>20*LOG10((2*L514)/('KB ref'!L513*'KB ref'!$X$3))</f>
        <v>-27.277894750963508</v>
      </c>
      <c r="N514">
        <v>52096.7</v>
      </c>
      <c r="O514">
        <v>3.9362300000000001E-4</v>
      </c>
      <c r="P514" s="1">
        <f>20*LOG10((2*O514)/('KB ref'!O513*'KB ref'!$X$3))</f>
        <v>-31.19966819741256</v>
      </c>
      <c r="Q514">
        <v>52003.6</v>
      </c>
      <c r="R514">
        <v>2.4980199999999998E-4</v>
      </c>
      <c r="S514">
        <f>20*LOG10((2*R514)/('KB ref'!R513*'KB ref'!$X$3))</f>
        <v>-29.685171724877812</v>
      </c>
      <c r="T514">
        <v>52003.8</v>
      </c>
      <c r="U514" s="1">
        <v>8.6912300000000005E-5</v>
      </c>
      <c r="V514">
        <f>20*LOG10((2*U514)/('KB ref'!U513*'KB ref'!$X$3))</f>
        <v>-30.138966811458715</v>
      </c>
    </row>
    <row r="515" spans="2:22" x14ac:dyDescent="0.25">
      <c r="B515">
        <v>52101.2</v>
      </c>
      <c r="C515">
        <v>5.1797599999999996E-4</v>
      </c>
      <c r="D515" s="4">
        <f>20*LOG10((2*C515)/('KB ref'!C514*'KB ref'!$X$3))</f>
        <v>-28.758054069397193</v>
      </c>
      <c r="E515">
        <v>52100.5</v>
      </c>
      <c r="F515">
        <v>3.0598300000000001E-4</v>
      </c>
      <c r="G515" s="1">
        <f>20*LOG10((2*F515)/('KB ref'!F514*'KB ref'!$X$3))</f>
        <v>-26.689270565142206</v>
      </c>
      <c r="H515">
        <v>52102.9</v>
      </c>
      <c r="I515">
        <v>2.6000699999999998E-4</v>
      </c>
      <c r="J515" s="1">
        <f>20*LOG10((2*I515)/('KB ref'!I514*'KB ref'!$X$3))</f>
        <v>-25.1543627328514</v>
      </c>
      <c r="K515">
        <v>52100.6</v>
      </c>
      <c r="L515">
        <v>1.9482899999999999E-4</v>
      </c>
      <c r="M515">
        <f>20*LOG10((2*L515)/('KB ref'!L514*'KB ref'!$X$3))</f>
        <v>-26.993547634424488</v>
      </c>
      <c r="N515">
        <v>52196.7</v>
      </c>
      <c r="O515">
        <v>3.84433E-4</v>
      </c>
      <c r="P515" s="1">
        <f>20*LOG10((2*O515)/('KB ref'!O514*'KB ref'!$X$3))</f>
        <v>-31.768410678814575</v>
      </c>
      <c r="Q515">
        <v>52103.7</v>
      </c>
      <c r="R515">
        <v>2.5066800000000001E-4</v>
      </c>
      <c r="S515">
        <f>20*LOG10((2*R515)/('KB ref'!R514*'KB ref'!$X$3))</f>
        <v>-29.735249420987429</v>
      </c>
      <c r="T515">
        <v>52103.7</v>
      </c>
      <c r="U515" s="1">
        <v>8.1685800000000003E-5</v>
      </c>
      <c r="V515">
        <f>20*LOG10((2*U515)/('KB ref'!U514*'KB ref'!$X$3))</f>
        <v>-30.354345550602059</v>
      </c>
    </row>
    <row r="516" spans="2:22" x14ac:dyDescent="0.25">
      <c r="B516">
        <v>52201.2</v>
      </c>
      <c r="C516">
        <v>5.1116499999999995E-4</v>
      </c>
      <c r="D516" s="4">
        <f>20*LOG10((2*C516)/('KB ref'!C515*'KB ref'!$X$3))</f>
        <v>-29.100328213660145</v>
      </c>
      <c r="E516">
        <v>52200.5</v>
      </c>
      <c r="F516">
        <v>2.95402E-4</v>
      </c>
      <c r="G516" s="1">
        <f>20*LOG10((2*F516)/('KB ref'!F515*'KB ref'!$X$3))</f>
        <v>-27.020720711452284</v>
      </c>
      <c r="H516">
        <v>52202.8</v>
      </c>
      <c r="I516">
        <v>2.67562E-4</v>
      </c>
      <c r="J516" s="1">
        <f>20*LOG10((2*I516)/('KB ref'!I515*'KB ref'!$X$3))</f>
        <v>-25.121406044787399</v>
      </c>
      <c r="K516">
        <v>52200.6</v>
      </c>
      <c r="L516">
        <v>2.0126200000000001E-4</v>
      </c>
      <c r="M516">
        <f>20*LOG10((2*L516)/('KB ref'!L515*'KB ref'!$X$3))</f>
        <v>-27.226319442627492</v>
      </c>
      <c r="N516">
        <v>52296.7</v>
      </c>
      <c r="O516">
        <v>3.8357300000000001E-4</v>
      </c>
      <c r="P516" s="1">
        <f>20*LOG10((2*O516)/('KB ref'!O515*'KB ref'!$X$3))</f>
        <v>-32.047782122756573</v>
      </c>
      <c r="Q516">
        <v>52203.7</v>
      </c>
      <c r="R516">
        <v>2.5857799999999998E-4</v>
      </c>
      <c r="S516">
        <f>20*LOG10((2*R516)/('KB ref'!R515*'KB ref'!$X$3))</f>
        <v>-29.638128265338246</v>
      </c>
      <c r="T516">
        <v>52203.9</v>
      </c>
      <c r="U516" s="1">
        <v>7.8227999999999997E-5</v>
      </c>
      <c r="V516">
        <f>20*LOG10((2*U516)/('KB ref'!U515*'KB ref'!$X$3))</f>
        <v>-30.877318397622922</v>
      </c>
    </row>
    <row r="517" spans="2:22" x14ac:dyDescent="0.25">
      <c r="B517">
        <v>52301.2</v>
      </c>
      <c r="C517">
        <v>5.3950799999999996E-4</v>
      </c>
      <c r="D517" s="4">
        <f>20*LOG10((2*C517)/('KB ref'!C516*'KB ref'!$X$3))</f>
        <v>-28.999451891767283</v>
      </c>
      <c r="E517">
        <v>52300.5</v>
      </c>
      <c r="F517">
        <v>2.9412299999999998E-4</v>
      </c>
      <c r="G517" s="1">
        <f>20*LOG10((2*F517)/('KB ref'!F516*'KB ref'!$X$3))</f>
        <v>-27.55517486624565</v>
      </c>
      <c r="H517">
        <v>52302.8</v>
      </c>
      <c r="I517">
        <v>2.61017E-4</v>
      </c>
      <c r="J517" s="1">
        <f>20*LOG10((2*I517)/('KB ref'!I516*'KB ref'!$X$3))</f>
        <v>-25.551788662141888</v>
      </c>
      <c r="K517">
        <v>52300.6</v>
      </c>
      <c r="L517">
        <v>1.95336E-4</v>
      </c>
      <c r="M517">
        <f>20*LOG10((2*L517)/('KB ref'!L516*'KB ref'!$X$3))</f>
        <v>-27.53001923670498</v>
      </c>
      <c r="N517">
        <v>52396.7</v>
      </c>
      <c r="O517">
        <v>4.0475899999999998E-4</v>
      </c>
      <c r="P517" s="1">
        <f>20*LOG10((2*O517)/('KB ref'!O516*'KB ref'!$X$3))</f>
        <v>-31.825852417887948</v>
      </c>
      <c r="Q517">
        <v>52303.7</v>
      </c>
      <c r="R517">
        <v>2.45851E-4</v>
      </c>
      <c r="S517">
        <f>20*LOG10((2*R517)/('KB ref'!R516*'KB ref'!$X$3))</f>
        <v>-30.089909653128807</v>
      </c>
      <c r="T517">
        <v>52303.8</v>
      </c>
      <c r="U517" s="1">
        <v>8.73088E-5</v>
      </c>
      <c r="V517">
        <f>20*LOG10((2*U517)/('KB ref'!U516*'KB ref'!$X$3))</f>
        <v>-29.80734617520385</v>
      </c>
    </row>
    <row r="518" spans="2:22" x14ac:dyDescent="0.25">
      <c r="B518">
        <v>52401.2</v>
      </c>
      <c r="C518">
        <v>5.4445199999999996E-4</v>
      </c>
      <c r="D518" s="4">
        <f>20*LOG10((2*C518)/('KB ref'!C517*'KB ref'!$X$3))</f>
        <v>-28.816009579040799</v>
      </c>
      <c r="E518">
        <v>52400.5</v>
      </c>
      <c r="F518">
        <v>2.8328400000000002E-4</v>
      </c>
      <c r="G518" s="1">
        <f>20*LOG10((2*F518)/('KB ref'!F517*'KB ref'!$X$3))</f>
        <v>-28.323745150386635</v>
      </c>
      <c r="H518">
        <v>52402.8</v>
      </c>
      <c r="I518">
        <v>2.4791199999999998E-4</v>
      </c>
      <c r="J518" s="1">
        <f>20*LOG10((2*I518)/('KB ref'!I517*'KB ref'!$X$3))</f>
        <v>-26.071212479135994</v>
      </c>
      <c r="K518">
        <v>52400.6</v>
      </c>
      <c r="L518">
        <v>1.9298300000000001E-4</v>
      </c>
      <c r="M518">
        <f>20*LOG10((2*L518)/('KB ref'!L517*'KB ref'!$X$3))</f>
        <v>-28.019883362674722</v>
      </c>
      <c r="N518">
        <v>52496.7</v>
      </c>
      <c r="O518">
        <v>4.16081E-4</v>
      </c>
      <c r="P518" s="1">
        <f>20*LOG10((2*O518)/('KB ref'!O517*'KB ref'!$X$3))</f>
        <v>-31.878513533458182</v>
      </c>
      <c r="Q518">
        <v>52403.7</v>
      </c>
      <c r="R518">
        <v>2.54276E-4</v>
      </c>
      <c r="S518">
        <f>20*LOG10((2*R518)/('KB ref'!R517*'KB ref'!$X$3))</f>
        <v>-29.79032323587727</v>
      </c>
      <c r="T518">
        <v>52403.8</v>
      </c>
      <c r="U518" s="1">
        <v>9.2034700000000002E-5</v>
      </c>
      <c r="V518">
        <f>20*LOG10((2*U518)/('KB ref'!U517*'KB ref'!$X$3))</f>
        <v>-30.487810379496064</v>
      </c>
    </row>
    <row r="519" spans="2:22" x14ac:dyDescent="0.25">
      <c r="B519">
        <v>52501.1</v>
      </c>
      <c r="C519">
        <v>5.5402299999999995E-4</v>
      </c>
      <c r="D519" s="4">
        <f>20*LOG10((2*C519)/('KB ref'!C518*'KB ref'!$X$3))</f>
        <v>-28.659709991359286</v>
      </c>
      <c r="E519">
        <v>52500.5</v>
      </c>
      <c r="F519">
        <v>2.42515E-4</v>
      </c>
      <c r="G519" s="1">
        <f>20*LOG10((2*F519)/('KB ref'!F518*'KB ref'!$X$3))</f>
        <v>-29.863115763805773</v>
      </c>
      <c r="H519">
        <v>52502.9</v>
      </c>
      <c r="I519">
        <v>2.3511800000000001E-4</v>
      </c>
      <c r="J519" s="1">
        <f>20*LOG10((2*I519)/('KB ref'!I518*'KB ref'!$X$3))</f>
        <v>-26.715669706474245</v>
      </c>
      <c r="K519">
        <v>52500.6</v>
      </c>
      <c r="L519">
        <v>1.9225000000000001E-4</v>
      </c>
      <c r="M519">
        <f>20*LOG10((2*L519)/('KB ref'!L518*'KB ref'!$X$3))</f>
        <v>-28.298406237582636</v>
      </c>
      <c r="N519">
        <v>52596.7</v>
      </c>
      <c r="O519">
        <v>4.38288E-4</v>
      </c>
      <c r="P519" s="1">
        <f>20*LOG10((2*O519)/('KB ref'!O518*'KB ref'!$X$3))</f>
        <v>-31.790122816006232</v>
      </c>
      <c r="Q519">
        <v>52503.7</v>
      </c>
      <c r="R519">
        <v>2.43482E-4</v>
      </c>
      <c r="S519">
        <f>20*LOG10((2*R519)/('KB ref'!R518*'KB ref'!$X$3))</f>
        <v>-30.442321421487819</v>
      </c>
      <c r="T519">
        <v>52503.5</v>
      </c>
      <c r="U519" s="1">
        <v>8.3442499999999999E-5</v>
      </c>
      <c r="V519">
        <f>20*LOG10((2*U519)/('KB ref'!U518*'KB ref'!$X$3))</f>
        <v>-32.749348754752852</v>
      </c>
    </row>
    <row r="520" spans="2:22" x14ac:dyDescent="0.25">
      <c r="B520">
        <v>52601.2</v>
      </c>
      <c r="C520">
        <v>5.47037E-4</v>
      </c>
      <c r="D520" s="4">
        <f>20*LOG10((2*C520)/('KB ref'!C519*'KB ref'!$X$3))</f>
        <v>-28.93370164444551</v>
      </c>
      <c r="E520">
        <v>52600.5</v>
      </c>
      <c r="F520">
        <v>2.36097E-4</v>
      </c>
      <c r="G520" s="1">
        <f>20*LOG10((2*F520)/('KB ref'!F519*'KB ref'!$X$3))</f>
        <v>-30.601068874637246</v>
      </c>
      <c r="H520">
        <v>52602.8</v>
      </c>
      <c r="I520">
        <v>2.2414399999999999E-4</v>
      </c>
      <c r="J520" s="1">
        <f>20*LOG10((2*I520)/('KB ref'!I519*'KB ref'!$X$3))</f>
        <v>-27.336090202251263</v>
      </c>
      <c r="K520">
        <v>52600.6</v>
      </c>
      <c r="L520">
        <v>1.9624200000000001E-4</v>
      </c>
      <c r="M520">
        <f>20*LOG10((2*L520)/('KB ref'!L519*'KB ref'!$X$3))</f>
        <v>-27.969778253387183</v>
      </c>
      <c r="N520">
        <v>52696.7</v>
      </c>
      <c r="O520">
        <v>4.5728400000000002E-4</v>
      </c>
      <c r="P520" s="1">
        <f>20*LOG10((2*O520)/('KB ref'!O519*'KB ref'!$X$3))</f>
        <v>-31.81501332432547</v>
      </c>
      <c r="Q520">
        <v>52603.6</v>
      </c>
      <c r="R520">
        <v>2.3650900000000001E-4</v>
      </c>
      <c r="S520">
        <f>20*LOG10((2*R520)/('KB ref'!R519*'KB ref'!$X$3))</f>
        <v>-31.120872227633321</v>
      </c>
      <c r="T520">
        <v>52604</v>
      </c>
      <c r="U520" s="1">
        <v>6.2972399999999994E-5</v>
      </c>
      <c r="V520">
        <f>20*LOG10((2*U520)/('KB ref'!U519*'KB ref'!$X$3))</f>
        <v>-35.466841564094466</v>
      </c>
    </row>
    <row r="521" spans="2:22" x14ac:dyDescent="0.25">
      <c r="B521">
        <v>52701.2</v>
      </c>
      <c r="C521">
        <v>5.9125200000000001E-4</v>
      </c>
      <c r="D521" s="4">
        <f>20*LOG10((2*C521)/('KB ref'!C520*'KB ref'!$X$3))</f>
        <v>-28.463025948677803</v>
      </c>
      <c r="E521">
        <v>52700.5</v>
      </c>
      <c r="F521">
        <v>2.5785400000000002E-4</v>
      </c>
      <c r="G521" s="1">
        <f>20*LOG10((2*F521)/('KB ref'!F520*'KB ref'!$X$3))</f>
        <v>-29.599984216893759</v>
      </c>
      <c r="H521">
        <v>52702.9</v>
      </c>
      <c r="I521">
        <v>2.0665399999999999E-4</v>
      </c>
      <c r="J521" s="1">
        <f>20*LOG10((2*I521)/('KB ref'!I520*'KB ref'!$X$3))</f>
        <v>-27.83640132827864</v>
      </c>
      <c r="K521">
        <v>52700.6</v>
      </c>
      <c r="L521">
        <v>1.47909E-4</v>
      </c>
      <c r="M521">
        <f>20*LOG10((2*L521)/('KB ref'!L520*'KB ref'!$X$3))</f>
        <v>-29.321492298105643</v>
      </c>
      <c r="N521">
        <v>52796.7</v>
      </c>
      <c r="O521">
        <v>4.7439999999999998E-4</v>
      </c>
      <c r="P521" s="1">
        <f>20*LOG10((2*O521)/('KB ref'!O520*'KB ref'!$X$3))</f>
        <v>-31.473732046880819</v>
      </c>
      <c r="Q521">
        <v>52703.7</v>
      </c>
      <c r="R521">
        <v>2.3565500000000001E-4</v>
      </c>
      <c r="S521">
        <f>20*LOG10((2*R521)/('KB ref'!R520*'KB ref'!$X$3))</f>
        <v>-30.852171518306257</v>
      </c>
      <c r="T521">
        <v>52703.9</v>
      </c>
      <c r="U521" s="1">
        <v>7.5722600000000006E-5</v>
      </c>
      <c r="V521">
        <f>20*LOG10((2*U521)/('KB ref'!U520*'KB ref'!$X$3))</f>
        <v>-34.489160788000589</v>
      </c>
    </row>
    <row r="522" spans="2:22" x14ac:dyDescent="0.25">
      <c r="B522">
        <v>52801.2</v>
      </c>
      <c r="C522">
        <v>6.2475599999999997E-4</v>
      </c>
      <c r="D522" s="4">
        <f>20*LOG10((2*C522)/('KB ref'!C521*'KB ref'!$X$3))</f>
        <v>-28.414712984484083</v>
      </c>
      <c r="E522">
        <v>52800.5</v>
      </c>
      <c r="F522">
        <v>3.0980599999999998E-4</v>
      </c>
      <c r="G522" s="1">
        <f>20*LOG10((2*F522)/('KB ref'!F521*'KB ref'!$X$3))</f>
        <v>-27.69050668164158</v>
      </c>
      <c r="H522">
        <v>52802.9</v>
      </c>
      <c r="I522">
        <v>2.0006200000000001E-4</v>
      </c>
      <c r="J522" s="1">
        <f>20*LOG10((2*I522)/('KB ref'!I521*'KB ref'!$X$3))</f>
        <v>-28.073629006908266</v>
      </c>
      <c r="K522">
        <v>52800.6</v>
      </c>
      <c r="L522">
        <v>1.1998E-4</v>
      </c>
      <c r="M522">
        <f>20*LOG10((2*L522)/('KB ref'!L521*'KB ref'!$X$3))</f>
        <v>-30.055919236870867</v>
      </c>
      <c r="N522">
        <v>52896.7</v>
      </c>
      <c r="O522">
        <v>4.62609E-4</v>
      </c>
      <c r="P522" s="1">
        <f>20*LOG10((2*O522)/('KB ref'!O521*'KB ref'!$X$3))</f>
        <v>-31.792786720924514</v>
      </c>
      <c r="Q522">
        <v>52803.7</v>
      </c>
      <c r="R522">
        <v>2.5778299999999998E-4</v>
      </c>
      <c r="S522">
        <f>20*LOG10((2*R522)/('KB ref'!R521*'KB ref'!$X$3))</f>
        <v>-29.812754418185364</v>
      </c>
      <c r="T522">
        <v>52803.9</v>
      </c>
      <c r="U522" s="1">
        <v>8.81802E-5</v>
      </c>
      <c r="V522">
        <f>20*LOG10((2*U522)/('KB ref'!U521*'KB ref'!$X$3))</f>
        <v>-33.213076718019671</v>
      </c>
    </row>
    <row r="523" spans="2:22" x14ac:dyDescent="0.25">
      <c r="B523">
        <v>52901.2</v>
      </c>
      <c r="C523">
        <v>6.1433600000000005E-4</v>
      </c>
      <c r="D523" s="4">
        <f>20*LOG10((2*C523)/('KB ref'!C522*'KB ref'!$X$3))</f>
        <v>-28.907132086559617</v>
      </c>
      <c r="E523">
        <v>52900.5</v>
      </c>
      <c r="F523">
        <v>3.35278E-4</v>
      </c>
      <c r="G523" s="1">
        <f>20*LOG10((2*F523)/('KB ref'!F522*'KB ref'!$X$3))</f>
        <v>-26.485525831255117</v>
      </c>
      <c r="H523">
        <v>52902.9</v>
      </c>
      <c r="I523">
        <v>2.2816700000000001E-4</v>
      </c>
      <c r="J523" s="1">
        <f>20*LOG10((2*I523)/('KB ref'!I522*'KB ref'!$X$3))</f>
        <v>-25.641088443202719</v>
      </c>
      <c r="K523">
        <v>52900.6</v>
      </c>
      <c r="L523">
        <v>1.09194E-4</v>
      </c>
      <c r="M523">
        <f>20*LOG10((2*L523)/('KB ref'!L522*'KB ref'!$X$3))</f>
        <v>-29.029099738214782</v>
      </c>
      <c r="N523">
        <v>52996.7</v>
      </c>
      <c r="O523">
        <v>4.4678099999999999E-4</v>
      </c>
      <c r="P523" s="1">
        <f>20*LOG10((2*O523)/('KB ref'!O522*'KB ref'!$X$3))</f>
        <v>-32.050875178198233</v>
      </c>
      <c r="Q523">
        <v>52903.7</v>
      </c>
      <c r="R523">
        <v>2.6651600000000001E-4</v>
      </c>
      <c r="S523">
        <f>20*LOG10((2*R523)/('KB ref'!R522*'KB ref'!$X$3))</f>
        <v>-29.677411066806677</v>
      </c>
      <c r="T523">
        <v>52903.8</v>
      </c>
      <c r="U523">
        <v>1.0594099999999999E-4</v>
      </c>
      <c r="V523">
        <f>20*LOG10((2*U523)/('KB ref'!U522*'KB ref'!$X$3))</f>
        <v>-31.346443434762715</v>
      </c>
    </row>
    <row r="524" spans="2:22" x14ac:dyDescent="0.25">
      <c r="B524">
        <v>53001.2</v>
      </c>
      <c r="C524">
        <v>6.5700700000000003E-4</v>
      </c>
      <c r="D524" s="4">
        <f>20*LOG10((2*C524)/('KB ref'!C523*'KB ref'!$X$3))</f>
        <v>-28.534529075630513</v>
      </c>
      <c r="E524">
        <v>53000.5</v>
      </c>
      <c r="F524">
        <v>3.2953700000000003E-4</v>
      </c>
      <c r="G524" s="1">
        <f>20*LOG10((2*F524)/('KB ref'!F523*'KB ref'!$X$3))</f>
        <v>-27.048786283005967</v>
      </c>
      <c r="H524">
        <v>53002.9</v>
      </c>
      <c r="I524">
        <v>2.34121E-4</v>
      </c>
      <c r="J524" s="1">
        <f>20*LOG10((2*I524)/('KB ref'!I523*'KB ref'!$X$3))</f>
        <v>-25.930328728987483</v>
      </c>
      <c r="K524">
        <v>53000.6</v>
      </c>
      <c r="L524">
        <v>1.10241E-4</v>
      </c>
      <c r="M524">
        <f>20*LOG10((2*L524)/('KB ref'!L523*'KB ref'!$X$3))</f>
        <v>-27.894211510128962</v>
      </c>
      <c r="N524">
        <v>53096.7</v>
      </c>
      <c r="O524">
        <v>4.4584900000000001E-4</v>
      </c>
      <c r="P524" s="1">
        <f>20*LOG10((2*O524)/('KB ref'!O523*'KB ref'!$X$3))</f>
        <v>-32.285460816180191</v>
      </c>
      <c r="Q524">
        <v>53003.7</v>
      </c>
      <c r="R524">
        <v>2.5763799999999998E-4</v>
      </c>
      <c r="S524">
        <f>20*LOG10((2*R524)/('KB ref'!R523*'KB ref'!$X$3))</f>
        <v>-30.202540885686254</v>
      </c>
      <c r="T524">
        <v>53003.7</v>
      </c>
      <c r="U524">
        <v>1.0079200000000001E-4</v>
      </c>
      <c r="V524">
        <f>20*LOG10((2*U524)/('KB ref'!U523*'KB ref'!$X$3))</f>
        <v>-31.656098969019247</v>
      </c>
    </row>
    <row r="525" spans="2:22" x14ac:dyDescent="0.25">
      <c r="B525">
        <v>53101.2</v>
      </c>
      <c r="C525">
        <v>6.7873100000000002E-4</v>
      </c>
      <c r="D525" s="4">
        <f>20*LOG10((2*C525)/('KB ref'!C524*'KB ref'!$X$3))</f>
        <v>-28.440271382283843</v>
      </c>
      <c r="E525">
        <v>53100.5</v>
      </c>
      <c r="F525">
        <v>3.3356800000000002E-4</v>
      </c>
      <c r="G525" s="1">
        <f>20*LOG10((2*F525)/('KB ref'!F524*'KB ref'!$X$3))</f>
        <v>-27.399430945780807</v>
      </c>
      <c r="H525">
        <v>53102.9</v>
      </c>
      <c r="I525">
        <v>2.4018299999999999E-4</v>
      </c>
      <c r="J525" s="1">
        <f>20*LOG10((2*I525)/('KB ref'!I524*'KB ref'!$X$3))</f>
        <v>-26.570844022355942</v>
      </c>
      <c r="K525">
        <v>53100.6</v>
      </c>
      <c r="L525">
        <v>1.1902E-4</v>
      </c>
      <c r="M525">
        <f>20*LOG10((2*L525)/('KB ref'!L524*'KB ref'!$X$3))</f>
        <v>-26.767224286472462</v>
      </c>
      <c r="N525">
        <v>53196.7</v>
      </c>
      <c r="O525">
        <v>4.3728899999999999E-4</v>
      </c>
      <c r="P525" s="1">
        <f>20*LOG10((2*O525)/('KB ref'!O524*'KB ref'!$X$3))</f>
        <v>-32.333128394720205</v>
      </c>
      <c r="Q525">
        <v>53103.7</v>
      </c>
      <c r="R525">
        <v>2.6428399999999999E-4</v>
      </c>
      <c r="S525">
        <f>20*LOG10((2*R525)/('KB ref'!R524*'KB ref'!$X$3))</f>
        <v>-30.218537840983476</v>
      </c>
      <c r="T525">
        <v>53103.9</v>
      </c>
      <c r="U525">
        <v>1.01987E-4</v>
      </c>
      <c r="V525">
        <f>20*LOG10((2*U525)/('KB ref'!U524*'KB ref'!$X$3))</f>
        <v>-31.293327253054638</v>
      </c>
    </row>
    <row r="526" spans="2:22" x14ac:dyDescent="0.25">
      <c r="B526">
        <v>53201.2</v>
      </c>
      <c r="C526">
        <v>6.7814899999999996E-4</v>
      </c>
      <c r="D526" s="4">
        <f>20*LOG10((2*C526)/('KB ref'!C525*'KB ref'!$X$3))</f>
        <v>-28.583694063579948</v>
      </c>
      <c r="E526">
        <v>53200.5</v>
      </c>
      <c r="F526">
        <v>3.2697E-4</v>
      </c>
      <c r="G526" s="1">
        <f>20*LOG10((2*F526)/('KB ref'!F525*'KB ref'!$X$3))</f>
        <v>-28.03437285828106</v>
      </c>
      <c r="H526">
        <v>53202.9</v>
      </c>
      <c r="I526">
        <v>2.3767300000000001E-4</v>
      </c>
      <c r="J526" s="1">
        <f>20*LOG10((2*I526)/('KB ref'!I525*'KB ref'!$X$3))</f>
        <v>-27.226324330886264</v>
      </c>
      <c r="K526">
        <v>53200.6</v>
      </c>
      <c r="L526">
        <v>1.2741299999999999E-4</v>
      </c>
      <c r="M526">
        <f>20*LOG10((2*L526)/('KB ref'!L525*'KB ref'!$X$3))</f>
        <v>-27.614590665494482</v>
      </c>
      <c r="N526">
        <v>53296.7</v>
      </c>
      <c r="O526">
        <v>4.0408000000000002E-4</v>
      </c>
      <c r="P526" s="1">
        <f>20*LOG10((2*O526)/('KB ref'!O525*'KB ref'!$X$3))</f>
        <v>-32.690955382301475</v>
      </c>
      <c r="Q526">
        <v>53203.6</v>
      </c>
      <c r="R526">
        <v>2.7634399999999998E-4</v>
      </c>
      <c r="S526">
        <f>20*LOG10((2*R526)/('KB ref'!R525*'KB ref'!$X$3))</f>
        <v>-30.02631314840858</v>
      </c>
      <c r="T526">
        <v>53203.8</v>
      </c>
      <c r="U526">
        <v>1.04232E-4</v>
      </c>
      <c r="V526">
        <f>20*LOG10((2*U526)/('KB ref'!U525*'KB ref'!$X$3))</f>
        <v>-30.898432553375656</v>
      </c>
    </row>
    <row r="527" spans="2:22" x14ac:dyDescent="0.25">
      <c r="B527">
        <v>53301.2</v>
      </c>
      <c r="C527">
        <v>6.9392900000000003E-4</v>
      </c>
      <c r="D527" s="4">
        <f>20*LOG10((2*C527)/('KB ref'!C526*'KB ref'!$X$3))</f>
        <v>-28.592885331434562</v>
      </c>
      <c r="E527">
        <v>53300.5</v>
      </c>
      <c r="F527">
        <v>3.2861799999999998E-4</v>
      </c>
      <c r="G527" s="1">
        <f>20*LOG10((2*F527)/('KB ref'!F526*'KB ref'!$X$3))</f>
        <v>-28.662426030819347</v>
      </c>
      <c r="H527">
        <v>53302.9</v>
      </c>
      <c r="I527">
        <v>2.35326E-4</v>
      </c>
      <c r="J527" s="1">
        <f>20*LOG10((2*I527)/('KB ref'!I526*'KB ref'!$X$3))</f>
        <v>-28.052619723338012</v>
      </c>
      <c r="K527">
        <v>53300.6</v>
      </c>
      <c r="L527">
        <v>1.26391E-4</v>
      </c>
      <c r="M527">
        <f>20*LOG10((2*L527)/('KB ref'!L526*'KB ref'!$X$3))</f>
        <v>-28.992537071477777</v>
      </c>
      <c r="N527">
        <v>53396.7</v>
      </c>
      <c r="O527">
        <v>3.8117700000000001E-4</v>
      </c>
      <c r="P527" s="1">
        <f>20*LOG10((2*O527)/('KB ref'!O526*'KB ref'!$X$3))</f>
        <v>-32.786522027392941</v>
      </c>
      <c r="Q527">
        <v>53303.6</v>
      </c>
      <c r="R527">
        <v>2.6520599999999998E-4</v>
      </c>
      <c r="S527">
        <f>20*LOG10((2*R527)/('KB ref'!R526*'KB ref'!$X$3))</f>
        <v>-30.44178198804472</v>
      </c>
      <c r="T527">
        <v>53303.7</v>
      </c>
      <c r="U527">
        <v>1.0447500000000001E-4</v>
      </c>
      <c r="V527">
        <f>20*LOG10((2*U527)/('KB ref'!U526*'KB ref'!$X$3))</f>
        <v>-30.455712773812628</v>
      </c>
    </row>
    <row r="528" spans="2:22" x14ac:dyDescent="0.25">
      <c r="B528">
        <v>53401.2</v>
      </c>
      <c r="C528">
        <v>7.1372099999999995E-4</v>
      </c>
      <c r="D528" s="4">
        <f>20*LOG10((2*C528)/('KB ref'!C527*'KB ref'!$X$3))</f>
        <v>-28.383289638773498</v>
      </c>
      <c r="E528">
        <v>53400.5</v>
      </c>
      <c r="F528">
        <v>3.3944299999999998E-4</v>
      </c>
      <c r="G528" s="1">
        <f>20*LOG10((2*F528)/('KB ref'!F527*'KB ref'!$X$3))</f>
        <v>-28.685768245250941</v>
      </c>
      <c r="H528">
        <v>53402.9</v>
      </c>
      <c r="I528">
        <v>2.4572599999999998E-4</v>
      </c>
      <c r="J528" s="1">
        <f>20*LOG10((2*I528)/('KB ref'!I527*'KB ref'!$X$3))</f>
        <v>-28.164299093738201</v>
      </c>
      <c r="K528">
        <v>53400.6</v>
      </c>
      <c r="L528">
        <v>1.3243200000000001E-4</v>
      </c>
      <c r="M528">
        <f>20*LOG10((2*L528)/('KB ref'!L527*'KB ref'!$X$3))</f>
        <v>-29.444338243678981</v>
      </c>
      <c r="N528">
        <v>53496.7</v>
      </c>
      <c r="O528">
        <v>3.7701100000000001E-4</v>
      </c>
      <c r="P528" s="1">
        <f>20*LOG10((2*O528)/('KB ref'!O527*'KB ref'!$X$3))</f>
        <v>-32.868548466293191</v>
      </c>
      <c r="Q528">
        <v>53403.7</v>
      </c>
      <c r="R528">
        <v>2.4178099999999999E-4</v>
      </c>
      <c r="S528">
        <f>20*LOG10((2*R528)/('KB ref'!R527*'KB ref'!$X$3))</f>
        <v>-31.229686877167914</v>
      </c>
      <c r="T528">
        <v>53403.8</v>
      </c>
      <c r="U528" s="1">
        <v>8.7038899999999998E-5</v>
      </c>
      <c r="V528">
        <f>20*LOG10((2*U528)/('KB ref'!U527*'KB ref'!$X$3))</f>
        <v>-32.698368353885591</v>
      </c>
    </row>
    <row r="529" spans="2:22" x14ac:dyDescent="0.25">
      <c r="B529">
        <v>53501.2</v>
      </c>
      <c r="C529">
        <v>6.9763400000000004E-4</v>
      </c>
      <c r="D529" s="4">
        <f>20*LOG10((2*C529)/('KB ref'!C528*'KB ref'!$X$3))</f>
        <v>-28.732010316722231</v>
      </c>
      <c r="E529">
        <v>53500.5</v>
      </c>
      <c r="F529">
        <v>3.5265999999999997E-4</v>
      </c>
      <c r="G529" s="1">
        <f>20*LOG10((2*F529)/('KB ref'!F528*'KB ref'!$X$3))</f>
        <v>-28.769039899410966</v>
      </c>
      <c r="H529">
        <v>53502.8</v>
      </c>
      <c r="I529">
        <v>2.4141000000000001E-4</v>
      </c>
      <c r="J529" s="1">
        <f>20*LOG10((2*I529)/('KB ref'!I528*'KB ref'!$X$3))</f>
        <v>-28.919030279343353</v>
      </c>
      <c r="K529">
        <v>53500.6</v>
      </c>
      <c r="L529">
        <v>1.27484E-4</v>
      </c>
      <c r="M529">
        <f>20*LOG10((2*L529)/('KB ref'!L528*'KB ref'!$X$3))</f>
        <v>-30.612681468706448</v>
      </c>
      <c r="N529">
        <v>53596.7</v>
      </c>
      <c r="O529">
        <v>3.6965499999999998E-4</v>
      </c>
      <c r="P529" s="1">
        <f>20*LOG10((2*O529)/('KB ref'!O528*'KB ref'!$X$3))</f>
        <v>-33.03583963804072</v>
      </c>
      <c r="Q529">
        <v>53503.7</v>
      </c>
      <c r="R529">
        <v>2.4595200000000002E-4</v>
      </c>
      <c r="S529">
        <f>20*LOG10((2*R529)/('KB ref'!R528*'KB ref'!$X$3))</f>
        <v>-31.089073727633114</v>
      </c>
      <c r="T529">
        <v>53503.8</v>
      </c>
      <c r="U529" s="1">
        <v>9.5566299999999993E-5</v>
      </c>
      <c r="V529">
        <f>20*LOG10((2*U529)/('KB ref'!U528*'KB ref'!$X$3))</f>
        <v>-31.582110853467324</v>
      </c>
    </row>
    <row r="530" spans="2:22" x14ac:dyDescent="0.25">
      <c r="B530">
        <v>53601.2</v>
      </c>
      <c r="C530">
        <v>7.2475700000000003E-4</v>
      </c>
      <c r="D530" s="4">
        <f>20*LOG10((2*C530)/('KB ref'!C529*'KB ref'!$X$3))</f>
        <v>-28.663780261349491</v>
      </c>
      <c r="E530">
        <v>53600.5</v>
      </c>
      <c r="F530">
        <v>3.7906300000000001E-4</v>
      </c>
      <c r="G530" s="1">
        <f>20*LOG10((2*F530)/('KB ref'!F529*'KB ref'!$X$3))</f>
        <v>-28.492886774136096</v>
      </c>
      <c r="H530">
        <v>53602.9</v>
      </c>
      <c r="I530">
        <v>2.2775900000000001E-4</v>
      </c>
      <c r="J530" s="1">
        <f>20*LOG10((2*I530)/('KB ref'!I529*'KB ref'!$X$3))</f>
        <v>-29.675845295943692</v>
      </c>
      <c r="K530">
        <v>53600.6</v>
      </c>
      <c r="L530">
        <v>1.3307600000000001E-4</v>
      </c>
      <c r="M530">
        <f>20*LOG10((2*L530)/('KB ref'!L529*'KB ref'!$X$3))</f>
        <v>-30.659932706797385</v>
      </c>
      <c r="N530">
        <v>53696.7</v>
      </c>
      <c r="O530">
        <v>3.7128500000000001E-4</v>
      </c>
      <c r="P530" s="1">
        <f>20*LOG10((2*O530)/('KB ref'!O529*'KB ref'!$X$3))</f>
        <v>-32.701695513316345</v>
      </c>
      <c r="Q530">
        <v>53603.7</v>
      </c>
      <c r="R530">
        <v>2.46839E-4</v>
      </c>
      <c r="S530">
        <f>20*LOG10((2*R530)/('KB ref'!R529*'KB ref'!$X$3))</f>
        <v>-31.057978089141717</v>
      </c>
      <c r="T530">
        <v>53603.9</v>
      </c>
      <c r="U530">
        <v>1.02941E-4</v>
      </c>
      <c r="V530">
        <f>20*LOG10((2*U530)/('KB ref'!U529*'KB ref'!$X$3))</f>
        <v>-30.826622893239751</v>
      </c>
    </row>
    <row r="531" spans="2:22" x14ac:dyDescent="0.25">
      <c r="B531">
        <v>53701.2</v>
      </c>
      <c r="C531">
        <v>7.3799399999999995E-4</v>
      </c>
      <c r="D531" s="4">
        <f>20*LOG10((2*C531)/('KB ref'!C530*'KB ref'!$X$3))</f>
        <v>-28.62517830446512</v>
      </c>
      <c r="E531">
        <v>53700.5</v>
      </c>
      <c r="F531">
        <v>4.0130400000000001E-4</v>
      </c>
      <c r="G531" s="1">
        <f>20*LOG10((2*F531)/('KB ref'!F530*'KB ref'!$X$3))</f>
        <v>-28.28300299731437</v>
      </c>
      <c r="H531">
        <v>53702.9</v>
      </c>
      <c r="I531">
        <v>2.4678500000000002E-4</v>
      </c>
      <c r="J531" s="1">
        <f>20*LOG10((2*I531)/('KB ref'!I530*'KB ref'!$X$3))</f>
        <v>-28.967191966073095</v>
      </c>
      <c r="K531">
        <v>53700.6</v>
      </c>
      <c r="L531">
        <v>1.4242899999999999E-4</v>
      </c>
      <c r="M531">
        <f>20*LOG10((2*L531)/('KB ref'!L530*'KB ref'!$X$3))</f>
        <v>-30.117120674855663</v>
      </c>
      <c r="N531">
        <v>53796.7</v>
      </c>
      <c r="O531">
        <v>3.6689200000000001E-4</v>
      </c>
      <c r="P531" s="1">
        <f>20*LOG10((2*O531)/('KB ref'!O530*'KB ref'!$X$3))</f>
        <v>-32.826502156551896</v>
      </c>
      <c r="Q531">
        <v>53703.7</v>
      </c>
      <c r="R531">
        <v>2.4782E-4</v>
      </c>
      <c r="S531">
        <f>20*LOG10((2*R531)/('KB ref'!R530*'KB ref'!$X$3))</f>
        <v>-30.939739608382535</v>
      </c>
      <c r="T531">
        <v>53703.9</v>
      </c>
      <c r="U531">
        <v>1.08398E-4</v>
      </c>
      <c r="V531">
        <f>20*LOG10((2*U531)/('KB ref'!U530*'KB ref'!$X$3))</f>
        <v>-31.465472928312792</v>
      </c>
    </row>
    <row r="532" spans="2:22" x14ac:dyDescent="0.25">
      <c r="B532">
        <v>53801.1</v>
      </c>
      <c r="C532">
        <v>7.2857900000000003E-4</v>
      </c>
      <c r="D532" s="4">
        <f>20*LOG10((2*C532)/('KB ref'!C531*'KB ref'!$X$3))</f>
        <v>-28.855193920741428</v>
      </c>
      <c r="E532">
        <v>53800.5</v>
      </c>
      <c r="F532">
        <v>4.1745299999999998E-4</v>
      </c>
      <c r="G532" s="1">
        <f>20*LOG10((2*F532)/('KB ref'!F531*'KB ref'!$X$3))</f>
        <v>-28.364339177368461</v>
      </c>
      <c r="H532">
        <v>53802.9</v>
      </c>
      <c r="I532">
        <v>2.6655800000000002E-4</v>
      </c>
      <c r="J532" s="1">
        <f>20*LOG10((2*I532)/('KB ref'!I531*'KB ref'!$X$3))</f>
        <v>-28.019499005962505</v>
      </c>
      <c r="K532">
        <v>53800.6</v>
      </c>
      <c r="L532">
        <v>1.49736E-4</v>
      </c>
      <c r="M532">
        <f>20*LOG10((2*L532)/('KB ref'!L531*'KB ref'!$X$3))</f>
        <v>-29.612437684904897</v>
      </c>
      <c r="N532">
        <v>53896.7</v>
      </c>
      <c r="O532">
        <v>3.42419E-4</v>
      </c>
      <c r="P532" s="1">
        <f>20*LOG10((2*O532)/('KB ref'!O531*'KB ref'!$X$3))</f>
        <v>-33.315131916912677</v>
      </c>
      <c r="Q532">
        <v>53803.6</v>
      </c>
      <c r="R532">
        <v>2.4472600000000001E-4</v>
      </c>
      <c r="S532">
        <f>20*LOG10((2*R532)/('KB ref'!R531*'KB ref'!$X$3))</f>
        <v>-31.195765887724818</v>
      </c>
      <c r="T532">
        <v>53803.7</v>
      </c>
      <c r="U532">
        <v>1.171E-4</v>
      </c>
      <c r="V532">
        <f>20*LOG10((2*U532)/('KB ref'!U531*'KB ref'!$X$3))</f>
        <v>-31.408640977661911</v>
      </c>
    </row>
    <row r="533" spans="2:22" x14ac:dyDescent="0.25">
      <c r="B533">
        <v>53901.2</v>
      </c>
      <c r="C533">
        <v>7.2865400000000002E-4</v>
      </c>
      <c r="D533" s="4">
        <f>20*LOG10((2*C533)/('KB ref'!C532*'KB ref'!$X$3))</f>
        <v>-28.954139038834413</v>
      </c>
      <c r="E533">
        <v>53900.5</v>
      </c>
      <c r="F533">
        <v>4.1015099999999998E-4</v>
      </c>
      <c r="G533" s="1">
        <f>20*LOG10((2*F533)/('KB ref'!F532*'KB ref'!$X$3))</f>
        <v>-28.919367631395705</v>
      </c>
      <c r="H533">
        <v>53902.9</v>
      </c>
      <c r="I533">
        <v>2.5020700000000001E-4</v>
      </c>
      <c r="J533" s="1">
        <f>20*LOG10((2*I533)/('KB ref'!I532*'KB ref'!$X$3))</f>
        <v>-28.728427145920183</v>
      </c>
      <c r="K533">
        <v>53900.6</v>
      </c>
      <c r="L533">
        <v>1.5809400000000001E-4</v>
      </c>
      <c r="M533">
        <f>20*LOG10((2*L533)/('KB ref'!L532*'KB ref'!$X$3))</f>
        <v>-29.218685389475432</v>
      </c>
      <c r="N533">
        <v>53996.7</v>
      </c>
      <c r="O533">
        <v>3.3676300000000001E-4</v>
      </c>
      <c r="P533" s="1">
        <f>20*LOG10((2*O533)/('KB ref'!O532*'KB ref'!$X$3))</f>
        <v>-33.410201671509704</v>
      </c>
      <c r="Q533">
        <v>53903.7</v>
      </c>
      <c r="R533">
        <v>2.1571399999999999E-4</v>
      </c>
      <c r="S533">
        <f>20*LOG10((2*R533)/('KB ref'!R532*'KB ref'!$X$3))</f>
        <v>-32.338269562149506</v>
      </c>
      <c r="T533">
        <v>53903.9</v>
      </c>
      <c r="U533">
        <v>1.1027900000000001E-4</v>
      </c>
      <c r="V533">
        <f>20*LOG10((2*U533)/('KB ref'!U532*'KB ref'!$X$3))</f>
        <v>-32.107265889040221</v>
      </c>
    </row>
    <row r="534" spans="2:22" x14ac:dyDescent="0.25">
      <c r="B534">
        <v>54001.2</v>
      </c>
      <c r="C534">
        <v>7.3937999999999999E-4</v>
      </c>
      <c r="D534" s="4">
        <f>20*LOG10((2*C534)/('KB ref'!C533*'KB ref'!$X$3))</f>
        <v>-29.072868444580848</v>
      </c>
      <c r="E534">
        <v>54000.5</v>
      </c>
      <c r="F534">
        <v>4.30438E-4</v>
      </c>
      <c r="G534" s="1">
        <f>20*LOG10((2*F534)/('KB ref'!F533*'KB ref'!$X$3))</f>
        <v>-28.715752783774544</v>
      </c>
      <c r="H534">
        <v>54002.9</v>
      </c>
      <c r="I534">
        <v>2.6660099999999999E-4</v>
      </c>
      <c r="J534" s="1">
        <f>20*LOG10((2*I534)/('KB ref'!I533*'KB ref'!$X$3))</f>
        <v>-28.157696010052064</v>
      </c>
      <c r="K534">
        <v>54000.6</v>
      </c>
      <c r="L534">
        <v>1.56093E-4</v>
      </c>
      <c r="M534">
        <f>20*LOG10((2*L534)/('KB ref'!L533*'KB ref'!$X$3))</f>
        <v>-29.65945329581826</v>
      </c>
      <c r="N534">
        <v>54096.7</v>
      </c>
      <c r="O534">
        <v>3.2110500000000002E-4</v>
      </c>
      <c r="P534" s="1">
        <f>20*LOG10((2*O534)/('KB ref'!O533*'KB ref'!$X$3))</f>
        <v>-33.825421700712582</v>
      </c>
      <c r="Q534">
        <v>54003.7</v>
      </c>
      <c r="R534">
        <v>2.1242099999999999E-4</v>
      </c>
      <c r="S534">
        <f>20*LOG10((2*R534)/('KB ref'!R533*'KB ref'!$X$3))</f>
        <v>-32.352567226875315</v>
      </c>
      <c r="T534">
        <v>54003.8</v>
      </c>
      <c r="U534">
        <v>1.2818899999999999E-4</v>
      </c>
      <c r="V534">
        <f>20*LOG10((2*U534)/('KB ref'!U533*'KB ref'!$X$3))</f>
        <v>-30.521764990859801</v>
      </c>
    </row>
    <row r="535" spans="2:22" x14ac:dyDescent="0.25">
      <c r="B535">
        <v>54101.2</v>
      </c>
      <c r="C535">
        <v>7.2500099999999997E-4</v>
      </c>
      <c r="D535" s="4">
        <f>20*LOG10((2*C535)/('KB ref'!C534*'KB ref'!$X$3))</f>
        <v>-29.390309269733159</v>
      </c>
      <c r="E535">
        <v>54100.5</v>
      </c>
      <c r="F535">
        <v>4.4011499999999998E-4</v>
      </c>
      <c r="G535" s="1">
        <f>20*LOG10((2*F535)/('KB ref'!F534*'KB ref'!$X$3))</f>
        <v>-28.750465753330072</v>
      </c>
      <c r="H535">
        <v>54102.9</v>
      </c>
      <c r="I535">
        <v>2.8990800000000002E-4</v>
      </c>
      <c r="J535" s="1">
        <f>20*LOG10((2*I535)/('KB ref'!I534*'KB ref'!$X$3))</f>
        <v>-27.91088976636949</v>
      </c>
      <c r="K535">
        <v>54100.7</v>
      </c>
      <c r="L535">
        <v>1.85279E-4</v>
      </c>
      <c r="M535">
        <f>20*LOG10((2*L535)/('KB ref'!L534*'KB ref'!$X$3))</f>
        <v>-28.816996768719491</v>
      </c>
      <c r="N535">
        <v>54196.7</v>
      </c>
      <c r="O535">
        <v>3.20704E-4</v>
      </c>
      <c r="P535" s="1">
        <f>20*LOG10((2*O535)/('KB ref'!O534*'KB ref'!$X$3))</f>
        <v>-34.037994209423921</v>
      </c>
      <c r="Q535">
        <v>54103.7</v>
      </c>
      <c r="R535">
        <v>1.95921E-4</v>
      </c>
      <c r="S535">
        <f>20*LOG10((2*R535)/('KB ref'!R534*'KB ref'!$X$3))</f>
        <v>-32.775159398237349</v>
      </c>
      <c r="T535">
        <v>54103.8</v>
      </c>
      <c r="U535">
        <v>1.08491E-4</v>
      </c>
      <c r="V535">
        <f>20*LOG10((2*U535)/('KB ref'!U534*'KB ref'!$X$3))</f>
        <v>-33.79308591720487</v>
      </c>
    </row>
    <row r="536" spans="2:22" x14ac:dyDescent="0.25">
      <c r="B536">
        <v>54201.2</v>
      </c>
      <c r="C536">
        <v>7.0708299999999995E-4</v>
      </c>
      <c r="D536" s="4">
        <f>20*LOG10((2*C536)/('KB ref'!C535*'KB ref'!$X$3))</f>
        <v>-29.749052705806847</v>
      </c>
      <c r="E536">
        <v>54200.5</v>
      </c>
      <c r="F536">
        <v>4.1983800000000001E-4</v>
      </c>
      <c r="G536" s="1">
        <f>20*LOG10((2*F536)/('KB ref'!F535*'KB ref'!$X$3))</f>
        <v>-29.275356599630598</v>
      </c>
      <c r="H536">
        <v>54202.9</v>
      </c>
      <c r="I536">
        <v>2.87576E-4</v>
      </c>
      <c r="J536" s="1">
        <f>20*LOG10((2*I536)/('KB ref'!I535*'KB ref'!$X$3))</f>
        <v>-27.923654063927795</v>
      </c>
      <c r="K536">
        <v>54200.6</v>
      </c>
      <c r="L536">
        <v>1.80259E-4</v>
      </c>
      <c r="M536">
        <f>20*LOG10((2*L536)/('KB ref'!L535*'KB ref'!$X$3))</f>
        <v>-29.27823474146772</v>
      </c>
      <c r="N536">
        <v>54296.7</v>
      </c>
      <c r="O536">
        <v>3.1995999999999999E-4</v>
      </c>
      <c r="P536" s="1">
        <f>20*LOG10((2*O536)/('KB ref'!O535*'KB ref'!$X$3))</f>
        <v>-34.037512097511055</v>
      </c>
      <c r="Q536">
        <v>54203.7</v>
      </c>
      <c r="R536">
        <v>2.1373200000000001E-4</v>
      </c>
      <c r="S536">
        <f>20*LOG10((2*R536)/('KB ref'!R535*'KB ref'!$X$3))</f>
        <v>-32.433501061971072</v>
      </c>
      <c r="T536">
        <v>54203.8</v>
      </c>
      <c r="U536">
        <v>1.2886399999999999E-4</v>
      </c>
      <c r="V536">
        <f>20*LOG10((2*U536)/('KB ref'!U535*'KB ref'!$X$3))</f>
        <v>-33.02734230758206</v>
      </c>
    </row>
    <row r="537" spans="2:22" x14ac:dyDescent="0.25">
      <c r="B537">
        <v>54301.2</v>
      </c>
      <c r="C537">
        <v>7.0820799999999999E-4</v>
      </c>
      <c r="D537" s="4">
        <f>20*LOG10((2*C537)/('KB ref'!C536*'KB ref'!$X$3))</f>
        <v>-29.818030912132862</v>
      </c>
      <c r="E537">
        <v>54300.5</v>
      </c>
      <c r="F537">
        <v>4.1324599999999998E-4</v>
      </c>
      <c r="G537" s="1">
        <f>20*LOG10((2*F537)/('KB ref'!F536*'KB ref'!$X$3))</f>
        <v>-29.558006995318301</v>
      </c>
      <c r="H537">
        <v>54302.9</v>
      </c>
      <c r="I537">
        <v>2.8574900000000002E-4</v>
      </c>
      <c r="J537" s="1">
        <f>20*LOG10((2*I537)/('KB ref'!I536*'KB ref'!$X$3))</f>
        <v>-28.200584533555919</v>
      </c>
      <c r="K537">
        <v>54300.6</v>
      </c>
      <c r="L537">
        <v>1.6963699999999999E-4</v>
      </c>
      <c r="M537">
        <f>20*LOG10((2*L537)/('KB ref'!L536*'KB ref'!$X$3))</f>
        <v>-30.273067553492954</v>
      </c>
      <c r="N537">
        <v>54396.800000000003</v>
      </c>
      <c r="O537">
        <v>3.2460300000000002E-4</v>
      </c>
      <c r="P537" s="1">
        <f>20*LOG10((2*O537)/('KB ref'!O536*'KB ref'!$X$3))</f>
        <v>-33.795549237572565</v>
      </c>
      <c r="Q537">
        <v>54303.7</v>
      </c>
      <c r="R537">
        <v>2.0343E-4</v>
      </c>
      <c r="S537">
        <f>20*LOG10((2*R537)/('KB ref'!R536*'KB ref'!$X$3))</f>
        <v>-32.910934882534676</v>
      </c>
      <c r="T537">
        <v>54303.9</v>
      </c>
      <c r="U537">
        <v>1.3169599999999999E-4</v>
      </c>
      <c r="V537">
        <f>20*LOG10((2*U537)/('KB ref'!U536*'KB ref'!$X$3))</f>
        <v>-32.821694583964145</v>
      </c>
    </row>
    <row r="538" spans="2:22" x14ac:dyDescent="0.25">
      <c r="B538">
        <v>54401.2</v>
      </c>
      <c r="C538">
        <v>7.1481500000000005E-4</v>
      </c>
      <c r="D538" s="4">
        <f>20*LOG10((2*C538)/('KB ref'!C537*'KB ref'!$X$3))</f>
        <v>-29.751323036572281</v>
      </c>
      <c r="E538">
        <v>54400.5</v>
      </c>
      <c r="F538">
        <v>4.1548399999999998E-4</v>
      </c>
      <c r="G538" s="1">
        <f>20*LOG10((2*F538)/('KB ref'!F537*'KB ref'!$X$3))</f>
        <v>-29.793121212536011</v>
      </c>
      <c r="H538">
        <v>54402.8</v>
      </c>
      <c r="I538">
        <v>2.7426399999999997E-4</v>
      </c>
      <c r="J538" s="1">
        <f>20*LOG10((2*I538)/('KB ref'!I537*'KB ref'!$X$3))</f>
        <v>-28.707586576880448</v>
      </c>
      <c r="K538">
        <v>54400.6</v>
      </c>
      <c r="L538">
        <v>1.7391800000000001E-4</v>
      </c>
      <c r="M538">
        <f>20*LOG10((2*L538)/('KB ref'!L537*'KB ref'!$X$3))</f>
        <v>-30.189113573139629</v>
      </c>
      <c r="N538">
        <v>54496.800000000003</v>
      </c>
      <c r="O538">
        <v>3.4165500000000001E-4</v>
      </c>
      <c r="P538" s="1">
        <f>20*LOG10((2*O538)/('KB ref'!O537*'KB ref'!$X$3))</f>
        <v>-33.38117750996409</v>
      </c>
      <c r="Q538">
        <v>54403.7</v>
      </c>
      <c r="R538">
        <v>2.0426900000000001E-4</v>
      </c>
      <c r="S538">
        <f>20*LOG10((2*R538)/('KB ref'!R537*'KB ref'!$X$3))</f>
        <v>-32.572303358499155</v>
      </c>
      <c r="T538">
        <v>54403.9</v>
      </c>
      <c r="U538">
        <v>1.36582E-4</v>
      </c>
      <c r="V538">
        <f>20*LOG10((2*U538)/('KB ref'!U537*'KB ref'!$X$3))</f>
        <v>-32.619996011665215</v>
      </c>
    </row>
    <row r="539" spans="2:22" x14ac:dyDescent="0.25">
      <c r="B539">
        <v>54501.2</v>
      </c>
      <c r="C539">
        <v>7.1291099999999999E-4</v>
      </c>
      <c r="D539" s="4">
        <f>20*LOG10((2*C539)/('KB ref'!C538*'KB ref'!$X$3))</f>
        <v>-29.933979826173687</v>
      </c>
      <c r="E539">
        <v>54500.5</v>
      </c>
      <c r="F539">
        <v>4.3139900000000001E-4</v>
      </c>
      <c r="G539" s="1">
        <f>20*LOG10((2*F539)/('KB ref'!F538*'KB ref'!$X$3))</f>
        <v>-29.573332553898254</v>
      </c>
      <c r="H539">
        <v>54502.9</v>
      </c>
      <c r="I539">
        <v>2.7546999999999999E-4</v>
      </c>
      <c r="J539" s="1">
        <f>20*LOG10((2*I539)/('KB ref'!I538*'KB ref'!$X$3))</f>
        <v>-29.114522068013112</v>
      </c>
      <c r="K539">
        <v>54500.7</v>
      </c>
      <c r="L539">
        <v>1.6930800000000001E-4</v>
      </c>
      <c r="M539">
        <f>20*LOG10((2*L539)/('KB ref'!L538*'KB ref'!$X$3))</f>
        <v>-30.431284326816062</v>
      </c>
      <c r="N539">
        <v>54596.7</v>
      </c>
      <c r="O539">
        <v>3.4418699999999998E-4</v>
      </c>
      <c r="P539" s="1">
        <f>20*LOG10((2*O539)/('KB ref'!O538*'KB ref'!$X$3))</f>
        <v>-33.473022958628277</v>
      </c>
      <c r="Q539">
        <v>54503.7</v>
      </c>
      <c r="R539">
        <v>2.18774E-4</v>
      </c>
      <c r="S539">
        <f>20*LOG10((2*R539)/('KB ref'!R538*'KB ref'!$X$3))</f>
        <v>-32.428694668719359</v>
      </c>
      <c r="T539">
        <v>54503.9</v>
      </c>
      <c r="U539">
        <v>1.61955E-4</v>
      </c>
      <c r="V539">
        <f>20*LOG10((2*U539)/('KB ref'!U538*'KB ref'!$X$3))</f>
        <v>-31.418187147948448</v>
      </c>
    </row>
    <row r="540" spans="2:22" x14ac:dyDescent="0.25">
      <c r="B540">
        <v>54601.2</v>
      </c>
      <c r="C540">
        <v>7.3626400000000004E-4</v>
      </c>
      <c r="D540" s="4">
        <f>20*LOG10((2*C540)/('KB ref'!C539*'KB ref'!$X$3))</f>
        <v>-29.819784324235709</v>
      </c>
      <c r="E540">
        <v>54600.5</v>
      </c>
      <c r="F540">
        <v>4.45814E-4</v>
      </c>
      <c r="G540" s="1">
        <f>20*LOG10((2*F540)/('KB ref'!F539*'KB ref'!$X$3))</f>
        <v>-29.487628659695009</v>
      </c>
      <c r="H540">
        <v>54602.9</v>
      </c>
      <c r="I540">
        <v>2.7354700000000002E-4</v>
      </c>
      <c r="J540" s="1">
        <f>20*LOG10((2*I540)/('KB ref'!I539*'KB ref'!$X$3))</f>
        <v>-29.014014672216121</v>
      </c>
      <c r="K540">
        <v>54600.7</v>
      </c>
      <c r="L540">
        <v>1.7182499999999999E-4</v>
      </c>
      <c r="M540">
        <f>20*LOG10((2*L540)/('KB ref'!L539*'KB ref'!$X$3))</f>
        <v>-30.39085108033488</v>
      </c>
      <c r="N540">
        <v>54696.7</v>
      </c>
      <c r="O540">
        <v>3.3508000000000002E-4</v>
      </c>
      <c r="P540" s="1">
        <f>20*LOG10((2*O540)/('KB ref'!O539*'KB ref'!$X$3))</f>
        <v>-33.493677902667393</v>
      </c>
      <c r="Q540">
        <v>54603.6</v>
      </c>
      <c r="R540">
        <v>2.02313E-4</v>
      </c>
      <c r="S540">
        <f>20*LOG10((2*R540)/('KB ref'!R539*'KB ref'!$X$3))</f>
        <v>-32.909507961704392</v>
      </c>
      <c r="T540">
        <v>54603.7</v>
      </c>
      <c r="U540">
        <v>1.6651900000000001E-4</v>
      </c>
      <c r="V540">
        <f>20*LOG10((2*U540)/('KB ref'!U539*'KB ref'!$X$3))</f>
        <v>-31.699716152502067</v>
      </c>
    </row>
    <row r="541" spans="2:22" x14ac:dyDescent="0.25">
      <c r="B541">
        <v>54701.2</v>
      </c>
      <c r="C541">
        <v>7.4637499999999997E-4</v>
      </c>
      <c r="D541" s="4">
        <f>20*LOG10((2*C541)/('KB ref'!C540*'KB ref'!$X$3))</f>
        <v>-30.005958208240379</v>
      </c>
      <c r="E541">
        <v>54700.5</v>
      </c>
      <c r="F541">
        <v>4.4750399999999999E-4</v>
      </c>
      <c r="G541" s="1">
        <f>20*LOG10((2*F541)/('KB ref'!F540*'KB ref'!$X$3))</f>
        <v>-29.73983924381027</v>
      </c>
      <c r="H541">
        <v>54702.9</v>
      </c>
      <c r="I541">
        <v>2.8170499999999999E-4</v>
      </c>
      <c r="J541" s="1">
        <f>20*LOG10((2*I541)/('KB ref'!I540*'KB ref'!$X$3))</f>
        <v>-28.810811843094616</v>
      </c>
      <c r="K541">
        <v>54700.6</v>
      </c>
      <c r="L541">
        <v>1.5787200000000001E-4</v>
      </c>
      <c r="M541">
        <f>20*LOG10((2*L541)/('KB ref'!L540*'KB ref'!$X$3))</f>
        <v>-30.873479179780894</v>
      </c>
      <c r="N541">
        <v>54796.7</v>
      </c>
      <c r="O541">
        <v>3.2863800000000002E-4</v>
      </c>
      <c r="P541" s="1">
        <f>20*LOG10((2*O541)/('KB ref'!O540*'KB ref'!$X$3))</f>
        <v>-33.553809737950331</v>
      </c>
      <c r="Q541">
        <v>54703.7</v>
      </c>
      <c r="R541">
        <v>1.9340199999999999E-4</v>
      </c>
      <c r="S541">
        <f>20*LOG10((2*R541)/('KB ref'!R540*'KB ref'!$X$3))</f>
        <v>-33.76533533976432</v>
      </c>
      <c r="T541">
        <v>54703.7</v>
      </c>
      <c r="U541">
        <v>1.5374900000000001E-4</v>
      </c>
      <c r="V541">
        <f>20*LOG10((2*U541)/('KB ref'!U540*'KB ref'!$X$3))</f>
        <v>-32.683777559458001</v>
      </c>
    </row>
    <row r="542" spans="2:22" x14ac:dyDescent="0.25">
      <c r="B542">
        <v>54801.2</v>
      </c>
      <c r="C542">
        <v>7.4009399999999995E-4</v>
      </c>
      <c r="D542" s="4">
        <f>20*LOG10((2*C542)/('KB ref'!C541*'KB ref'!$X$3))</f>
        <v>-30.368111645601683</v>
      </c>
      <c r="E542">
        <v>54800.5</v>
      </c>
      <c r="F542">
        <v>4.5501E-4</v>
      </c>
      <c r="G542" s="1">
        <f>20*LOG10((2*F542)/('KB ref'!F541*'KB ref'!$X$3))</f>
        <v>-29.740936335069662</v>
      </c>
      <c r="H542">
        <v>54802.9</v>
      </c>
      <c r="I542">
        <v>2.99344E-4</v>
      </c>
      <c r="J542" s="1">
        <f>20*LOG10((2*I542)/('KB ref'!I541*'KB ref'!$X$3))</f>
        <v>-28.123203930039438</v>
      </c>
      <c r="K542">
        <v>54800.6</v>
      </c>
      <c r="L542">
        <v>1.64625E-4</v>
      </c>
      <c r="M542">
        <f>20*LOG10((2*L542)/('KB ref'!L541*'KB ref'!$X$3))</f>
        <v>-30.321672212816392</v>
      </c>
      <c r="N542">
        <v>54896.7</v>
      </c>
      <c r="O542">
        <v>3.2172899999999998E-4</v>
      </c>
      <c r="P542" s="1">
        <f>20*LOG10((2*O542)/('KB ref'!O541*'KB ref'!$X$3))</f>
        <v>-33.844279670821123</v>
      </c>
      <c r="Q542">
        <v>54803.6</v>
      </c>
      <c r="R542">
        <v>1.9593900000000001E-4</v>
      </c>
      <c r="S542">
        <f>20*LOG10((2*R542)/('KB ref'!R541*'KB ref'!$X$3))</f>
        <v>-34.013571878393336</v>
      </c>
      <c r="T542">
        <v>54803.8</v>
      </c>
      <c r="U542">
        <v>1.5624200000000001E-4</v>
      </c>
      <c r="V542">
        <f>20*LOG10((2*U542)/('KB ref'!U541*'KB ref'!$X$3))</f>
        <v>-32.853304900369395</v>
      </c>
    </row>
    <row r="543" spans="2:22" x14ac:dyDescent="0.25">
      <c r="B543">
        <v>54901.2</v>
      </c>
      <c r="C543">
        <v>7.3593400000000005E-4</v>
      </c>
      <c r="D543" s="4">
        <f>20*LOG10((2*C543)/('KB ref'!C542*'KB ref'!$X$3))</f>
        <v>-30.713508130189943</v>
      </c>
      <c r="E543">
        <v>54900.5</v>
      </c>
      <c r="F543">
        <v>4.6324099999999998E-4</v>
      </c>
      <c r="G543" s="1">
        <f>20*LOG10((2*F543)/('KB ref'!F542*'KB ref'!$X$3))</f>
        <v>-29.803131487383219</v>
      </c>
      <c r="H543">
        <v>54902.9</v>
      </c>
      <c r="I543">
        <v>3.2042799999999999E-4</v>
      </c>
      <c r="J543" s="1">
        <f>20*LOG10((2*I543)/('KB ref'!I542*'KB ref'!$X$3))</f>
        <v>-27.365858899928416</v>
      </c>
      <c r="K543">
        <v>54900.7</v>
      </c>
      <c r="L543">
        <v>1.61402E-4</v>
      </c>
      <c r="M543">
        <f>20*LOG10((2*L543)/('KB ref'!L542*'KB ref'!$X$3))</f>
        <v>-30.664722091122773</v>
      </c>
      <c r="N543">
        <v>54996.7</v>
      </c>
      <c r="O543">
        <v>3.2163299999999999E-4</v>
      </c>
      <c r="P543" s="1">
        <f>20*LOG10((2*O543)/('KB ref'!O542*'KB ref'!$X$3))</f>
        <v>-33.8329479069276</v>
      </c>
      <c r="Q543">
        <v>54903.7</v>
      </c>
      <c r="R543">
        <v>1.8803400000000001E-4</v>
      </c>
      <c r="S543">
        <f>20*LOG10((2*R543)/('KB ref'!R542*'KB ref'!$X$3))</f>
        <v>-34.249044612266133</v>
      </c>
      <c r="T543">
        <v>54903.8</v>
      </c>
      <c r="U543">
        <v>1.6640200000000001E-4</v>
      </c>
      <c r="V543">
        <f>20*LOG10((2*U543)/('KB ref'!U542*'KB ref'!$X$3))</f>
        <v>-32.259128359365725</v>
      </c>
    </row>
    <row r="544" spans="2:22" x14ac:dyDescent="0.25">
      <c r="B544">
        <v>55001.2</v>
      </c>
      <c r="C544">
        <v>7.3231700000000002E-4</v>
      </c>
      <c r="D544" s="4">
        <f>20*LOG10((2*C544)/('KB ref'!C543*'KB ref'!$X$3))</f>
        <v>-31.159148587828408</v>
      </c>
      <c r="E544">
        <v>55000.5</v>
      </c>
      <c r="F544">
        <v>4.5127200000000001E-4</v>
      </c>
      <c r="G544" s="1">
        <f>20*LOG10((2*F544)/('KB ref'!F543*'KB ref'!$X$3))</f>
        <v>-30.135378689330711</v>
      </c>
      <c r="H544">
        <v>55002.9</v>
      </c>
      <c r="I544">
        <v>3.2541900000000002E-4</v>
      </c>
      <c r="J544" s="1">
        <f>20*LOG10((2*I544)/('KB ref'!I543*'KB ref'!$X$3))</f>
        <v>-27.388098531872345</v>
      </c>
      <c r="K544">
        <v>55000.7</v>
      </c>
      <c r="L544">
        <v>1.62404E-4</v>
      </c>
      <c r="M544">
        <f>20*LOG10((2*L544)/('KB ref'!L543*'KB ref'!$X$3))</f>
        <v>-30.699736973543324</v>
      </c>
      <c r="N544">
        <v>55096.7</v>
      </c>
      <c r="O544">
        <v>3.1961400000000002E-4</v>
      </c>
      <c r="P544" s="1">
        <f>20*LOG10((2*O544)/('KB ref'!O543*'KB ref'!$X$3))</f>
        <v>-34.064797796001145</v>
      </c>
      <c r="Q544">
        <v>55003.7</v>
      </c>
      <c r="R544">
        <v>2.0040999999999999E-4</v>
      </c>
      <c r="S544">
        <f>20*LOG10((2*R544)/('KB ref'!R543*'KB ref'!$X$3))</f>
        <v>-33.798274038211588</v>
      </c>
      <c r="T544">
        <v>55003.8</v>
      </c>
      <c r="U544">
        <v>1.7175799999999999E-4</v>
      </c>
      <c r="V544">
        <f>20*LOG10((2*U544)/('KB ref'!U543*'KB ref'!$X$3))</f>
        <v>-32.000458540156743</v>
      </c>
    </row>
    <row r="545" spans="2:22" x14ac:dyDescent="0.25">
      <c r="B545">
        <v>55101.2</v>
      </c>
      <c r="C545">
        <v>7.4940100000000002E-4</v>
      </c>
      <c r="D545" s="4">
        <f>20*LOG10((2*C545)/('KB ref'!C544*'KB ref'!$X$3))</f>
        <v>-31.456759199947349</v>
      </c>
      <c r="E545">
        <v>55100.5</v>
      </c>
      <c r="F545">
        <v>4.3058099999999998E-4</v>
      </c>
      <c r="G545" s="1">
        <f>20*LOG10((2*F545)/('KB ref'!F544*'KB ref'!$X$3))</f>
        <v>-30.603611864957774</v>
      </c>
      <c r="H545">
        <v>55102.9</v>
      </c>
      <c r="I545">
        <v>3.1258499999999999E-4</v>
      </c>
      <c r="J545" s="1">
        <f>20*LOG10((2*I545)/('KB ref'!I544*'KB ref'!$X$3))</f>
        <v>-27.863177528046656</v>
      </c>
      <c r="K545">
        <v>55100.7</v>
      </c>
      <c r="L545">
        <v>1.6739500000000001E-4</v>
      </c>
      <c r="M545">
        <f>20*LOG10((2*L545)/('KB ref'!L544*'KB ref'!$X$3))</f>
        <v>-30.387602287638028</v>
      </c>
      <c r="N545">
        <v>55196.7</v>
      </c>
      <c r="O545">
        <v>3.3584100000000003E-4</v>
      </c>
      <c r="P545" s="1">
        <f>20*LOG10((2*O545)/('KB ref'!O544*'KB ref'!$X$3))</f>
        <v>-33.750734861021655</v>
      </c>
      <c r="Q545">
        <v>55103.7</v>
      </c>
      <c r="R545">
        <v>1.92618E-4</v>
      </c>
      <c r="S545">
        <f>20*LOG10((2*R545)/('KB ref'!R544*'KB ref'!$X$3))</f>
        <v>-34.261114143276053</v>
      </c>
      <c r="T545">
        <v>55103.7</v>
      </c>
      <c r="U545">
        <v>1.6930999999999999E-4</v>
      </c>
      <c r="V545">
        <f>20*LOG10((2*U545)/('KB ref'!U544*'KB ref'!$X$3))</f>
        <v>-32.425642805846827</v>
      </c>
    </row>
    <row r="546" spans="2:22" x14ac:dyDescent="0.25">
      <c r="B546">
        <v>55201.1</v>
      </c>
      <c r="C546">
        <v>7.8130099999999998E-4</v>
      </c>
      <c r="D546" s="4">
        <f>20*LOG10((2*C546)/('KB ref'!C545*'KB ref'!$X$3))</f>
        <v>-31.285382460534656</v>
      </c>
      <c r="E546">
        <v>55200.5</v>
      </c>
      <c r="F546">
        <v>4.3634700000000002E-4</v>
      </c>
      <c r="G546" s="1">
        <f>20*LOG10((2*F546)/('KB ref'!F545*'KB ref'!$X$3))</f>
        <v>-30.639687918049461</v>
      </c>
      <c r="H546">
        <v>55202.8</v>
      </c>
      <c r="I546">
        <v>3.0144599999999997E-4</v>
      </c>
      <c r="J546" s="1">
        <f>20*LOG10((2*I546)/('KB ref'!I545*'KB ref'!$X$3))</f>
        <v>-28.230417050056346</v>
      </c>
      <c r="K546">
        <v>55200.6</v>
      </c>
      <c r="L546">
        <v>1.5967999999999999E-4</v>
      </c>
      <c r="M546">
        <f>20*LOG10((2*L546)/('KB ref'!L545*'KB ref'!$X$3))</f>
        <v>-31.232781481142986</v>
      </c>
      <c r="N546">
        <v>55296.7</v>
      </c>
      <c r="O546">
        <v>3.4838399999999998E-4</v>
      </c>
      <c r="P546" s="1">
        <f>20*LOG10((2*O546)/('KB ref'!O545*'KB ref'!$X$3))</f>
        <v>-33.392731353480883</v>
      </c>
      <c r="Q546">
        <v>55203.7</v>
      </c>
      <c r="R546">
        <v>1.9513000000000001E-4</v>
      </c>
      <c r="S546">
        <f>20*LOG10((2*R546)/('KB ref'!R545*'KB ref'!$X$3))</f>
        <v>-33.88204574491634</v>
      </c>
      <c r="T546">
        <v>55203.8</v>
      </c>
      <c r="U546">
        <v>1.63256E-4</v>
      </c>
      <c r="V546">
        <f>20*LOG10((2*U546)/('KB ref'!U545*'KB ref'!$X$3))</f>
        <v>-32.598579353993401</v>
      </c>
    </row>
    <row r="547" spans="2:22" x14ac:dyDescent="0.25">
      <c r="B547">
        <v>55301.2</v>
      </c>
      <c r="C547">
        <v>8.03895E-4</v>
      </c>
      <c r="D547" s="4">
        <f>20*LOG10((2*C547)/('KB ref'!C546*'KB ref'!$X$3))</f>
        <v>-30.958213431357301</v>
      </c>
      <c r="E547">
        <v>55300.5</v>
      </c>
      <c r="F547">
        <v>4.8405600000000002E-4</v>
      </c>
      <c r="G547" s="1">
        <f>20*LOG10((2*F547)/('KB ref'!F546*'KB ref'!$X$3))</f>
        <v>-30.086049050907366</v>
      </c>
      <c r="H547">
        <v>55302.9</v>
      </c>
      <c r="I547">
        <v>2.9835300000000001E-4</v>
      </c>
      <c r="J547" s="1">
        <f>20*LOG10((2*I547)/('KB ref'!I546*'KB ref'!$X$3))</f>
        <v>-28.450008552970985</v>
      </c>
      <c r="K547">
        <v>55300.7</v>
      </c>
      <c r="L547">
        <v>1.6844000000000001E-4</v>
      </c>
      <c r="M547">
        <f>20*LOG10((2*L547)/('KB ref'!L546*'KB ref'!$X$3))</f>
        <v>-31.05263220194324</v>
      </c>
      <c r="N547">
        <v>55396.7</v>
      </c>
      <c r="O547">
        <v>3.4169700000000002E-4</v>
      </c>
      <c r="P547" s="1">
        <f>20*LOG10((2*O547)/('KB ref'!O546*'KB ref'!$X$3))</f>
        <v>-33.714904922036879</v>
      </c>
      <c r="Q547">
        <v>55303.7</v>
      </c>
      <c r="R547">
        <v>2.04079E-4</v>
      </c>
      <c r="S547">
        <f>20*LOG10((2*R547)/('KB ref'!R546*'KB ref'!$X$3))</f>
        <v>-33.259592855920957</v>
      </c>
      <c r="T547">
        <v>55303.8</v>
      </c>
      <c r="U547">
        <v>1.6937899999999999E-4</v>
      </c>
      <c r="V547">
        <f>20*LOG10((2*U547)/('KB ref'!U546*'KB ref'!$X$3))</f>
        <v>-32.307162326552977</v>
      </c>
    </row>
    <row r="548" spans="2:22" x14ac:dyDescent="0.25">
      <c r="B548">
        <v>55401.2</v>
      </c>
      <c r="C548">
        <v>8.0232299999999997E-4</v>
      </c>
      <c r="D548" s="4">
        <f>20*LOG10((2*C548)/('KB ref'!C547*'KB ref'!$X$3))</f>
        <v>-30.76631652735599</v>
      </c>
      <c r="E548">
        <v>55400.5</v>
      </c>
      <c r="F548">
        <v>5.2286300000000004E-4</v>
      </c>
      <c r="G548" s="1">
        <f>20*LOG10((2*F548)/('KB ref'!F547*'KB ref'!$X$3))</f>
        <v>-29.844468410780895</v>
      </c>
      <c r="H548">
        <v>55402.9</v>
      </c>
      <c r="I548">
        <v>3.0111800000000001E-4</v>
      </c>
      <c r="J548" s="1">
        <f>20*LOG10((2*I548)/('KB ref'!I547*'KB ref'!$X$3))</f>
        <v>-28.656317885245119</v>
      </c>
      <c r="K548">
        <v>55400.7</v>
      </c>
      <c r="L548">
        <v>1.79944E-4</v>
      </c>
      <c r="M548">
        <f>20*LOG10((2*L548)/('KB ref'!L547*'KB ref'!$X$3))</f>
        <v>-30.005966649649416</v>
      </c>
      <c r="N548">
        <v>55496.7</v>
      </c>
      <c r="O548">
        <v>3.2062300000000002E-4</v>
      </c>
      <c r="P548" s="1">
        <f>20*LOG10((2*O548)/('KB ref'!O547*'KB ref'!$X$3))</f>
        <v>-34.297593199554314</v>
      </c>
      <c r="Q548">
        <v>55403.7</v>
      </c>
      <c r="R548">
        <v>1.98655E-4</v>
      </c>
      <c r="S548">
        <f>20*LOG10((2*R548)/('KB ref'!R547*'KB ref'!$X$3))</f>
        <v>-34.228137834836538</v>
      </c>
      <c r="T548">
        <v>55403.7</v>
      </c>
      <c r="U548">
        <v>1.78135E-4</v>
      </c>
      <c r="V548">
        <f>20*LOG10((2*U548)/('KB ref'!U547*'KB ref'!$X$3))</f>
        <v>-31.218034522223629</v>
      </c>
    </row>
    <row r="549" spans="2:22" x14ac:dyDescent="0.25">
      <c r="B549">
        <v>55501.2</v>
      </c>
      <c r="C549">
        <v>7.9230900000000005E-4</v>
      </c>
      <c r="D549" s="4">
        <f>20*LOG10((2*C549)/('KB ref'!C548*'KB ref'!$X$3))</f>
        <v>-30.514766926701007</v>
      </c>
      <c r="E549">
        <v>55500.5</v>
      </c>
      <c r="F549">
        <v>5.3968899999999999E-4</v>
      </c>
      <c r="G549" s="1">
        <f>20*LOG10((2*F549)/('KB ref'!F548*'KB ref'!$X$3))</f>
        <v>-29.771378359819881</v>
      </c>
      <c r="H549">
        <v>55502.9</v>
      </c>
      <c r="I549">
        <v>3.1290799999999998E-4</v>
      </c>
      <c r="J549" s="1">
        <f>20*LOG10((2*I549)/('KB ref'!I548*'KB ref'!$X$3))</f>
        <v>-28.335841784332505</v>
      </c>
      <c r="K549">
        <v>55500.6</v>
      </c>
      <c r="L549">
        <v>1.5872600000000001E-4</v>
      </c>
      <c r="M549">
        <f>20*LOG10((2*L549)/('KB ref'!L548*'KB ref'!$X$3))</f>
        <v>-30.214885194887295</v>
      </c>
      <c r="N549">
        <v>55596.7</v>
      </c>
      <c r="O549">
        <v>3.0156999999999997E-4</v>
      </c>
      <c r="P549" s="1">
        <f>20*LOG10((2*O549)/('KB ref'!O548*'KB ref'!$X$3))</f>
        <v>-34.502851492667986</v>
      </c>
      <c r="Q549">
        <v>55503.7</v>
      </c>
      <c r="R549">
        <v>1.8863500000000001E-4</v>
      </c>
      <c r="S549">
        <f>20*LOG10((2*R549)/('KB ref'!R548*'KB ref'!$X$3))</f>
        <v>-35.32516450459552</v>
      </c>
      <c r="T549">
        <v>55503.7</v>
      </c>
      <c r="U549">
        <v>1.5147500000000001E-4</v>
      </c>
      <c r="V549">
        <f>20*LOG10((2*U549)/('KB ref'!U548*'KB ref'!$X$3))</f>
        <v>-32.896451309401193</v>
      </c>
    </row>
    <row r="550" spans="2:22" x14ac:dyDescent="0.25">
      <c r="B550">
        <v>55601.2</v>
      </c>
      <c r="C550">
        <v>7.7034E-4</v>
      </c>
      <c r="D550" s="4">
        <f>20*LOG10((2*C550)/('KB ref'!C549*'KB ref'!$X$3))</f>
        <v>-30.433589096357107</v>
      </c>
      <c r="E550">
        <v>55600.5</v>
      </c>
      <c r="F550">
        <v>5.4268299999999997E-4</v>
      </c>
      <c r="G550" s="1">
        <f>20*LOG10((2*F550)/('KB ref'!F549*'KB ref'!$X$3))</f>
        <v>-29.932273307931037</v>
      </c>
      <c r="H550">
        <v>55602.9</v>
      </c>
      <c r="I550">
        <v>3.2728899999999998E-4</v>
      </c>
      <c r="J550" s="1">
        <f>20*LOG10((2*I550)/('KB ref'!I549*'KB ref'!$X$3))</f>
        <v>-27.757457443812648</v>
      </c>
      <c r="K550">
        <v>55600.6</v>
      </c>
      <c r="L550">
        <v>1.33449E-4</v>
      </c>
      <c r="M550">
        <f>20*LOG10((2*L550)/('KB ref'!L549*'KB ref'!$X$3))</f>
        <v>-31.086079449624084</v>
      </c>
      <c r="N550">
        <v>55696.7</v>
      </c>
      <c r="O550">
        <v>2.9752700000000001E-4</v>
      </c>
      <c r="P550" s="1">
        <f>20*LOG10((2*O550)/('KB ref'!O549*'KB ref'!$X$3))</f>
        <v>-34.17081859176011</v>
      </c>
      <c r="Q550">
        <v>55603.8</v>
      </c>
      <c r="R550">
        <v>2.2224699999999999E-4</v>
      </c>
      <c r="S550">
        <f>20*LOG10((2*R550)/('KB ref'!R549*'KB ref'!$X$3))</f>
        <v>-34.60019738570449</v>
      </c>
      <c r="T550">
        <v>55603.8</v>
      </c>
      <c r="U550">
        <v>1.30176E-4</v>
      </c>
      <c r="V550">
        <f>20*LOG10((2*U550)/('KB ref'!U549*'KB ref'!$X$3))</f>
        <v>-34.624858708257563</v>
      </c>
    </row>
    <row r="551" spans="2:22" x14ac:dyDescent="0.25">
      <c r="B551">
        <v>55701.2</v>
      </c>
      <c r="C551">
        <v>7.2202400000000004E-4</v>
      </c>
      <c r="D551" s="4">
        <f>20*LOG10((2*C551)/('KB ref'!C550*'KB ref'!$X$3))</f>
        <v>-30.738837318642524</v>
      </c>
      <c r="E551">
        <v>55700.5</v>
      </c>
      <c r="F551">
        <v>5.3891400000000004E-4</v>
      </c>
      <c r="G551" s="1">
        <f>20*LOG10((2*F551)/('KB ref'!F550*'KB ref'!$X$3))</f>
        <v>-30.092538878629789</v>
      </c>
      <c r="H551">
        <v>55702.9</v>
      </c>
      <c r="I551">
        <v>3.13787E-4</v>
      </c>
      <c r="J551" s="1">
        <f>20*LOG10((2*I551)/('KB ref'!I550*'KB ref'!$X$3))</f>
        <v>-27.633323145376103</v>
      </c>
      <c r="K551">
        <v>55700.6</v>
      </c>
      <c r="L551">
        <v>1.3025299999999999E-4</v>
      </c>
      <c r="M551">
        <f>20*LOG10((2*L551)/('KB ref'!L550*'KB ref'!$X$3))</f>
        <v>-31.183966956832364</v>
      </c>
      <c r="N551">
        <v>55796.7</v>
      </c>
      <c r="O551">
        <v>2.8834800000000001E-4</v>
      </c>
      <c r="P551" s="1">
        <f>20*LOG10((2*O551)/('KB ref'!O550*'KB ref'!$X$3))</f>
        <v>-33.908656702749226</v>
      </c>
      <c r="Q551">
        <v>55703.7</v>
      </c>
      <c r="R551">
        <v>2.66106E-4</v>
      </c>
      <c r="S551">
        <f>20*LOG10((2*R551)/('KB ref'!R550*'KB ref'!$X$3))</f>
        <v>-33.896680979158454</v>
      </c>
      <c r="T551">
        <v>55703.9</v>
      </c>
      <c r="U551">
        <v>1.43709E-4</v>
      </c>
      <c r="V551">
        <f>20*LOG10((2*U551)/('KB ref'!U550*'KB ref'!$X$3))</f>
        <v>-34.832167454989225</v>
      </c>
    </row>
    <row r="552" spans="2:22" x14ac:dyDescent="0.25">
      <c r="B552">
        <v>55801.2</v>
      </c>
      <c r="C552">
        <v>6.6023600000000003E-4</v>
      </c>
      <c r="D552" s="4">
        <f>20*LOG10((2*C552)/('KB ref'!C551*'KB ref'!$X$3))</f>
        <v>-31.524990167042304</v>
      </c>
      <c r="E552">
        <v>55800.5</v>
      </c>
      <c r="F552">
        <v>5.4736300000000004E-4</v>
      </c>
      <c r="G552" s="1">
        <f>20*LOG10((2*F552)/('KB ref'!F551*'KB ref'!$X$3))</f>
        <v>-30.037141127178483</v>
      </c>
      <c r="H552">
        <v>55802.9</v>
      </c>
      <c r="I552">
        <v>3.2493399999999998E-4</v>
      </c>
      <c r="J552" s="1">
        <f>20*LOG10((2*I552)/('KB ref'!I551*'KB ref'!$X$3))</f>
        <v>-26.738396066891323</v>
      </c>
      <c r="K552">
        <v>55800.6</v>
      </c>
      <c r="L552">
        <v>1.30591E-4</v>
      </c>
      <c r="M552">
        <f>20*LOG10((2*L552)/('KB ref'!L551*'KB ref'!$X$3))</f>
        <v>-31.334312965840702</v>
      </c>
      <c r="N552">
        <v>55896.800000000003</v>
      </c>
      <c r="O552">
        <v>3.00222E-4</v>
      </c>
      <c r="P552" s="1">
        <f>20*LOG10((2*O552)/('KB ref'!O551*'KB ref'!$X$3))</f>
        <v>-33.189127036702736</v>
      </c>
      <c r="Q552">
        <v>55803.7</v>
      </c>
      <c r="R552">
        <v>2.88079E-4</v>
      </c>
      <c r="S552">
        <f>20*LOG10((2*R552)/('KB ref'!R551*'KB ref'!$X$3))</f>
        <v>-34.146948021921261</v>
      </c>
      <c r="T552">
        <v>55803.8</v>
      </c>
      <c r="U552">
        <v>1.61996E-4</v>
      </c>
      <c r="V552">
        <f>20*LOG10((2*U552)/('KB ref'!U551*'KB ref'!$X$3))</f>
        <v>-34.646672482959616</v>
      </c>
    </row>
    <row r="553" spans="2:22" x14ac:dyDescent="0.25">
      <c r="B553">
        <v>55901.2</v>
      </c>
      <c r="C553">
        <v>6.20826E-4</v>
      </c>
      <c r="D553" s="4">
        <f>20*LOG10((2*C553)/('KB ref'!C552*'KB ref'!$X$3))</f>
        <v>-32.230747152987455</v>
      </c>
      <c r="E553">
        <v>55900.5</v>
      </c>
      <c r="F553">
        <v>5.5394899999999998E-4</v>
      </c>
      <c r="G553" s="1">
        <f>20*LOG10((2*F553)/('KB ref'!F552*'KB ref'!$X$3))</f>
        <v>-30.089244602744532</v>
      </c>
      <c r="H553">
        <v>55902.9</v>
      </c>
      <c r="I553">
        <v>3.2959999999999999E-4</v>
      </c>
      <c r="J553" s="1">
        <f>20*LOG10((2*I553)/('KB ref'!I552*'KB ref'!$X$3))</f>
        <v>-26.408715982149907</v>
      </c>
      <c r="K553">
        <v>55900.7</v>
      </c>
      <c r="L553">
        <v>1.27362E-4</v>
      </c>
      <c r="M553">
        <f>20*LOG10((2*L553)/('KB ref'!L552*'KB ref'!$X$3))</f>
        <v>-31.531692369320254</v>
      </c>
      <c r="N553">
        <v>55996.800000000003</v>
      </c>
      <c r="O553">
        <v>3.3819399999999999E-4</v>
      </c>
      <c r="P553" s="1">
        <f>20*LOG10((2*O553)/('KB ref'!O552*'KB ref'!$X$3))</f>
        <v>-31.960198414978009</v>
      </c>
      <c r="Q553">
        <v>55903.7</v>
      </c>
      <c r="R553">
        <v>3.3178599999999998E-4</v>
      </c>
      <c r="S553">
        <f>20*LOG10((2*R553)/('KB ref'!R552*'KB ref'!$X$3))</f>
        <v>-33.864873558707373</v>
      </c>
      <c r="T553">
        <v>55903.8</v>
      </c>
      <c r="U553">
        <v>1.7741499999999999E-4</v>
      </c>
      <c r="V553">
        <f>20*LOG10((2*U553)/('KB ref'!U552*'KB ref'!$X$3))</f>
        <v>-34.777596843752008</v>
      </c>
    </row>
    <row r="554" spans="2:22" x14ac:dyDescent="0.25">
      <c r="B554">
        <v>56001.2</v>
      </c>
      <c r="C554">
        <v>6.4709000000000001E-4</v>
      </c>
      <c r="D554" s="4">
        <f>20*LOG10((2*C554)/('KB ref'!C553*'KB ref'!$X$3))</f>
        <v>-32.084604544859786</v>
      </c>
      <c r="E554">
        <v>56000.5</v>
      </c>
      <c r="F554">
        <v>5.3511800000000001E-4</v>
      </c>
      <c r="G554" s="1">
        <f>20*LOG10((2*F554)/('KB ref'!F553*'KB ref'!$X$3))</f>
        <v>-30.449058464713037</v>
      </c>
      <c r="H554">
        <v>56002.9</v>
      </c>
      <c r="I554">
        <v>3.1648199999999998E-4</v>
      </c>
      <c r="J554" s="1">
        <f>20*LOG10((2*I554)/('KB ref'!I553*'KB ref'!$X$3))</f>
        <v>-26.469594713936502</v>
      </c>
      <c r="K554">
        <v>56000.7</v>
      </c>
      <c r="L554">
        <v>1.3421799999999999E-4</v>
      </c>
      <c r="M554">
        <f>20*LOG10((2*L554)/('KB ref'!L553*'KB ref'!$X$3))</f>
        <v>-31.886629749799276</v>
      </c>
      <c r="N554">
        <v>56096.800000000003</v>
      </c>
      <c r="O554">
        <v>3.8847300000000002E-4</v>
      </c>
      <c r="P554" s="1">
        <f>20*LOG10((2*O554)/('KB ref'!O553*'KB ref'!$X$3))</f>
        <v>-31.819673951452963</v>
      </c>
      <c r="Q554">
        <v>56003.7</v>
      </c>
      <c r="R554">
        <v>3.6080800000000001E-4</v>
      </c>
      <c r="S554">
        <f>20*LOG10((2*R554)/('KB ref'!R553*'KB ref'!$X$3))</f>
        <v>-33.957415820600133</v>
      </c>
      <c r="T554">
        <v>56003.8</v>
      </c>
      <c r="U554">
        <v>1.7870900000000001E-4</v>
      </c>
      <c r="V554">
        <f>20*LOG10((2*U554)/('KB ref'!U553*'KB ref'!$X$3))</f>
        <v>-35.231039012061999</v>
      </c>
    </row>
    <row r="555" spans="2:22" x14ac:dyDescent="0.25">
      <c r="B555">
        <v>56101.2</v>
      </c>
      <c r="C555">
        <v>6.6535499999999996E-4</v>
      </c>
      <c r="D555" s="4">
        <f>20*LOG10((2*C555)/('KB ref'!C554*'KB ref'!$X$3))</f>
        <v>-31.938852085013249</v>
      </c>
      <c r="E555">
        <v>56100.5</v>
      </c>
      <c r="F555">
        <v>5.2996300000000005E-4</v>
      </c>
      <c r="G555" s="1">
        <f>20*LOG10((2*F555)/('KB ref'!F554*'KB ref'!$X$3))</f>
        <v>-30.537382956353817</v>
      </c>
      <c r="H555">
        <v>56102.9</v>
      </c>
      <c r="I555">
        <v>3.1493599999999998E-4</v>
      </c>
      <c r="J555" s="1">
        <f>20*LOG10((2*I555)/('KB ref'!I554*'KB ref'!$X$3))</f>
        <v>-26.745630334435692</v>
      </c>
      <c r="K555">
        <v>56100.7</v>
      </c>
      <c r="L555">
        <v>1.5738199999999999E-4</v>
      </c>
      <c r="M555">
        <f>20*LOG10((2*L555)/('KB ref'!L554*'KB ref'!$X$3))</f>
        <v>-30.435860036290748</v>
      </c>
      <c r="N555">
        <v>56196.7</v>
      </c>
      <c r="O555">
        <v>4.3046600000000001E-4</v>
      </c>
      <c r="P555" s="1">
        <f>20*LOG10((2*O555)/('KB ref'!O554*'KB ref'!$X$3))</f>
        <v>-31.918590249146</v>
      </c>
      <c r="Q555">
        <v>56103.8</v>
      </c>
      <c r="R555">
        <v>3.9679800000000002E-4</v>
      </c>
      <c r="S555">
        <f>20*LOG10((2*R555)/('KB ref'!R554*'KB ref'!$X$3))</f>
        <v>-33.736658156743218</v>
      </c>
      <c r="T555">
        <v>56103.9</v>
      </c>
      <c r="U555">
        <v>1.85086E-4</v>
      </c>
      <c r="V555">
        <f>20*LOG10((2*U555)/('KB ref'!U554*'KB ref'!$X$3))</f>
        <v>-34.639419098473567</v>
      </c>
    </row>
    <row r="556" spans="2:22" x14ac:dyDescent="0.25">
      <c r="B556">
        <v>56201.2</v>
      </c>
      <c r="C556">
        <v>6.9819399999999996E-4</v>
      </c>
      <c r="D556" s="4">
        <f>20*LOG10((2*C556)/('KB ref'!C555*'KB ref'!$X$3))</f>
        <v>-31.640651689161988</v>
      </c>
      <c r="E556">
        <v>56200.5</v>
      </c>
      <c r="F556">
        <v>5.2946199999999997E-4</v>
      </c>
      <c r="G556" s="1">
        <f>20*LOG10((2*F556)/('KB ref'!F555*'KB ref'!$X$3))</f>
        <v>-30.235023842079087</v>
      </c>
      <c r="H556">
        <v>56202.9</v>
      </c>
      <c r="I556">
        <v>2.9676799999999999E-4</v>
      </c>
      <c r="J556" s="1">
        <f>20*LOG10((2*I556)/('KB ref'!I555*'KB ref'!$X$3))</f>
        <v>-27.40171268855244</v>
      </c>
      <c r="K556">
        <v>56200.6</v>
      </c>
      <c r="L556">
        <v>1.7211200000000001E-4</v>
      </c>
      <c r="M556">
        <f>20*LOG10((2*L556)/('KB ref'!L555*'KB ref'!$X$3))</f>
        <v>-29.111141040138783</v>
      </c>
      <c r="N556">
        <v>56296.7</v>
      </c>
      <c r="O556">
        <v>4.33106E-4</v>
      </c>
      <c r="P556" s="1">
        <f>20*LOG10((2*O556)/('KB ref'!O555*'KB ref'!$X$3))</f>
        <v>-32.720484630700753</v>
      </c>
      <c r="Q556">
        <v>56203.7</v>
      </c>
      <c r="R556">
        <v>4.3546999999999998E-4</v>
      </c>
      <c r="S556">
        <f>20*LOG10((2*R556)/('KB ref'!R555*'KB ref'!$X$3))</f>
        <v>-33.420031115831868</v>
      </c>
      <c r="T556">
        <v>56203.9</v>
      </c>
      <c r="U556">
        <v>2.1736699999999999E-4</v>
      </c>
      <c r="V556">
        <f>20*LOG10((2*U556)/('KB ref'!U555*'KB ref'!$X$3))</f>
        <v>-33.015410699021302</v>
      </c>
    </row>
    <row r="557" spans="2:22" x14ac:dyDescent="0.25">
      <c r="B557">
        <v>56301.2</v>
      </c>
      <c r="C557">
        <v>7.5162999999999998E-4</v>
      </c>
      <c r="D557" s="4">
        <f>20*LOG10((2*C557)/('KB ref'!C556*'KB ref'!$X$3))</f>
        <v>-31.119961160698274</v>
      </c>
      <c r="E557">
        <v>56300.5</v>
      </c>
      <c r="F557">
        <v>5.2800700000000004E-4</v>
      </c>
      <c r="G557" s="1">
        <f>20*LOG10((2*F557)/('KB ref'!F556*'KB ref'!$X$3))</f>
        <v>-29.790233908404716</v>
      </c>
      <c r="H557">
        <v>56302.9</v>
      </c>
      <c r="I557">
        <v>2.8310599999999998E-4</v>
      </c>
      <c r="J557" s="1">
        <f>20*LOG10((2*I557)/('KB ref'!I556*'KB ref'!$X$3))</f>
        <v>-28.082315466433386</v>
      </c>
      <c r="K557">
        <v>56300.7</v>
      </c>
      <c r="L557">
        <v>1.8561700000000001E-4</v>
      </c>
      <c r="M557">
        <f>20*LOG10((2*L557)/('KB ref'!L556*'KB ref'!$X$3))</f>
        <v>-27.8514535564697</v>
      </c>
      <c r="N557">
        <v>56396.7</v>
      </c>
      <c r="O557">
        <v>4.2639000000000002E-4</v>
      </c>
      <c r="P557" s="1">
        <f>20*LOG10((2*O557)/('KB ref'!O556*'KB ref'!$X$3))</f>
        <v>-33.002322056138183</v>
      </c>
      <c r="Q557">
        <v>56303.7</v>
      </c>
      <c r="R557">
        <v>4.2571599999999997E-4</v>
      </c>
      <c r="S557">
        <f>20*LOG10((2*R557)/('KB ref'!R556*'KB ref'!$X$3))</f>
        <v>-33.660778655949571</v>
      </c>
      <c r="T557">
        <v>56303.7</v>
      </c>
      <c r="U557">
        <v>2.27309E-4</v>
      </c>
      <c r="V557">
        <f>20*LOG10((2*U557)/('KB ref'!U556*'KB ref'!$X$3))</f>
        <v>-31.735194784132968</v>
      </c>
    </row>
    <row r="558" spans="2:22" x14ac:dyDescent="0.25">
      <c r="B558">
        <v>56401.2</v>
      </c>
      <c r="C558">
        <v>7.6793E-4</v>
      </c>
      <c r="D558" s="4">
        <f>20*LOG10((2*C558)/('KB ref'!C557*'KB ref'!$X$3))</f>
        <v>-30.898483052285734</v>
      </c>
      <c r="E558">
        <v>56400.5</v>
      </c>
      <c r="F558">
        <v>5.2609800000000002E-4</v>
      </c>
      <c r="G558" s="1">
        <f>20*LOG10((2*F558)/('KB ref'!F557*'KB ref'!$X$3))</f>
        <v>-29.057448820286002</v>
      </c>
      <c r="H558">
        <v>56402.9</v>
      </c>
      <c r="I558">
        <v>2.9388E-4</v>
      </c>
      <c r="J558" s="1">
        <f>20*LOG10((2*I558)/('KB ref'!I557*'KB ref'!$X$3))</f>
        <v>-27.717561215488292</v>
      </c>
      <c r="K558">
        <v>56400.6</v>
      </c>
      <c r="L558">
        <v>1.76708E-4</v>
      </c>
      <c r="M558">
        <f>20*LOG10((2*L558)/('KB ref'!L557*'KB ref'!$X$3))</f>
        <v>-27.176581457538127</v>
      </c>
      <c r="N558">
        <v>56496.7</v>
      </c>
      <c r="O558">
        <v>4.1644000000000002E-4</v>
      </c>
      <c r="P558" s="1">
        <f>20*LOG10((2*O558)/('KB ref'!O557*'KB ref'!$X$3))</f>
        <v>-33.297872189892111</v>
      </c>
      <c r="Q558">
        <v>56403.7</v>
      </c>
      <c r="R558">
        <v>4.2938500000000001E-4</v>
      </c>
      <c r="S558">
        <f>20*LOG10((2*R558)/('KB ref'!R557*'KB ref'!$X$3))</f>
        <v>-33.331514618587086</v>
      </c>
      <c r="T558">
        <v>56403.7</v>
      </c>
      <c r="U558">
        <v>1.9138400000000001E-4</v>
      </c>
      <c r="V558">
        <f>20*LOG10((2*U558)/('KB ref'!U557*'KB ref'!$X$3))</f>
        <v>-32.640300057854013</v>
      </c>
    </row>
    <row r="559" spans="2:22" x14ac:dyDescent="0.25">
      <c r="B559">
        <v>56501.2</v>
      </c>
      <c r="C559">
        <v>7.5947000000000005E-4</v>
      </c>
      <c r="D559" s="4">
        <f>20*LOG10((2*C559)/('KB ref'!C558*'KB ref'!$X$3))</f>
        <v>-30.81112765636988</v>
      </c>
      <c r="E559">
        <v>56500.5</v>
      </c>
      <c r="F559">
        <v>5.1852799999999998E-4</v>
      </c>
      <c r="G559" s="1">
        <f>20*LOG10((2*F559)/('KB ref'!F558*'KB ref'!$X$3))</f>
        <v>-29.011359996823526</v>
      </c>
      <c r="H559">
        <v>56502.9</v>
      </c>
      <c r="I559">
        <v>3.1516699999999999E-4</v>
      </c>
      <c r="J559" s="1">
        <f>20*LOG10((2*I559)/('KB ref'!I558*'KB ref'!$X$3))</f>
        <v>-26.678467130391471</v>
      </c>
      <c r="K559">
        <v>56500.6</v>
      </c>
      <c r="L559">
        <v>1.5561399999999999E-4</v>
      </c>
      <c r="M559">
        <f>20*LOG10((2*L559)/('KB ref'!L558*'KB ref'!$X$3))</f>
        <v>-27.617700451598132</v>
      </c>
      <c r="N559">
        <v>56596.7</v>
      </c>
      <c r="O559">
        <v>4.2563099999999999E-4</v>
      </c>
      <c r="P559" s="1">
        <f>20*LOG10((2*O559)/('KB ref'!O558*'KB ref'!$X$3))</f>
        <v>-32.839037955545422</v>
      </c>
      <c r="Q559">
        <v>56503.7</v>
      </c>
      <c r="R559">
        <v>4.39641E-4</v>
      </c>
      <c r="S559">
        <f>20*LOG10((2*R559)/('KB ref'!R558*'KB ref'!$X$3))</f>
        <v>-33.151931289779178</v>
      </c>
      <c r="T559">
        <v>56503.8</v>
      </c>
      <c r="U559">
        <v>1.72571E-4</v>
      </c>
      <c r="V559">
        <f>20*LOG10((2*U559)/('KB ref'!U558*'KB ref'!$X$3))</f>
        <v>-33.560015875361174</v>
      </c>
    </row>
    <row r="560" spans="2:22" x14ac:dyDescent="0.25">
      <c r="B560">
        <v>56601.2</v>
      </c>
      <c r="C560">
        <v>7.4715999999999997E-4</v>
      </c>
      <c r="D560" s="4">
        <f>20*LOG10((2*C560)/('KB ref'!C559*'KB ref'!$X$3))</f>
        <v>-30.795502323543765</v>
      </c>
      <c r="E560">
        <v>56600.5</v>
      </c>
      <c r="F560">
        <v>4.8924400000000001E-4</v>
      </c>
      <c r="G560" s="1">
        <f>20*LOG10((2*F560)/('KB ref'!F559*'KB ref'!$X$3))</f>
        <v>-29.385866523281269</v>
      </c>
      <c r="H560">
        <v>56602.9</v>
      </c>
      <c r="I560">
        <v>3.31136E-4</v>
      </c>
      <c r="J560" s="1">
        <f>20*LOG10((2*I560)/('KB ref'!I559*'KB ref'!$X$3))</f>
        <v>-25.304075103326824</v>
      </c>
      <c r="K560">
        <v>56600.6</v>
      </c>
      <c r="L560">
        <v>1.2401400000000001E-4</v>
      </c>
      <c r="M560">
        <f>20*LOG10((2*L560)/('KB ref'!L559*'KB ref'!$X$3))</f>
        <v>-29.185844541179669</v>
      </c>
      <c r="N560">
        <v>56696.800000000003</v>
      </c>
      <c r="O560">
        <v>4.3257799999999998E-4</v>
      </c>
      <c r="P560" s="1">
        <f>20*LOG10((2*O560)/('KB ref'!O559*'KB ref'!$X$3))</f>
        <v>-32.781048579167447</v>
      </c>
      <c r="Q560">
        <v>56603.7</v>
      </c>
      <c r="R560">
        <v>4.5203799999999998E-4</v>
      </c>
      <c r="S560">
        <f>20*LOG10((2*R560)/('KB ref'!R559*'KB ref'!$X$3))</f>
        <v>-32.947864985465074</v>
      </c>
      <c r="T560">
        <v>56603.8</v>
      </c>
      <c r="U560">
        <v>1.8820999999999999E-4</v>
      </c>
      <c r="V560">
        <f>20*LOG10((2*U560)/('KB ref'!U559*'KB ref'!$X$3))</f>
        <v>-32.540657341606419</v>
      </c>
    </row>
    <row r="561" spans="2:22" x14ac:dyDescent="0.25">
      <c r="B561">
        <v>56701.2</v>
      </c>
      <c r="C561">
        <v>7.1214399999999995E-4</v>
      </c>
      <c r="D561" s="4">
        <f>20*LOG10((2*C561)/('KB ref'!C560*'KB ref'!$X$3))</f>
        <v>-31.098475627953231</v>
      </c>
      <c r="E561">
        <v>56700.5</v>
      </c>
      <c r="F561">
        <v>4.4429199999999999E-4</v>
      </c>
      <c r="G561" s="1">
        <f>20*LOG10((2*F561)/('KB ref'!F560*'KB ref'!$X$3))</f>
        <v>-29.940929630940758</v>
      </c>
      <c r="H561">
        <v>56702.8</v>
      </c>
      <c r="I561">
        <v>3.3122700000000002E-4</v>
      </c>
      <c r="J561" s="1">
        <f>20*LOG10((2*I561)/('KB ref'!I560*'KB ref'!$X$3))</f>
        <v>-24.302301546012796</v>
      </c>
      <c r="K561">
        <v>56700.6</v>
      </c>
      <c r="L561" s="1">
        <v>7.9612799999999998E-5</v>
      </c>
      <c r="M561">
        <f>20*LOG10((2*L561)/('KB ref'!L560*'KB ref'!$X$3))</f>
        <v>-32.562107416046118</v>
      </c>
      <c r="N561">
        <v>56796.7</v>
      </c>
      <c r="O561">
        <v>4.62354E-4</v>
      </c>
      <c r="P561" s="1">
        <f>20*LOG10((2*O561)/('KB ref'!O560*'KB ref'!$X$3))</f>
        <v>-32.347868822108893</v>
      </c>
      <c r="Q561">
        <v>56703.7</v>
      </c>
      <c r="R561">
        <v>4.6309200000000002E-4</v>
      </c>
      <c r="S561">
        <f>20*LOG10((2*R561)/('KB ref'!R560*'KB ref'!$X$3))</f>
        <v>-32.706390830564864</v>
      </c>
      <c r="T561">
        <v>56703.8</v>
      </c>
      <c r="U561">
        <v>1.7953399999999999E-4</v>
      </c>
      <c r="V561">
        <f>20*LOG10((2*U561)/('KB ref'!U560*'KB ref'!$X$3))</f>
        <v>-32.643928789337565</v>
      </c>
    </row>
    <row r="562" spans="2:22" x14ac:dyDescent="0.25">
      <c r="B562">
        <v>56801.2</v>
      </c>
      <c r="C562">
        <v>7.0193600000000001E-4</v>
      </c>
      <c r="D562" s="4">
        <f>20*LOG10((2*C562)/('KB ref'!C561*'KB ref'!$X$3))</f>
        <v>-31.27739759757813</v>
      </c>
      <c r="E562">
        <v>56800.5</v>
      </c>
      <c r="F562">
        <v>3.9634499999999999E-4</v>
      </c>
      <c r="G562" s="1">
        <f>20*LOG10((2*F562)/('KB ref'!F561*'KB ref'!$X$3))</f>
        <v>-30.58382905573341</v>
      </c>
      <c r="H562">
        <v>56802.8</v>
      </c>
      <c r="I562">
        <v>2.9913200000000002E-4</v>
      </c>
      <c r="J562" s="1">
        <f>20*LOG10((2*I562)/('KB ref'!I561*'KB ref'!$X$3))</f>
        <v>-24.052718569193029</v>
      </c>
      <c r="K562">
        <v>56800.7</v>
      </c>
      <c r="L562" s="1">
        <v>7.2402800000000004E-5</v>
      </c>
      <c r="M562">
        <f>20*LOG10((2*L562)/('KB ref'!L561*'KB ref'!$X$3))</f>
        <v>-32.436806719658833</v>
      </c>
      <c r="N562">
        <v>56896.7</v>
      </c>
      <c r="O562">
        <v>4.7222799999999999E-4</v>
      </c>
      <c r="P562" s="1">
        <f>20*LOG10((2*O562)/('KB ref'!O561*'KB ref'!$X$3))</f>
        <v>-32.273954776083897</v>
      </c>
      <c r="Q562">
        <v>56803.7</v>
      </c>
      <c r="R562">
        <v>4.7142000000000001E-4</v>
      </c>
      <c r="S562">
        <f>20*LOG10((2*R562)/('KB ref'!R561*'KB ref'!$X$3))</f>
        <v>-32.541236967675594</v>
      </c>
      <c r="T562">
        <v>56803.9</v>
      </c>
      <c r="U562">
        <v>1.73778E-4</v>
      </c>
      <c r="V562">
        <f>20*LOG10((2*U562)/('KB ref'!U561*'KB ref'!$X$3))</f>
        <v>-33.12662597033507</v>
      </c>
    </row>
    <row r="563" spans="2:22" x14ac:dyDescent="0.25">
      <c r="B563">
        <v>56901.2</v>
      </c>
      <c r="C563">
        <v>7.1847999999999997E-4</v>
      </c>
      <c r="D563" s="4">
        <f>20*LOG10((2*C563)/('KB ref'!C562*'KB ref'!$X$3))</f>
        <v>-30.92402129353588</v>
      </c>
      <c r="E563">
        <v>56900.5</v>
      </c>
      <c r="F563">
        <v>3.56707E-4</v>
      </c>
      <c r="G563" s="1">
        <f>20*LOG10((2*F563)/('KB ref'!F562*'KB ref'!$X$3))</f>
        <v>-30.995462139665694</v>
      </c>
      <c r="H563">
        <v>56902.9</v>
      </c>
      <c r="I563">
        <v>2.7405399999999998E-4</v>
      </c>
      <c r="J563" s="1">
        <f>20*LOG10((2*I563)/('KB ref'!I562*'KB ref'!$X$3))</f>
        <v>-23.784975973099453</v>
      </c>
      <c r="K563">
        <v>56900.7</v>
      </c>
      <c r="L563">
        <v>1.0590399999999999E-4</v>
      </c>
      <c r="M563">
        <f>20*LOG10((2*L563)/('KB ref'!L562*'KB ref'!$X$3))</f>
        <v>-28.333113812434835</v>
      </c>
      <c r="N563">
        <v>56996.7</v>
      </c>
      <c r="O563">
        <v>4.62922E-4</v>
      </c>
      <c r="P563" s="1">
        <f>20*LOG10((2*O563)/('KB ref'!O562*'KB ref'!$X$3))</f>
        <v>-32.443823151545651</v>
      </c>
      <c r="Q563">
        <v>56903.7</v>
      </c>
      <c r="R563">
        <v>4.7407100000000001E-4</v>
      </c>
      <c r="S563">
        <f>20*LOG10((2*R563)/('KB ref'!R562*'KB ref'!$X$3))</f>
        <v>-32.59647838074563</v>
      </c>
      <c r="T563">
        <v>56903.8</v>
      </c>
      <c r="U563">
        <v>2.0202600000000001E-4</v>
      </c>
      <c r="V563">
        <f>20*LOG10((2*U563)/('KB ref'!U562*'KB ref'!$X$3))</f>
        <v>-32.145905545816518</v>
      </c>
    </row>
    <row r="564" spans="2:22" x14ac:dyDescent="0.25">
      <c r="B564">
        <v>57001.2</v>
      </c>
      <c r="C564">
        <v>7.7318099999999996E-4</v>
      </c>
      <c r="D564" s="4">
        <f>20*LOG10((2*C564)/('KB ref'!C563*'KB ref'!$X$3))</f>
        <v>-30.09677492264619</v>
      </c>
      <c r="E564">
        <v>57000.5</v>
      </c>
      <c r="F564">
        <v>3.5289099999999998E-4</v>
      </c>
      <c r="G564" s="1">
        <f>20*LOG10((2*F564)/('KB ref'!F563*'KB ref'!$X$3))</f>
        <v>-30.571077346460026</v>
      </c>
      <c r="H564">
        <v>57002.9</v>
      </c>
      <c r="I564">
        <v>2.6829300000000001E-4</v>
      </c>
      <c r="J564" s="1">
        <f>20*LOG10((2*I564)/('KB ref'!I563*'KB ref'!$X$3))</f>
        <v>-24.120417584008536</v>
      </c>
      <c r="K564">
        <v>57000.7</v>
      </c>
      <c r="L564">
        <v>1.34957E-4</v>
      </c>
      <c r="M564">
        <f>20*LOG10((2*L564)/('KB ref'!L563*'KB ref'!$X$3))</f>
        <v>-25.386364099993678</v>
      </c>
      <c r="N564">
        <v>57096.7</v>
      </c>
      <c r="O564">
        <v>4.7314200000000002E-4</v>
      </c>
      <c r="P564" s="1">
        <f>20*LOG10((2*O564)/('KB ref'!O563*'KB ref'!$X$3))</f>
        <v>-32.296974950995462</v>
      </c>
      <c r="Q564">
        <v>57003.7</v>
      </c>
      <c r="R564">
        <v>4.6819100000000002E-4</v>
      </c>
      <c r="S564">
        <f>20*LOG10((2*R564)/('KB ref'!R563*'KB ref'!$X$3))</f>
        <v>-32.596638949635299</v>
      </c>
      <c r="T564">
        <v>57003.8</v>
      </c>
      <c r="U564">
        <v>1.96782E-4</v>
      </c>
      <c r="V564">
        <f>20*LOG10((2*U564)/('KB ref'!U563*'KB ref'!$X$3))</f>
        <v>-32.615664285052446</v>
      </c>
    </row>
    <row r="565" spans="2:22" x14ac:dyDescent="0.25">
      <c r="B565">
        <v>57101.2</v>
      </c>
      <c r="C565">
        <v>7.7219099999999998E-4</v>
      </c>
      <c r="D565" s="4">
        <f>20*LOG10((2*C565)/('KB ref'!C564*'KB ref'!$X$3))</f>
        <v>-29.948594294949636</v>
      </c>
      <c r="E565">
        <v>57100.5</v>
      </c>
      <c r="F565">
        <v>3.5567800000000001E-4</v>
      </c>
      <c r="G565" s="1">
        <f>20*LOG10((2*F565)/('KB ref'!F564*'KB ref'!$X$3))</f>
        <v>-29.651470731834873</v>
      </c>
      <c r="H565">
        <v>57102.9</v>
      </c>
      <c r="I565">
        <v>2.4567399999999998E-4</v>
      </c>
      <c r="J565" s="1">
        <f>20*LOG10((2*I565)/('KB ref'!I564*'KB ref'!$X$3))</f>
        <v>-24.105697084177642</v>
      </c>
      <c r="K565">
        <v>57100.7</v>
      </c>
      <c r="L565">
        <v>1.6143599999999999E-4</v>
      </c>
      <c r="M565">
        <f>20*LOG10((2*L565)/('KB ref'!L564*'KB ref'!$X$3))</f>
        <v>-24.299988806606265</v>
      </c>
      <c r="N565">
        <v>57196.7</v>
      </c>
      <c r="O565">
        <v>4.6501000000000002E-4</v>
      </c>
      <c r="P565" s="1">
        <f>20*LOG10((2*O565)/('KB ref'!O564*'KB ref'!$X$3))</f>
        <v>-32.446543166449956</v>
      </c>
      <c r="Q565">
        <v>57103.7</v>
      </c>
      <c r="R565">
        <v>4.6017699999999998E-4</v>
      </c>
      <c r="S565">
        <f>20*LOG10((2*R565)/('KB ref'!R564*'KB ref'!$X$3))</f>
        <v>-32.524437786631466</v>
      </c>
      <c r="T565">
        <v>57103.8</v>
      </c>
      <c r="U565">
        <v>2.06286E-4</v>
      </c>
      <c r="V565">
        <f>20*LOG10((2*U565)/('KB ref'!U564*'KB ref'!$X$3))</f>
        <v>-32.003614190424152</v>
      </c>
    </row>
    <row r="566" spans="2:22" x14ac:dyDescent="0.25">
      <c r="B566">
        <v>57201.2</v>
      </c>
      <c r="C566">
        <v>7.7890499999999998E-4</v>
      </c>
      <c r="D566" s="4">
        <f>20*LOG10((2*C566)/('KB ref'!C565*'KB ref'!$X$3))</f>
        <v>-29.783436425583162</v>
      </c>
      <c r="E566">
        <v>57200.5</v>
      </c>
      <c r="F566">
        <v>3.61644E-4</v>
      </c>
      <c r="G566" s="1">
        <f>20*LOG10((2*F566)/('KB ref'!F565*'KB ref'!$X$3))</f>
        <v>-28.732745042177118</v>
      </c>
      <c r="H566">
        <v>57202.9</v>
      </c>
      <c r="I566">
        <v>2.43095E-4</v>
      </c>
      <c r="J566" s="1">
        <f>20*LOG10((2*I566)/('KB ref'!I565*'KB ref'!$X$3))</f>
        <v>-23.813450571296023</v>
      </c>
      <c r="K566">
        <v>57200.7</v>
      </c>
      <c r="L566">
        <v>1.5863300000000001E-4</v>
      </c>
      <c r="M566">
        <f>20*LOG10((2*L566)/('KB ref'!L565*'KB ref'!$X$3))</f>
        <v>-24.712466134454026</v>
      </c>
      <c r="N566">
        <v>57296.7</v>
      </c>
      <c r="O566">
        <v>4.60684E-4</v>
      </c>
      <c r="P566" s="1">
        <f>20*LOG10((2*O566)/('KB ref'!O565*'KB ref'!$X$3))</f>
        <v>-32.403645247006139</v>
      </c>
      <c r="Q566">
        <v>57203.7</v>
      </c>
      <c r="R566">
        <v>4.5316399999999999E-4</v>
      </c>
      <c r="S566">
        <f>20*LOG10((2*R566)/('KB ref'!R565*'KB ref'!$X$3))</f>
        <v>-32.452408397494786</v>
      </c>
      <c r="T566">
        <v>57203.7</v>
      </c>
      <c r="U566">
        <v>2.1129800000000001E-4</v>
      </c>
      <c r="V566">
        <f>20*LOG10((2*U566)/('KB ref'!U565*'KB ref'!$X$3))</f>
        <v>-32.04701123166047</v>
      </c>
    </row>
    <row r="567" spans="2:22" x14ac:dyDescent="0.25">
      <c r="B567">
        <v>57301.2</v>
      </c>
      <c r="C567">
        <v>7.6851999999999997E-4</v>
      </c>
      <c r="D567" s="4">
        <f>20*LOG10((2*C567)/('KB ref'!C566*'KB ref'!$X$3))</f>
        <v>-29.902241512055575</v>
      </c>
      <c r="E567">
        <v>57300.5</v>
      </c>
      <c r="F567">
        <v>3.56311E-4</v>
      </c>
      <c r="G567" s="1">
        <f>20*LOG10((2*F567)/('KB ref'!F566*'KB ref'!$X$3))</f>
        <v>-28.322216694015459</v>
      </c>
      <c r="H567">
        <v>57302.9</v>
      </c>
      <c r="I567">
        <v>2.6192700000000001E-4</v>
      </c>
      <c r="J567" s="1">
        <f>20*LOG10((2*I567)/('KB ref'!I566*'KB ref'!$X$3))</f>
        <v>-23.046898216511167</v>
      </c>
      <c r="K567">
        <v>57300.7</v>
      </c>
      <c r="L567">
        <v>1.36174E-4</v>
      </c>
      <c r="M567">
        <f>20*LOG10((2*L567)/('KB ref'!L566*'KB ref'!$X$3))</f>
        <v>-26.047397002210847</v>
      </c>
      <c r="N567">
        <v>57396.800000000003</v>
      </c>
      <c r="O567">
        <v>4.6478300000000003E-4</v>
      </c>
      <c r="P567" s="1">
        <f>20*LOG10((2*O567)/('KB ref'!O566*'KB ref'!$X$3))</f>
        <v>-32.193500795762972</v>
      </c>
      <c r="Q567">
        <v>57303.7</v>
      </c>
      <c r="R567">
        <v>4.57851E-4</v>
      </c>
      <c r="S567">
        <f>20*LOG10((2*R567)/('KB ref'!R566*'KB ref'!$X$3))</f>
        <v>-32.263459467433208</v>
      </c>
      <c r="T567">
        <v>57303.8</v>
      </c>
      <c r="U567">
        <v>1.89252E-4</v>
      </c>
      <c r="V567">
        <f>20*LOG10((2*U567)/('KB ref'!U566*'KB ref'!$X$3))</f>
        <v>-32.923897802445246</v>
      </c>
    </row>
    <row r="568" spans="2:22" x14ac:dyDescent="0.25">
      <c r="B568">
        <v>57401.2</v>
      </c>
      <c r="C568">
        <v>7.6724300000000003E-4</v>
      </c>
      <c r="D568" s="4">
        <f>20*LOG10((2*C568)/('KB ref'!C567*'KB ref'!$X$3))</f>
        <v>-29.900275396820135</v>
      </c>
      <c r="E568">
        <v>57400.5</v>
      </c>
      <c r="F568">
        <v>3.4340100000000001E-4</v>
      </c>
      <c r="G568" s="1">
        <f>20*LOG10((2*F568)/('KB ref'!F567*'KB ref'!$X$3))</f>
        <v>-28.314406811098408</v>
      </c>
      <c r="H568">
        <v>57402.9</v>
      </c>
      <c r="I568">
        <v>2.6150000000000001E-4</v>
      </c>
      <c r="J568" s="1">
        <f>20*LOG10((2*I568)/('KB ref'!I567*'KB ref'!$X$3))</f>
        <v>-22.294661867789316</v>
      </c>
      <c r="K568">
        <v>57400.7</v>
      </c>
      <c r="L568">
        <v>1.2658799999999999E-4</v>
      </c>
      <c r="M568">
        <f>20*LOG10((2*L568)/('KB ref'!L567*'KB ref'!$X$3))</f>
        <v>-27.851921059168603</v>
      </c>
      <c r="N568">
        <v>57496.7</v>
      </c>
      <c r="O568">
        <v>4.7413700000000002E-4</v>
      </c>
      <c r="P568" s="1">
        <f>20*LOG10((2*O568)/('KB ref'!O567*'KB ref'!$X$3))</f>
        <v>-31.922195553489011</v>
      </c>
      <c r="Q568">
        <v>57403.7</v>
      </c>
      <c r="R568">
        <v>4.8180100000000002E-4</v>
      </c>
      <c r="S568">
        <f>20*LOG10((2*R568)/('KB ref'!R567*'KB ref'!$X$3))</f>
        <v>-31.691272616572913</v>
      </c>
      <c r="T568">
        <v>57403.8</v>
      </c>
      <c r="U568">
        <v>1.8035999999999999E-4</v>
      </c>
      <c r="V568">
        <f>20*LOG10((2*U568)/('KB ref'!U567*'KB ref'!$X$3))</f>
        <v>-33.319698967681425</v>
      </c>
    </row>
    <row r="569" spans="2:22" x14ac:dyDescent="0.25">
      <c r="B569">
        <v>57501.2</v>
      </c>
      <c r="C569">
        <v>7.7379499999999997E-4</v>
      </c>
      <c r="D569" s="4">
        <f>20*LOG10((2*C569)/('KB ref'!C568*'KB ref'!$X$3))</f>
        <v>-29.89061345221582</v>
      </c>
      <c r="E569">
        <v>57500.5</v>
      </c>
      <c r="F569">
        <v>3.2563900000000002E-4</v>
      </c>
      <c r="G569" s="1">
        <f>20*LOG10((2*F569)/('KB ref'!F568*'KB ref'!$X$3))</f>
        <v>-28.070295338607401</v>
      </c>
      <c r="H569">
        <v>57502.9</v>
      </c>
      <c r="I569">
        <v>2.6149000000000002E-4</v>
      </c>
      <c r="J569" s="1">
        <f>20*LOG10((2*I569)/('KB ref'!I568*'KB ref'!$X$3))</f>
        <v>-20.880814986823285</v>
      </c>
      <c r="K569">
        <v>57500.7</v>
      </c>
      <c r="L569">
        <v>1.04986E-4</v>
      </c>
      <c r="M569">
        <f>20*LOG10((2*L569)/('KB ref'!L568*'KB ref'!$X$3))</f>
        <v>-30.540489286270954</v>
      </c>
      <c r="N569">
        <v>57596.7</v>
      </c>
      <c r="O569">
        <v>4.7920200000000002E-4</v>
      </c>
      <c r="P569" s="1">
        <f>20*LOG10((2*O569)/('KB ref'!O568*'KB ref'!$X$3))</f>
        <v>-31.828570088813095</v>
      </c>
      <c r="Q569">
        <v>57503.7</v>
      </c>
      <c r="R569">
        <v>4.9187799999999996E-4</v>
      </c>
      <c r="S569">
        <f>20*LOG10((2*R569)/('KB ref'!R568*'KB ref'!$X$3))</f>
        <v>-31.463870235889779</v>
      </c>
      <c r="T569">
        <v>57503.8</v>
      </c>
      <c r="U569">
        <v>2.02244E-4</v>
      </c>
      <c r="V569">
        <f>20*LOG10((2*U569)/('KB ref'!U568*'KB ref'!$X$3))</f>
        <v>-32.345194773443509</v>
      </c>
    </row>
    <row r="570" spans="2:22" x14ac:dyDescent="0.25">
      <c r="B570">
        <v>57601.2</v>
      </c>
      <c r="C570">
        <v>8.0099399999999997E-4</v>
      </c>
      <c r="D570" s="4">
        <f>20*LOG10((2*C570)/('KB ref'!C569*'KB ref'!$X$3))</f>
        <v>-29.544323073982895</v>
      </c>
      <c r="E570">
        <v>57600.5</v>
      </c>
      <c r="F570">
        <v>3.16111E-4</v>
      </c>
      <c r="G570" s="1">
        <f>20*LOG10((2*F570)/('KB ref'!F569*'KB ref'!$X$3))</f>
        <v>-27.773955428508827</v>
      </c>
      <c r="H570">
        <v>57602.8</v>
      </c>
      <c r="I570">
        <v>2.4876500000000002E-4</v>
      </c>
      <c r="J570" s="1">
        <f>20*LOG10((2*I570)/('KB ref'!I569*'KB ref'!$X$3))</f>
        <v>-20.285153141405793</v>
      </c>
      <c r="K570">
        <v>57600.6</v>
      </c>
      <c r="L570" s="1">
        <v>9.9263000000000002E-5</v>
      </c>
      <c r="M570">
        <f>20*LOG10((2*L570)/('KB ref'!L569*'KB ref'!$X$3))</f>
        <v>-31.663717402467213</v>
      </c>
      <c r="N570">
        <v>57696.7</v>
      </c>
      <c r="O570">
        <v>4.8925100000000001E-4</v>
      </c>
      <c r="P570" s="1">
        <f>20*LOG10((2*O570)/('KB ref'!O569*'KB ref'!$X$3))</f>
        <v>-31.542563806912597</v>
      </c>
      <c r="Q570">
        <v>57603.7</v>
      </c>
      <c r="R570">
        <v>5.1036199999999999E-4</v>
      </c>
      <c r="S570">
        <f>20*LOG10((2*R570)/('KB ref'!R569*'KB ref'!$X$3))</f>
        <v>-31.280561543670487</v>
      </c>
      <c r="T570">
        <v>57603.9</v>
      </c>
      <c r="U570">
        <v>2.2442600000000001E-4</v>
      </c>
      <c r="V570">
        <f>20*LOG10((2*U570)/('KB ref'!U569*'KB ref'!$X$3))</f>
        <v>-31.714873497520415</v>
      </c>
    </row>
    <row r="571" spans="2:22" x14ac:dyDescent="0.25">
      <c r="B571">
        <v>57701.2</v>
      </c>
      <c r="C571">
        <v>8.18617E-4</v>
      </c>
      <c r="D571" s="4">
        <f>20*LOG10((2*C571)/('KB ref'!C570*'KB ref'!$X$3))</f>
        <v>-29.468517562775759</v>
      </c>
      <c r="E571">
        <v>57700.5</v>
      </c>
      <c r="F571">
        <v>2.9358100000000001E-4</v>
      </c>
      <c r="G571" s="1">
        <f>20*LOG10((2*F571)/('KB ref'!F570*'KB ref'!$X$3))</f>
        <v>-28.174023069723539</v>
      </c>
      <c r="H571">
        <v>57702.9</v>
      </c>
      <c r="I571">
        <v>2.34217E-4</v>
      </c>
      <c r="J571" s="1">
        <f>20*LOG10((2*I571)/('KB ref'!I570*'KB ref'!$X$3))</f>
        <v>-19.392270249164309</v>
      </c>
      <c r="K571">
        <v>57700.7</v>
      </c>
      <c r="L571">
        <v>1.2886199999999999E-4</v>
      </c>
      <c r="M571">
        <f>20*LOG10((2*L571)/('KB ref'!L570*'KB ref'!$X$3))</f>
        <v>-29.860481558922338</v>
      </c>
      <c r="N571">
        <v>57796.7</v>
      </c>
      <c r="O571">
        <v>4.8598800000000002E-4</v>
      </c>
      <c r="P571" s="1">
        <f>20*LOG10((2*O571)/('KB ref'!O570*'KB ref'!$X$3))</f>
        <v>-31.528619499748064</v>
      </c>
      <c r="Q571">
        <v>57703.7</v>
      </c>
      <c r="R571">
        <v>5.2028800000000004E-4</v>
      </c>
      <c r="S571">
        <f>20*LOG10((2*R571)/('KB ref'!R570*'KB ref'!$X$3))</f>
        <v>-31.228858256912339</v>
      </c>
      <c r="T571">
        <v>57703.8</v>
      </c>
      <c r="U571">
        <v>2.3063700000000001E-4</v>
      </c>
      <c r="V571">
        <f>20*LOG10((2*U571)/('KB ref'!U570*'KB ref'!$X$3))</f>
        <v>-31.258740929096863</v>
      </c>
    </row>
    <row r="572" spans="2:22" x14ac:dyDescent="0.25">
      <c r="B572">
        <v>57801.2</v>
      </c>
      <c r="C572">
        <v>8.2829699999999997E-4</v>
      </c>
      <c r="D572" s="4">
        <f>20*LOG10((2*C572)/('KB ref'!C571*'KB ref'!$X$3))</f>
        <v>-29.598986663297048</v>
      </c>
      <c r="E572">
        <v>57800.5</v>
      </c>
      <c r="F572">
        <v>2.57409E-4</v>
      </c>
      <c r="G572" s="1">
        <f>20*LOG10((2*F572)/('KB ref'!F571*'KB ref'!$X$3))</f>
        <v>-28.821465561040934</v>
      </c>
      <c r="H572">
        <v>57802.8</v>
      </c>
      <c r="I572">
        <v>2.1155699999999999E-4</v>
      </c>
      <c r="J572" s="1">
        <f>20*LOG10((2*I572)/('KB ref'!I571*'KB ref'!$X$3))</f>
        <v>-19.103122851847608</v>
      </c>
      <c r="K572">
        <v>57800.6</v>
      </c>
      <c r="L572">
        <v>1.2851599999999999E-4</v>
      </c>
      <c r="M572">
        <f>20*LOG10((2*L572)/('KB ref'!L571*'KB ref'!$X$3))</f>
        <v>-29.894881212259115</v>
      </c>
      <c r="N572">
        <v>57896.7</v>
      </c>
      <c r="O572">
        <v>4.7887100000000002E-4</v>
      </c>
      <c r="P572" s="1">
        <f>20*LOG10((2*O572)/('KB ref'!O571*'KB ref'!$X$3))</f>
        <v>-31.390626690939939</v>
      </c>
      <c r="Q572">
        <v>57803.7</v>
      </c>
      <c r="R572">
        <v>5.3013500000000005E-4</v>
      </c>
      <c r="S572">
        <f>20*LOG10((2*R572)/('KB ref'!R571*'KB ref'!$X$3))</f>
        <v>-30.961060814946997</v>
      </c>
      <c r="T572">
        <v>57803.8</v>
      </c>
      <c r="U572">
        <v>2.26083E-4</v>
      </c>
      <c r="V572">
        <f>20*LOG10((2*U572)/('KB ref'!U571*'KB ref'!$X$3))</f>
        <v>-31.207898327284546</v>
      </c>
    </row>
    <row r="573" spans="2:22" x14ac:dyDescent="0.25">
      <c r="B573">
        <v>57901.2</v>
      </c>
      <c r="C573">
        <v>8.6783100000000001E-4</v>
      </c>
      <c r="D573" s="4">
        <f>20*LOG10((2*C573)/('KB ref'!C572*'KB ref'!$X$3))</f>
        <v>-29.278326101049913</v>
      </c>
      <c r="E573">
        <v>57900.5</v>
      </c>
      <c r="F573">
        <v>2.5472400000000001E-4</v>
      </c>
      <c r="G573" s="1">
        <f>20*LOG10((2*F573)/('KB ref'!F572*'KB ref'!$X$3))</f>
        <v>-28.631728868124835</v>
      </c>
      <c r="H573">
        <v>57902.9</v>
      </c>
      <c r="I573">
        <v>1.81662E-4</v>
      </c>
      <c r="J573" s="1">
        <f>20*LOG10((2*I573)/('KB ref'!I572*'KB ref'!$X$3))</f>
        <v>-19.183338777382815</v>
      </c>
      <c r="K573">
        <v>57900.7</v>
      </c>
      <c r="L573">
        <v>1.2843199999999999E-4</v>
      </c>
      <c r="M573">
        <f>20*LOG10((2*L573)/('KB ref'!L572*'KB ref'!$X$3))</f>
        <v>-28.477411367700842</v>
      </c>
      <c r="N573">
        <v>57996.800000000003</v>
      </c>
      <c r="O573">
        <v>4.7735200000000001E-4</v>
      </c>
      <c r="P573" s="1">
        <f>20*LOG10((2*O573)/('KB ref'!O572*'KB ref'!$X$3))</f>
        <v>-31.167879999167127</v>
      </c>
      <c r="Q573">
        <v>57903.7</v>
      </c>
      <c r="R573">
        <v>5.4141200000000001E-4</v>
      </c>
      <c r="S573">
        <f>20*LOG10((2*R573)/('KB ref'!R572*'KB ref'!$X$3))</f>
        <v>-30.862632978695011</v>
      </c>
      <c r="T573">
        <v>57903.8</v>
      </c>
      <c r="U573">
        <v>2.1780700000000001E-4</v>
      </c>
      <c r="V573">
        <f>20*LOG10((2*U573)/('KB ref'!U572*'KB ref'!$X$3))</f>
        <v>-32.05253683120214</v>
      </c>
    </row>
    <row r="574" spans="2:22" x14ac:dyDescent="0.25">
      <c r="B574">
        <v>58001.2</v>
      </c>
      <c r="C574">
        <v>9.1503600000000004E-4</v>
      </c>
      <c r="D574" s="4">
        <f>20*LOG10((2*C574)/('KB ref'!C573*'KB ref'!$X$3))</f>
        <v>-28.700364976974711</v>
      </c>
      <c r="E574">
        <v>58000.5</v>
      </c>
      <c r="F574">
        <v>2.6128099999999998E-4</v>
      </c>
      <c r="G574" s="1">
        <f>20*LOG10((2*F574)/('KB ref'!F573*'KB ref'!$X$3))</f>
        <v>-28.286491054517221</v>
      </c>
      <c r="H574">
        <v>58002.9</v>
      </c>
      <c r="I574">
        <v>1.9029100000000001E-4</v>
      </c>
      <c r="J574" s="1">
        <f>20*LOG10((2*I574)/('KB ref'!I573*'KB ref'!$X$3))</f>
        <v>-21.435749575503358</v>
      </c>
      <c r="K574">
        <v>58000.7</v>
      </c>
      <c r="L574">
        <v>1.3289199999999999E-4</v>
      </c>
      <c r="M574">
        <f>20*LOG10((2*L574)/('KB ref'!L573*'KB ref'!$X$3))</f>
        <v>-24.104697583917964</v>
      </c>
      <c r="N574">
        <v>58096.7</v>
      </c>
      <c r="O574">
        <v>4.9195399999999996E-4</v>
      </c>
      <c r="P574" s="1">
        <f>20*LOG10((2*O574)/('KB ref'!O573*'KB ref'!$X$3))</f>
        <v>-30.689277035369695</v>
      </c>
      <c r="Q574">
        <v>58003.7</v>
      </c>
      <c r="R574">
        <v>5.1225499999999998E-4</v>
      </c>
      <c r="S574">
        <f>20*LOG10((2*R574)/('KB ref'!R573*'KB ref'!$X$3))</f>
        <v>-31.358651059689826</v>
      </c>
      <c r="T574">
        <v>58003.8</v>
      </c>
      <c r="U574">
        <v>2.0866799999999999E-4</v>
      </c>
      <c r="V574">
        <f>20*LOG10((2*U574)/('KB ref'!U573*'KB ref'!$X$3))</f>
        <v>-32.184330151943932</v>
      </c>
    </row>
    <row r="575" spans="2:22" x14ac:dyDescent="0.25">
      <c r="B575">
        <v>58101.2</v>
      </c>
      <c r="C575">
        <v>9.33529E-4</v>
      </c>
      <c r="D575" s="4">
        <f>20*LOG10((2*C575)/('KB ref'!C574*'KB ref'!$X$3))</f>
        <v>-28.356489948469363</v>
      </c>
      <c r="E575">
        <v>58100.5</v>
      </c>
      <c r="F575">
        <v>2.6730699999999999E-4</v>
      </c>
      <c r="G575" s="1">
        <f>20*LOG10((2*F575)/('KB ref'!F574*'KB ref'!$X$3))</f>
        <v>-27.267201581361121</v>
      </c>
      <c r="H575">
        <v>58103</v>
      </c>
      <c r="I575">
        <v>2.2063000000000001E-4</v>
      </c>
      <c r="J575" s="1">
        <f>20*LOG10((2*I575)/('KB ref'!I574*'KB ref'!$X$3))</f>
        <v>-22.557944048229601</v>
      </c>
      <c r="K575">
        <v>58100.7</v>
      </c>
      <c r="L575">
        <v>1.39825E-4</v>
      </c>
      <c r="M575">
        <f>20*LOG10((2*L575)/('KB ref'!L574*'KB ref'!$X$3))</f>
        <v>-21.321138494751942</v>
      </c>
      <c r="N575">
        <v>58196.800000000003</v>
      </c>
      <c r="O575">
        <v>4.8766800000000002E-4</v>
      </c>
      <c r="P575" s="1">
        <f>20*LOG10((2*O575)/('KB ref'!O574*'KB ref'!$X$3))</f>
        <v>-30.685084292466428</v>
      </c>
      <c r="Q575">
        <v>58103.7</v>
      </c>
      <c r="R575">
        <v>5.3875099999999997E-4</v>
      </c>
      <c r="S575">
        <f>20*LOG10((2*R575)/('KB ref'!R574*'KB ref'!$X$3))</f>
        <v>-30.930525433077282</v>
      </c>
      <c r="T575">
        <v>58103.8</v>
      </c>
      <c r="U575">
        <v>2.0516499999999999E-4</v>
      </c>
      <c r="V575">
        <f>20*LOG10((2*U575)/('KB ref'!U574*'KB ref'!$X$3))</f>
        <v>-32.434757368331482</v>
      </c>
    </row>
    <row r="576" spans="2:22" x14ac:dyDescent="0.25">
      <c r="B576">
        <v>58201.2</v>
      </c>
      <c r="C576">
        <v>9.45373E-4</v>
      </c>
      <c r="D576" s="4">
        <f>20*LOG10((2*C576)/('KB ref'!C575*'KB ref'!$X$3))</f>
        <v>-28.156403397461606</v>
      </c>
      <c r="E576">
        <v>58200.5</v>
      </c>
      <c r="F576">
        <v>2.84095E-4</v>
      </c>
      <c r="G576" s="1">
        <f>20*LOG10((2*F576)/('KB ref'!F575*'KB ref'!$X$3))</f>
        <v>-25.446860636830444</v>
      </c>
      <c r="H576">
        <v>58202.9</v>
      </c>
      <c r="I576">
        <v>2.6926100000000002E-4</v>
      </c>
      <c r="J576" s="1">
        <f>20*LOG10((2*I576)/('KB ref'!I575*'KB ref'!$X$3))</f>
        <v>-23.17300805688738</v>
      </c>
      <c r="K576">
        <v>58200.6</v>
      </c>
      <c r="L576">
        <v>1.1709600000000001E-4</v>
      </c>
      <c r="M576">
        <f>20*LOG10((2*L576)/('KB ref'!L575*'KB ref'!$X$3))</f>
        <v>-24.436168907994738</v>
      </c>
      <c r="N576">
        <v>58296.800000000003</v>
      </c>
      <c r="O576">
        <v>5.0754100000000003E-4</v>
      </c>
      <c r="P576" s="1">
        <f>20*LOG10((2*O576)/('KB ref'!O575*'KB ref'!$X$3))</f>
        <v>-30.49449168545484</v>
      </c>
      <c r="Q576">
        <v>58203.7</v>
      </c>
      <c r="R576">
        <v>5.6903699999999999E-4</v>
      </c>
      <c r="S576">
        <f>20*LOG10((2*R576)/('KB ref'!R575*'KB ref'!$X$3))</f>
        <v>-30.562949671006177</v>
      </c>
      <c r="T576">
        <v>58203.8</v>
      </c>
      <c r="U576">
        <v>2.0570899999999999E-4</v>
      </c>
      <c r="V576">
        <f>20*LOG10((2*U576)/('KB ref'!U575*'KB ref'!$X$3))</f>
        <v>-32.014770380790793</v>
      </c>
    </row>
    <row r="577" spans="2:22" x14ac:dyDescent="0.25">
      <c r="B577">
        <v>58301.2</v>
      </c>
      <c r="C577">
        <v>9.6007600000000003E-4</v>
      </c>
      <c r="D577" s="4">
        <f>20*LOG10((2*C577)/('KB ref'!C576*'KB ref'!$X$3))</f>
        <v>-27.997498343426045</v>
      </c>
      <c r="E577">
        <v>58300.5</v>
      </c>
      <c r="F577">
        <v>2.74076E-4</v>
      </c>
      <c r="G577" s="1">
        <f>20*LOG10((2*F577)/('KB ref'!F576*'KB ref'!$X$3))</f>
        <v>-24.798045871078624</v>
      </c>
      <c r="H577">
        <v>58302.9</v>
      </c>
      <c r="I577">
        <v>2.8455199999999998E-4</v>
      </c>
      <c r="J577" s="1">
        <f>20*LOG10((2*I577)/('KB ref'!I576*'KB ref'!$X$3))</f>
        <v>-22.980189195369363</v>
      </c>
      <c r="K577">
        <v>58300.6</v>
      </c>
      <c r="L577" s="1">
        <v>9.6989499999999997E-5</v>
      </c>
      <c r="M577">
        <f>20*LOG10((2*L577)/('KB ref'!L576*'KB ref'!$X$3))</f>
        <v>-29.3115930690632</v>
      </c>
      <c r="N577">
        <v>58396.800000000003</v>
      </c>
      <c r="O577">
        <v>5.2476900000000002E-4</v>
      </c>
      <c r="P577" s="1">
        <f>20*LOG10((2*O577)/('KB ref'!O576*'KB ref'!$X$3))</f>
        <v>-30.410089130739696</v>
      </c>
      <c r="Q577">
        <v>58303.7</v>
      </c>
      <c r="R577">
        <v>5.7372499999999997E-4</v>
      </c>
      <c r="S577">
        <f>20*LOG10((2*R577)/('KB ref'!R576*'KB ref'!$X$3))</f>
        <v>-30.564996270589809</v>
      </c>
      <c r="T577">
        <v>58303.9</v>
      </c>
      <c r="U577">
        <v>2.1704800000000001E-4</v>
      </c>
      <c r="V577">
        <f>20*LOG10((2*U577)/('KB ref'!U576*'KB ref'!$X$3))</f>
        <v>-31.451440230856214</v>
      </c>
    </row>
    <row r="578" spans="2:22" x14ac:dyDescent="0.25">
      <c r="B578">
        <v>58401.2</v>
      </c>
      <c r="C578">
        <v>9.2871999999999996E-4</v>
      </c>
      <c r="D578" s="4">
        <f>20*LOG10((2*C578)/('KB ref'!C577*'KB ref'!$X$3))</f>
        <v>-28.189455181561378</v>
      </c>
      <c r="E578">
        <v>58400.5</v>
      </c>
      <c r="F578">
        <v>2.58504E-4</v>
      </c>
      <c r="G578" s="1">
        <f>20*LOG10((2*F578)/('KB ref'!F577*'KB ref'!$X$3))</f>
        <v>-24.54136222418127</v>
      </c>
      <c r="H578">
        <v>58402.9</v>
      </c>
      <c r="I578">
        <v>2.89222E-4</v>
      </c>
      <c r="J578" s="1">
        <f>20*LOG10((2*I578)/('KB ref'!I577*'KB ref'!$X$3))</f>
        <v>-22.682133411844259</v>
      </c>
      <c r="K578">
        <v>58400.7</v>
      </c>
      <c r="L578" s="1">
        <v>9.8710100000000002E-5</v>
      </c>
      <c r="M578">
        <f>20*LOG10((2*L578)/('KB ref'!L577*'KB ref'!$X$3))</f>
        <v>-30.563226601428791</v>
      </c>
      <c r="N578">
        <v>58496.800000000003</v>
      </c>
      <c r="O578">
        <v>5.39545E-4</v>
      </c>
      <c r="P578" s="1">
        <f>20*LOG10((2*O578)/('KB ref'!O577*'KB ref'!$X$3))</f>
        <v>-30.513697925603065</v>
      </c>
      <c r="Q578">
        <v>58403.7</v>
      </c>
      <c r="R578">
        <v>6.0870100000000001E-4</v>
      </c>
      <c r="S578">
        <f>20*LOG10((2*R578)/('KB ref'!R577*'KB ref'!$X$3))</f>
        <v>-30.256485793425391</v>
      </c>
      <c r="T578">
        <v>58403.8</v>
      </c>
      <c r="U578">
        <v>2.41807E-4</v>
      </c>
      <c r="V578">
        <f>20*LOG10((2*U578)/('KB ref'!U577*'KB ref'!$X$3))</f>
        <v>-29.656084112341482</v>
      </c>
    </row>
    <row r="579" spans="2:22" x14ac:dyDescent="0.25">
      <c r="B579">
        <v>58501.2</v>
      </c>
      <c r="C579">
        <v>9.1954299999999999E-4</v>
      </c>
      <c r="D579" s="4">
        <f>20*LOG10((2*C579)/('KB ref'!C578*'KB ref'!$X$3))</f>
        <v>-28.234171766800319</v>
      </c>
      <c r="E579">
        <v>58500.5</v>
      </c>
      <c r="F579">
        <v>2.2885900000000001E-4</v>
      </c>
      <c r="G579" s="1">
        <f>20*LOG10((2*F579)/('KB ref'!F578*'KB ref'!$X$3))</f>
        <v>-25.603468562035737</v>
      </c>
      <c r="H579">
        <v>58502.9</v>
      </c>
      <c r="I579">
        <v>2.8421099999999998E-4</v>
      </c>
      <c r="J579" s="1">
        <f>20*LOG10((2*I579)/('KB ref'!I578*'KB ref'!$X$3))</f>
        <v>-22.682263871751402</v>
      </c>
      <c r="K579">
        <v>58500.7</v>
      </c>
      <c r="L579">
        <v>1.2037299999999999E-4</v>
      </c>
      <c r="M579">
        <f>20*LOG10((2*L579)/('KB ref'!L578*'KB ref'!$X$3))</f>
        <v>-29.246846623731329</v>
      </c>
      <c r="N579">
        <v>58596.800000000003</v>
      </c>
      <c r="O579">
        <v>5.5996099999999999E-4</v>
      </c>
      <c r="P579" s="1">
        <f>20*LOG10((2*O579)/('KB ref'!O578*'KB ref'!$X$3))</f>
        <v>-30.37504199596826</v>
      </c>
      <c r="Q579">
        <v>58503.7</v>
      </c>
      <c r="R579">
        <v>6.3614200000000002E-4</v>
      </c>
      <c r="S579">
        <f>20*LOG10((2*R579)/('KB ref'!R578*'KB ref'!$X$3))</f>
        <v>-29.978207925271235</v>
      </c>
      <c r="T579">
        <v>58503.8</v>
      </c>
      <c r="U579">
        <v>2.3128999999999999E-4</v>
      </c>
      <c r="V579">
        <f>20*LOG10((2*U579)/('KB ref'!U578*'KB ref'!$X$3))</f>
        <v>-29.963840956527225</v>
      </c>
    </row>
    <row r="580" spans="2:22" x14ac:dyDescent="0.25">
      <c r="B580">
        <v>58601.2</v>
      </c>
      <c r="C580">
        <v>9.31429E-4</v>
      </c>
      <c r="D580" s="4">
        <f>20*LOG10((2*C580)/('KB ref'!C579*'KB ref'!$X$3))</f>
        <v>-28.163687539793727</v>
      </c>
      <c r="E580">
        <v>58600.6</v>
      </c>
      <c r="F580">
        <v>1.99347E-4</v>
      </c>
      <c r="G580" s="1">
        <f>20*LOG10((2*F580)/('KB ref'!F579*'KB ref'!$X$3))</f>
        <v>-27.429814375907242</v>
      </c>
      <c r="H580">
        <v>58602.9</v>
      </c>
      <c r="I580">
        <v>2.7857199999999999E-4</v>
      </c>
      <c r="J580" s="1">
        <f>20*LOG10((2*I580)/('KB ref'!I579*'KB ref'!$X$3))</f>
        <v>-22.583253287747699</v>
      </c>
      <c r="K580">
        <v>58600.6</v>
      </c>
      <c r="L580">
        <v>1.17452E-4</v>
      </c>
      <c r="M580">
        <f>20*LOG10((2*L580)/('KB ref'!L579*'KB ref'!$X$3))</f>
        <v>-29.756510503611949</v>
      </c>
      <c r="N580">
        <v>58696.800000000003</v>
      </c>
      <c r="O580">
        <v>5.9874699999999995E-4</v>
      </c>
      <c r="P580" s="1">
        <f>20*LOG10((2*O580)/('KB ref'!O579*'KB ref'!$X$3))</f>
        <v>-30.069810245484373</v>
      </c>
      <c r="Q580">
        <v>58603.7</v>
      </c>
      <c r="R580">
        <v>6.4696100000000004E-4</v>
      </c>
      <c r="S580">
        <f>20*LOG10((2*R580)/('KB ref'!R579*'KB ref'!$X$3))</f>
        <v>-29.996344225783748</v>
      </c>
      <c r="T580">
        <v>58603.8</v>
      </c>
      <c r="U580">
        <v>2.3189799999999999E-4</v>
      </c>
      <c r="V580">
        <f>20*LOG10((2*U580)/('KB ref'!U579*'KB ref'!$X$3))</f>
        <v>-29.84254278333891</v>
      </c>
    </row>
    <row r="581" spans="2:22" x14ac:dyDescent="0.25">
      <c r="B581">
        <v>58701.2</v>
      </c>
      <c r="C581">
        <v>9.52362E-4</v>
      </c>
      <c r="D581" s="4">
        <f>20*LOG10((2*C581)/('KB ref'!C580*'KB ref'!$X$3))</f>
        <v>-27.994884810971676</v>
      </c>
      <c r="E581">
        <v>58700.6</v>
      </c>
      <c r="F581">
        <v>2.1596500000000001E-4</v>
      </c>
      <c r="G581" s="1">
        <f>20*LOG10((2*F581)/('KB ref'!F580*'KB ref'!$X$3))</f>
        <v>-27.241301161935162</v>
      </c>
      <c r="H581">
        <v>58702.8</v>
      </c>
      <c r="I581">
        <v>2.6278299999999999E-4</v>
      </c>
      <c r="J581" s="1">
        <f>20*LOG10((2*I581)/('KB ref'!I580*'KB ref'!$X$3))</f>
        <v>-23.069117068997677</v>
      </c>
      <c r="K581">
        <v>58700.7</v>
      </c>
      <c r="L581">
        <v>1.45284E-4</v>
      </c>
      <c r="M581">
        <f>20*LOG10((2*L581)/('KB ref'!L580*'KB ref'!$X$3))</f>
        <v>-28.451981103737282</v>
      </c>
      <c r="N581">
        <v>58796.7</v>
      </c>
      <c r="O581">
        <v>6.3206500000000001E-4</v>
      </c>
      <c r="P581" s="1">
        <f>20*LOG10((2*O581)/('KB ref'!O580*'KB ref'!$X$3))</f>
        <v>-29.786257647122035</v>
      </c>
      <c r="Q581">
        <v>58703.7</v>
      </c>
      <c r="R581">
        <v>6.5034999999999995E-4</v>
      </c>
      <c r="S581">
        <f>20*LOG10((2*R581)/('KB ref'!R580*'KB ref'!$X$3))</f>
        <v>-29.947511658128857</v>
      </c>
      <c r="T581">
        <v>58703.8</v>
      </c>
      <c r="U581">
        <v>2.26111E-4</v>
      </c>
      <c r="V581">
        <f>20*LOG10((2*U581)/('KB ref'!U580*'KB ref'!$X$3))</f>
        <v>-30.115886636145206</v>
      </c>
    </row>
    <row r="582" spans="2:22" x14ac:dyDescent="0.25">
      <c r="B582">
        <v>58801.2</v>
      </c>
      <c r="C582">
        <v>9.7854600000000006E-4</v>
      </c>
      <c r="D582" s="4">
        <f>20*LOG10((2*C582)/('KB ref'!C581*'KB ref'!$X$3))</f>
        <v>-27.79014522942807</v>
      </c>
      <c r="E582">
        <v>58800.5</v>
      </c>
      <c r="F582">
        <v>2.4245399999999999E-4</v>
      </c>
      <c r="G582" s="1">
        <f>20*LOG10((2*F582)/('KB ref'!F581*'KB ref'!$X$3))</f>
        <v>-26.06260650071</v>
      </c>
      <c r="H582">
        <v>58802.8</v>
      </c>
      <c r="I582">
        <v>2.2222499999999999E-4</v>
      </c>
      <c r="J582" s="1">
        <f>20*LOG10((2*I582)/('KB ref'!I581*'KB ref'!$X$3))</f>
        <v>-24.98473562550808</v>
      </c>
      <c r="K582">
        <v>58800.7</v>
      </c>
      <c r="L582">
        <v>1.99433E-4</v>
      </c>
      <c r="M582">
        <f>20*LOG10((2*L582)/('KB ref'!L581*'KB ref'!$X$3))</f>
        <v>-26.129323521525723</v>
      </c>
      <c r="N582">
        <v>58896.7</v>
      </c>
      <c r="O582">
        <v>6.33593E-4</v>
      </c>
      <c r="P582" s="1">
        <f>20*LOG10((2*O582)/('KB ref'!O581*'KB ref'!$X$3))</f>
        <v>-30.014549335118058</v>
      </c>
      <c r="Q582">
        <v>58803.7</v>
      </c>
      <c r="R582">
        <v>6.4975600000000003E-4</v>
      </c>
      <c r="S582">
        <f>20*LOG10((2*R582)/('KB ref'!R581*'KB ref'!$X$3))</f>
        <v>-30.165811000685096</v>
      </c>
      <c r="T582">
        <v>58803.8</v>
      </c>
      <c r="U582">
        <v>2.1635799999999999E-4</v>
      </c>
      <c r="V582">
        <f>20*LOG10((2*U582)/('KB ref'!U581*'KB ref'!$X$3))</f>
        <v>-29.978616859646753</v>
      </c>
    </row>
    <row r="583" spans="2:22" x14ac:dyDescent="0.25">
      <c r="B583">
        <v>58901.2</v>
      </c>
      <c r="C583">
        <v>1.01914E-3</v>
      </c>
      <c r="D583" s="4">
        <f>20*LOG10((2*C583)/('KB ref'!C582*'KB ref'!$X$3))</f>
        <v>-27.518016195878289</v>
      </c>
      <c r="E583">
        <v>58900.5</v>
      </c>
      <c r="F583">
        <v>2.5690000000000001E-4</v>
      </c>
      <c r="G583" s="1">
        <f>20*LOG10((2*F583)/('KB ref'!F582*'KB ref'!$X$3))</f>
        <v>-25.832773414778039</v>
      </c>
      <c r="H583">
        <v>58902.9</v>
      </c>
      <c r="I583">
        <v>1.98226E-4</v>
      </c>
      <c r="J583" s="1">
        <f>20*LOG10((2*I583)/('KB ref'!I582*'KB ref'!$X$3))</f>
        <v>-26.503366767648807</v>
      </c>
      <c r="K583">
        <v>58900.7</v>
      </c>
      <c r="L583">
        <v>2.1537800000000001E-4</v>
      </c>
      <c r="M583">
        <f>20*LOG10((2*L583)/('KB ref'!L582*'KB ref'!$X$3))</f>
        <v>-26.178515090732304</v>
      </c>
      <c r="N583">
        <v>58996.7</v>
      </c>
      <c r="O583">
        <v>6.1709600000000003E-4</v>
      </c>
      <c r="P583" s="1">
        <f>20*LOG10((2*O583)/('KB ref'!O582*'KB ref'!$X$3))</f>
        <v>-30.179001887174</v>
      </c>
      <c r="Q583">
        <v>58903.7</v>
      </c>
      <c r="R583">
        <v>6.5093799999999999E-4</v>
      </c>
      <c r="S583">
        <f>20*LOG10((2*R583)/('KB ref'!R582*'KB ref'!$X$3))</f>
        <v>-30.114557331273577</v>
      </c>
      <c r="T583">
        <v>58903.8</v>
      </c>
      <c r="U583">
        <v>1.9413199999999999E-4</v>
      </c>
      <c r="V583">
        <f>20*LOG10((2*U583)/('KB ref'!U582*'KB ref'!$X$3))</f>
        <v>-30.460181188285645</v>
      </c>
    </row>
    <row r="584" spans="2:22" x14ac:dyDescent="0.25">
      <c r="B584">
        <v>59001.2</v>
      </c>
      <c r="C584">
        <v>1.0725400000000001E-3</v>
      </c>
      <c r="D584" s="4">
        <f>20*LOG10((2*C584)/('KB ref'!C583*'KB ref'!$X$3))</f>
        <v>-27.166265392548748</v>
      </c>
      <c r="E584">
        <v>59000.5</v>
      </c>
      <c r="F584">
        <v>2.8653700000000001E-4</v>
      </c>
      <c r="G584" s="1">
        <f>20*LOG10((2*F584)/('KB ref'!F583*'KB ref'!$X$3))</f>
        <v>-25.528812941839</v>
      </c>
      <c r="H584">
        <v>59002.9</v>
      </c>
      <c r="I584">
        <v>1.9008499999999999E-4</v>
      </c>
      <c r="J584" s="1">
        <f>20*LOG10((2*I584)/('KB ref'!I583*'KB ref'!$X$3))</f>
        <v>-27.036217730398509</v>
      </c>
      <c r="K584">
        <v>59000.6</v>
      </c>
      <c r="L584">
        <v>1.88071E-4</v>
      </c>
      <c r="M584">
        <f>20*LOG10((2*L584)/('KB ref'!L583*'KB ref'!$X$3))</f>
        <v>-27.906961832170225</v>
      </c>
      <c r="N584">
        <v>59096.7</v>
      </c>
      <c r="O584">
        <v>5.9200099999999999E-4</v>
      </c>
      <c r="P584" s="1">
        <f>20*LOG10((2*O584)/('KB ref'!O583*'KB ref'!$X$3))</f>
        <v>-30.809388973845056</v>
      </c>
      <c r="Q584">
        <v>59003.7</v>
      </c>
      <c r="R584">
        <v>6.6514500000000002E-4</v>
      </c>
      <c r="S584">
        <f>20*LOG10((2*R584)/('KB ref'!R583*'KB ref'!$X$3))</f>
        <v>-30.216044541278507</v>
      </c>
      <c r="T584">
        <v>59003.8</v>
      </c>
      <c r="U584">
        <v>1.85131E-4</v>
      </c>
      <c r="V584">
        <f>20*LOG10((2*U584)/('KB ref'!U583*'KB ref'!$X$3))</f>
        <v>-30.636562808443095</v>
      </c>
    </row>
    <row r="585" spans="2:22" x14ac:dyDescent="0.25">
      <c r="B585">
        <v>59101.2</v>
      </c>
      <c r="C585">
        <v>1.0932100000000001E-3</v>
      </c>
      <c r="D585" s="4">
        <f>20*LOG10((2*C585)/('KB ref'!C584*'KB ref'!$X$3))</f>
        <v>-26.946777303727757</v>
      </c>
      <c r="E585">
        <v>59100.6</v>
      </c>
      <c r="F585">
        <v>3.2164299999999998E-4</v>
      </c>
      <c r="G585" s="1">
        <f>20*LOG10((2*F585)/('KB ref'!F584*'KB ref'!$X$3))</f>
        <v>-25.137353131159884</v>
      </c>
      <c r="H585">
        <v>59102.9</v>
      </c>
      <c r="I585">
        <v>1.88295E-4</v>
      </c>
      <c r="J585" s="1">
        <f>20*LOG10((2*I585)/('KB ref'!I584*'KB ref'!$X$3))</f>
        <v>-26.763525050177108</v>
      </c>
      <c r="K585">
        <v>59100.7</v>
      </c>
      <c r="L585">
        <v>1.7080599999999999E-4</v>
      </c>
      <c r="M585">
        <f>20*LOG10((2*L585)/('KB ref'!L584*'KB ref'!$X$3))</f>
        <v>-29.090238592278833</v>
      </c>
      <c r="N585">
        <v>59196.7</v>
      </c>
      <c r="O585">
        <v>5.8510799999999998E-4</v>
      </c>
      <c r="P585" s="1">
        <f>20*LOG10((2*O585)/('KB ref'!O584*'KB ref'!$X$3))</f>
        <v>-30.922475262776956</v>
      </c>
      <c r="Q585">
        <v>59103.7</v>
      </c>
      <c r="R585">
        <v>6.7109199999999998E-4</v>
      </c>
      <c r="S585">
        <f>20*LOG10((2*R585)/('KB ref'!R584*'KB ref'!$X$3))</f>
        <v>-30.300063434902999</v>
      </c>
      <c r="T585">
        <v>59103.8</v>
      </c>
      <c r="U585">
        <v>1.9394200000000001E-4</v>
      </c>
      <c r="V585">
        <f>20*LOG10((2*U585)/('KB ref'!U584*'KB ref'!$X$3))</f>
        <v>-30.080668472611912</v>
      </c>
    </row>
    <row r="586" spans="2:22" x14ac:dyDescent="0.25">
      <c r="B586">
        <v>59201.2</v>
      </c>
      <c r="C586">
        <v>1.06894E-3</v>
      </c>
      <c r="D586" s="4">
        <f>20*LOG10((2*C586)/('KB ref'!C585*'KB ref'!$X$3))</f>
        <v>-27.136416618720013</v>
      </c>
      <c r="E586">
        <v>59200.5</v>
      </c>
      <c r="F586">
        <v>3.16025E-4</v>
      </c>
      <c r="G586" s="1">
        <f>20*LOG10((2*F586)/('KB ref'!F585*'KB ref'!$X$3))</f>
        <v>-25.644925833860515</v>
      </c>
      <c r="H586">
        <v>59202.9</v>
      </c>
      <c r="I586">
        <v>1.8985200000000001E-4</v>
      </c>
      <c r="J586" s="1">
        <f>20*LOG10((2*I586)/('KB ref'!I585*'KB ref'!$X$3))</f>
        <v>-26.00722281228618</v>
      </c>
      <c r="K586">
        <v>59200.7</v>
      </c>
      <c r="L586">
        <v>1.90836E-4</v>
      </c>
      <c r="M586">
        <f>20*LOG10((2*L586)/('KB ref'!L585*'KB ref'!$X$3))</f>
        <v>-28.249654233926901</v>
      </c>
      <c r="N586">
        <v>59296.800000000003</v>
      </c>
      <c r="O586">
        <v>5.9382599999999999E-4</v>
      </c>
      <c r="P586" s="1">
        <f>20*LOG10((2*O586)/('KB ref'!O585*'KB ref'!$X$3))</f>
        <v>-30.88412689593396</v>
      </c>
      <c r="Q586">
        <v>59203.7</v>
      </c>
      <c r="R586">
        <v>7.02789E-4</v>
      </c>
      <c r="S586">
        <f>20*LOG10((2*R586)/('KB ref'!R585*'KB ref'!$X$3))</f>
        <v>-30.032483167745031</v>
      </c>
      <c r="T586">
        <v>59203.8</v>
      </c>
      <c r="U586">
        <v>2.22437E-4</v>
      </c>
      <c r="V586">
        <f>20*LOG10((2*U586)/('KB ref'!U585*'KB ref'!$X$3))</f>
        <v>-29.136991686277639</v>
      </c>
    </row>
    <row r="587" spans="2:22" x14ac:dyDescent="0.25">
      <c r="B587">
        <v>59301.2</v>
      </c>
      <c r="C587">
        <v>1.05386E-3</v>
      </c>
      <c r="D587" s="4">
        <f>20*LOG10((2*C587)/('KB ref'!C586*'KB ref'!$X$3))</f>
        <v>-27.460826332115325</v>
      </c>
      <c r="E587">
        <v>59300.5</v>
      </c>
      <c r="F587">
        <v>3.0170300000000001E-4</v>
      </c>
      <c r="G587" s="1">
        <f>20*LOG10((2*F587)/('KB ref'!F586*'KB ref'!$X$3))</f>
        <v>-26.675515836291218</v>
      </c>
      <c r="H587">
        <v>59302.9</v>
      </c>
      <c r="I587">
        <v>1.92678E-4</v>
      </c>
      <c r="J587" s="1">
        <f>20*LOG10((2*I587)/('KB ref'!I586*'KB ref'!$X$3))</f>
        <v>-25.582815560021992</v>
      </c>
      <c r="K587">
        <v>59300.7</v>
      </c>
      <c r="L587">
        <v>2.1360199999999999E-4</v>
      </c>
      <c r="M587">
        <f>20*LOG10((2*L587)/('KB ref'!L586*'KB ref'!$X$3))</f>
        <v>-26.964468540448827</v>
      </c>
      <c r="N587">
        <v>59396.7</v>
      </c>
      <c r="O587">
        <v>6.1842500000000003E-4</v>
      </c>
      <c r="P587" s="1">
        <f>20*LOG10((2*O587)/('KB ref'!O586*'KB ref'!$X$3))</f>
        <v>-30.323798238712321</v>
      </c>
      <c r="Q587">
        <v>59303.7</v>
      </c>
      <c r="R587">
        <v>7.21016E-4</v>
      </c>
      <c r="S587">
        <f>20*LOG10((2*R587)/('KB ref'!R586*'KB ref'!$X$3))</f>
        <v>-29.756317575863591</v>
      </c>
      <c r="T587">
        <v>59303.8</v>
      </c>
      <c r="U587">
        <v>2.0576500000000001E-4</v>
      </c>
      <c r="V587">
        <f>20*LOG10((2*U587)/('KB ref'!U586*'KB ref'!$X$3))</f>
        <v>-29.676217685194352</v>
      </c>
    </row>
    <row r="588" spans="2:22" x14ac:dyDescent="0.25">
      <c r="B588">
        <v>59401.2</v>
      </c>
      <c r="C588">
        <v>1.0593499999999999E-3</v>
      </c>
      <c r="D588" s="4">
        <f>20*LOG10((2*C588)/('KB ref'!C587*'KB ref'!$X$3))</f>
        <v>-27.496865816059398</v>
      </c>
      <c r="E588">
        <v>59400.5</v>
      </c>
      <c r="F588">
        <v>3.2391700000000001E-4</v>
      </c>
      <c r="G588" s="1">
        <f>20*LOG10((2*F588)/('KB ref'!F587*'KB ref'!$X$3))</f>
        <v>-26.788970367103676</v>
      </c>
      <c r="H588">
        <v>59402.9</v>
      </c>
      <c r="I588">
        <v>1.9799600000000001E-4</v>
      </c>
      <c r="J588" s="1">
        <f>20*LOG10((2*I588)/('KB ref'!I587*'KB ref'!$X$3))</f>
        <v>-25.492594264271922</v>
      </c>
      <c r="K588">
        <v>59400.6</v>
      </c>
      <c r="L588">
        <v>1.92812E-4</v>
      </c>
      <c r="M588">
        <f>20*LOG10((2*L588)/('KB ref'!L587*'KB ref'!$X$3))</f>
        <v>-27.611336765411004</v>
      </c>
      <c r="N588">
        <v>59496.800000000003</v>
      </c>
      <c r="O588">
        <v>6.21074E-4</v>
      </c>
      <c r="P588" s="1">
        <f>20*LOG10((2*O588)/('KB ref'!O587*'KB ref'!$X$3))</f>
        <v>-30.293772561790892</v>
      </c>
      <c r="Q588">
        <v>59403.7</v>
      </c>
      <c r="R588">
        <v>7.4924200000000001E-4</v>
      </c>
      <c r="S588">
        <f>20*LOG10((2*R588)/('KB ref'!R587*'KB ref'!$X$3))</f>
        <v>-29.331212534362653</v>
      </c>
      <c r="T588">
        <v>59403.8</v>
      </c>
      <c r="U588">
        <v>2.2354100000000001E-4</v>
      </c>
      <c r="V588">
        <f>20*LOG10((2*U588)/('KB ref'!U587*'KB ref'!$X$3))</f>
        <v>-28.973414968843727</v>
      </c>
    </row>
    <row r="589" spans="2:22" x14ac:dyDescent="0.25">
      <c r="B589">
        <v>59501.2</v>
      </c>
      <c r="C589">
        <v>1.0553800000000001E-3</v>
      </c>
      <c r="D589" s="4">
        <f>20*LOG10((2*C589)/('KB ref'!C588*'KB ref'!$X$3))</f>
        <v>-27.556649348448286</v>
      </c>
      <c r="E589">
        <v>59500.5</v>
      </c>
      <c r="F589">
        <v>3.71887E-4</v>
      </c>
      <c r="G589" s="1">
        <f>20*LOG10((2*F589)/('KB ref'!F588*'KB ref'!$X$3))</f>
        <v>-26.664361901996259</v>
      </c>
      <c r="H589">
        <v>59502.8</v>
      </c>
      <c r="I589">
        <v>1.6574999999999999E-4</v>
      </c>
      <c r="J589" s="1">
        <f>20*LOG10((2*I589)/('KB ref'!I588*'KB ref'!$X$3))</f>
        <v>-26.595073640602699</v>
      </c>
      <c r="K589">
        <v>59500.7</v>
      </c>
      <c r="L589">
        <v>2.3916700000000001E-4</v>
      </c>
      <c r="M589">
        <f>20*LOG10((2*L589)/('KB ref'!L588*'KB ref'!$X$3))</f>
        <v>-26.053739360913468</v>
      </c>
      <c r="N589">
        <v>59596.7</v>
      </c>
      <c r="O589">
        <v>6.2433900000000001E-4</v>
      </c>
      <c r="P589" s="1">
        <f>20*LOG10((2*O589)/('KB ref'!O588*'KB ref'!$X$3))</f>
        <v>-30.132399562249415</v>
      </c>
      <c r="Q589">
        <v>59503.7</v>
      </c>
      <c r="R589">
        <v>7.12719E-4</v>
      </c>
      <c r="S589">
        <f>20*LOG10((2*R589)/('KB ref'!R588*'KB ref'!$X$3))</f>
        <v>-29.727038964894451</v>
      </c>
      <c r="T589">
        <v>59503.7</v>
      </c>
      <c r="U589">
        <v>2.1237099999999999E-4</v>
      </c>
      <c r="V589">
        <f>20*LOG10((2*U589)/('KB ref'!U588*'KB ref'!$X$3))</f>
        <v>-28.611393367024746</v>
      </c>
    </row>
    <row r="590" spans="2:22" x14ac:dyDescent="0.25">
      <c r="B590">
        <v>59601.2</v>
      </c>
      <c r="C590">
        <v>1.08041E-3</v>
      </c>
      <c r="D590" s="4">
        <f>20*LOG10((2*C590)/('KB ref'!C589*'KB ref'!$X$3))</f>
        <v>-27.393412158463928</v>
      </c>
      <c r="E590">
        <v>59600.5</v>
      </c>
      <c r="F590">
        <v>4.0071300000000002E-4</v>
      </c>
      <c r="G590" s="1">
        <f>20*LOG10((2*F590)/('KB ref'!F589*'KB ref'!$X$3))</f>
        <v>-26.012806693367665</v>
      </c>
      <c r="H590">
        <v>59603</v>
      </c>
      <c r="I590">
        <v>1.40109E-4</v>
      </c>
      <c r="J590" s="1">
        <f>20*LOG10((2*I590)/('KB ref'!I589*'KB ref'!$X$3))</f>
        <v>-27.862034389791539</v>
      </c>
      <c r="K590">
        <v>59600.7</v>
      </c>
      <c r="L590">
        <v>2.80098E-4</v>
      </c>
      <c r="M590">
        <f>20*LOG10((2*L590)/('KB ref'!L589*'KB ref'!$X$3))</f>
        <v>-24.97445061803171</v>
      </c>
      <c r="N590">
        <v>59696.7</v>
      </c>
      <c r="O590">
        <v>5.95204E-4</v>
      </c>
      <c r="P590" s="1">
        <f>20*LOG10((2*O590)/('KB ref'!O589*'KB ref'!$X$3))</f>
        <v>-30.617416827550471</v>
      </c>
      <c r="Q590">
        <v>59603.7</v>
      </c>
      <c r="R590">
        <v>7.0343800000000002E-4</v>
      </c>
      <c r="S590">
        <f>20*LOG10((2*R590)/('KB ref'!R589*'KB ref'!$X$3))</f>
        <v>-29.800602718302422</v>
      </c>
      <c r="T590">
        <v>59603.8</v>
      </c>
      <c r="U590">
        <v>1.6658499999999999E-4</v>
      </c>
      <c r="V590">
        <f>20*LOG10((2*U590)/('KB ref'!U589*'KB ref'!$X$3))</f>
        <v>-30.140616322900232</v>
      </c>
    </row>
    <row r="591" spans="2:22" x14ac:dyDescent="0.25">
      <c r="B591">
        <v>59701.2</v>
      </c>
      <c r="C591">
        <v>1.1323500000000001E-3</v>
      </c>
      <c r="D591" s="4">
        <f>20*LOG10((2*C591)/('KB ref'!C590*'KB ref'!$X$3))</f>
        <v>-27.126616552556257</v>
      </c>
      <c r="E591">
        <v>59700.5</v>
      </c>
      <c r="F591">
        <v>4.1687799999999998E-4</v>
      </c>
      <c r="G591" s="1">
        <f>20*LOG10((2*F591)/('KB ref'!F590*'KB ref'!$X$3))</f>
        <v>-26.275046748736312</v>
      </c>
      <c r="H591">
        <v>59703</v>
      </c>
      <c r="I591">
        <v>1.5529699999999999E-4</v>
      </c>
      <c r="J591" s="1">
        <f>20*LOG10((2*I591)/('KB ref'!I590*'KB ref'!$X$3))</f>
        <v>-26.762437228170587</v>
      </c>
      <c r="K591">
        <v>59700.6</v>
      </c>
      <c r="L591">
        <v>2.5964599999999999E-4</v>
      </c>
      <c r="M591">
        <f>20*LOG10((2*L591)/('KB ref'!L590*'KB ref'!$X$3))</f>
        <v>-26.107244113545161</v>
      </c>
      <c r="N591">
        <v>59796.7</v>
      </c>
      <c r="O591">
        <v>5.9420600000000001E-4</v>
      </c>
      <c r="P591" s="1">
        <f>20*LOG10((2*O591)/('KB ref'!O590*'KB ref'!$X$3))</f>
        <v>-30.760378503992012</v>
      </c>
      <c r="Q591">
        <v>59703.7</v>
      </c>
      <c r="R591">
        <v>6.9904099999999996E-4</v>
      </c>
      <c r="S591">
        <f>20*LOG10((2*R591)/('KB ref'!R590*'KB ref'!$X$3))</f>
        <v>-29.922346407399303</v>
      </c>
      <c r="T591">
        <v>59703.7</v>
      </c>
      <c r="U591">
        <v>1.6605600000000001E-4</v>
      </c>
      <c r="V591">
        <f>20*LOG10((2*U591)/('KB ref'!U590*'KB ref'!$X$3))</f>
        <v>-29.225189282818285</v>
      </c>
    </row>
    <row r="592" spans="2:22" x14ac:dyDescent="0.25">
      <c r="B592">
        <v>59801.2</v>
      </c>
      <c r="C592">
        <v>1.18845E-3</v>
      </c>
      <c r="D592" s="4">
        <f>20*LOG10((2*C592)/('KB ref'!C591*'KB ref'!$X$3))</f>
        <v>-26.888016694966193</v>
      </c>
      <c r="E592">
        <v>59800.5</v>
      </c>
      <c r="F592">
        <v>3.9852699999999997E-4</v>
      </c>
      <c r="G592" s="1">
        <f>20*LOG10((2*F592)/('KB ref'!F591*'KB ref'!$X$3))</f>
        <v>-26.756552568242217</v>
      </c>
      <c r="H592">
        <v>59802.8</v>
      </c>
      <c r="I592">
        <v>1.62738E-4</v>
      </c>
      <c r="J592" s="1">
        <f>20*LOG10((2*I592)/('KB ref'!I591*'KB ref'!$X$3))</f>
        <v>-25.91423254603907</v>
      </c>
      <c r="K592">
        <v>59800.6</v>
      </c>
      <c r="L592">
        <v>2.4035199999999999E-4</v>
      </c>
      <c r="M592">
        <f>20*LOG10((2*L592)/('KB ref'!L591*'KB ref'!$X$3))</f>
        <v>-28.066743007201115</v>
      </c>
      <c r="N592">
        <v>59896.7</v>
      </c>
      <c r="O592">
        <v>5.86018E-4</v>
      </c>
      <c r="P592" s="1">
        <f>20*LOG10((2*O592)/('KB ref'!O591*'KB ref'!$X$3))</f>
        <v>-30.853502043187532</v>
      </c>
      <c r="Q592">
        <v>59803.7</v>
      </c>
      <c r="R592">
        <v>7.2131300000000001E-4</v>
      </c>
      <c r="S592">
        <f>20*LOG10((2*R592)/('KB ref'!R591*'KB ref'!$X$3))</f>
        <v>-29.804731598597954</v>
      </c>
      <c r="T592">
        <v>59803.8</v>
      </c>
      <c r="U592">
        <v>1.3468099999999999E-4</v>
      </c>
      <c r="V592">
        <f>20*LOG10((2*U592)/('KB ref'!U591*'KB ref'!$X$3))</f>
        <v>-30.446321104352052</v>
      </c>
    </row>
    <row r="593" spans="2:22" x14ac:dyDescent="0.25">
      <c r="B593">
        <v>59901.2</v>
      </c>
      <c r="C593">
        <v>1.1758599999999999E-3</v>
      </c>
      <c r="D593" s="4">
        <f>20*LOG10((2*C593)/('KB ref'!C592*'KB ref'!$X$3))</f>
        <v>-27.165012657803025</v>
      </c>
      <c r="E593">
        <v>59900.5</v>
      </c>
      <c r="F593">
        <v>4.02347E-4</v>
      </c>
      <c r="G593" s="1">
        <f>20*LOG10((2*F593)/('KB ref'!F592*'KB ref'!$X$3))</f>
        <v>-26.375357507132826</v>
      </c>
      <c r="H593">
        <v>59903</v>
      </c>
      <c r="I593">
        <v>1.3349400000000001E-4</v>
      </c>
      <c r="J593" s="1">
        <f>20*LOG10((2*I593)/('KB ref'!I592*'KB ref'!$X$3))</f>
        <v>-26.114061934167822</v>
      </c>
      <c r="K593">
        <v>59900.7</v>
      </c>
      <c r="L593">
        <v>2.7924599999999998E-4</v>
      </c>
      <c r="M593">
        <f>20*LOG10((2*L593)/('KB ref'!L592*'KB ref'!$X$3))</f>
        <v>-27.272212354395545</v>
      </c>
      <c r="N593">
        <v>59996.7</v>
      </c>
      <c r="O593">
        <v>5.7359700000000002E-4</v>
      </c>
      <c r="P593" s="1">
        <f>20*LOG10((2*O593)/('KB ref'!O592*'KB ref'!$X$3))</f>
        <v>-30.61429394375811</v>
      </c>
      <c r="Q593">
        <v>59903.7</v>
      </c>
      <c r="R593">
        <v>7.1281800000000005E-4</v>
      </c>
      <c r="S593">
        <f>20*LOG10((2*R593)/('KB ref'!R592*'KB ref'!$X$3))</f>
        <v>-29.833169788751018</v>
      </c>
      <c r="T593">
        <v>59903.8</v>
      </c>
      <c r="U593">
        <v>1.2655500000000001E-4</v>
      </c>
      <c r="V593">
        <f>20*LOG10((2*U593)/('KB ref'!U592*'KB ref'!$X$3))</f>
        <v>-29.884269635939713</v>
      </c>
    </row>
    <row r="594" spans="2:22" x14ac:dyDescent="0.25">
      <c r="B594">
        <v>60001.2</v>
      </c>
      <c r="C594">
        <v>1.18385E-3</v>
      </c>
      <c r="D594" s="4">
        <f>20*LOG10((2*C594)/('KB ref'!C593*'KB ref'!$X$3))</f>
        <v>-27.213713802537409</v>
      </c>
      <c r="E594">
        <v>60000.5</v>
      </c>
      <c r="F594">
        <v>3.8183299999999999E-4</v>
      </c>
      <c r="G594" s="1">
        <f>20*LOG10((2*F594)/('KB ref'!F593*'KB ref'!$X$3))</f>
        <v>-26.211742380455412</v>
      </c>
      <c r="H594">
        <v>60003</v>
      </c>
      <c r="I594">
        <v>1.6947800000000001E-4</v>
      </c>
      <c r="J594" s="1">
        <f>20*LOG10((2*I594)/('KB ref'!I593*'KB ref'!$X$3))</f>
        <v>-25.357158710132659</v>
      </c>
      <c r="K594">
        <v>60000.7</v>
      </c>
      <c r="L594">
        <v>3.1083E-4</v>
      </c>
      <c r="M594">
        <f>20*LOG10((2*L594)/('KB ref'!L593*'KB ref'!$X$3))</f>
        <v>-26.608044732468883</v>
      </c>
      <c r="N594">
        <v>60096.800000000003</v>
      </c>
      <c r="O594">
        <v>5.7503899999999995E-4</v>
      </c>
      <c r="P594" s="1">
        <f>20*LOG10((2*O594)/('KB ref'!O593*'KB ref'!$X$3))</f>
        <v>-30.537937820073864</v>
      </c>
      <c r="Q594">
        <v>60003.7</v>
      </c>
      <c r="R594">
        <v>7.0011699999999999E-4</v>
      </c>
      <c r="S594">
        <f>20*LOG10((2*R594)/('KB ref'!R593*'KB ref'!$X$3))</f>
        <v>-30.020020963983114</v>
      </c>
      <c r="T594">
        <v>60003.7</v>
      </c>
      <c r="U594">
        <v>1.1429099999999999E-4</v>
      </c>
      <c r="V594">
        <f>20*LOG10((2*U594)/('KB ref'!U593*'KB ref'!$X$3))</f>
        <v>-30.919814235016204</v>
      </c>
    </row>
    <row r="595" spans="2:22" x14ac:dyDescent="0.25">
      <c r="B595">
        <v>60101.2</v>
      </c>
      <c r="C595">
        <v>1.21973E-3</v>
      </c>
      <c r="D595" s="4">
        <f>20*LOG10((2*C595)/('KB ref'!C594*'KB ref'!$X$3))</f>
        <v>-27.218031237880886</v>
      </c>
      <c r="E595">
        <v>60100.5</v>
      </c>
      <c r="F595">
        <v>3.5965599999999997E-4</v>
      </c>
      <c r="G595" s="1">
        <f>20*LOG10((2*F595)/('KB ref'!F594*'KB ref'!$X$3))</f>
        <v>-26.523807876823241</v>
      </c>
      <c r="H595">
        <v>60102.9</v>
      </c>
      <c r="I595">
        <v>2.0484600000000001E-4</v>
      </c>
      <c r="J595" s="1">
        <f>20*LOG10((2*I595)/('KB ref'!I594*'KB ref'!$X$3))</f>
        <v>-25.046126571749564</v>
      </c>
      <c r="K595">
        <v>60100.7</v>
      </c>
      <c r="L595">
        <v>3.2107499999999998E-4</v>
      </c>
      <c r="M595">
        <f>20*LOG10((2*L595)/('KB ref'!L594*'KB ref'!$X$3))</f>
        <v>-26.550690083285019</v>
      </c>
      <c r="N595">
        <v>60196.800000000003</v>
      </c>
      <c r="O595">
        <v>5.95238E-4</v>
      </c>
      <c r="P595" s="1">
        <f>20*LOG10((2*O595)/('KB ref'!O594*'KB ref'!$X$3))</f>
        <v>-30.435296909215236</v>
      </c>
      <c r="Q595">
        <v>60103.7</v>
      </c>
      <c r="R595">
        <v>7.1117200000000004E-4</v>
      </c>
      <c r="S595">
        <f>20*LOG10((2*R595)/('KB ref'!R594*'KB ref'!$X$3))</f>
        <v>-29.78395353398367</v>
      </c>
      <c r="T595">
        <v>60103.8</v>
      </c>
      <c r="U595" s="1">
        <v>8.39526E-5</v>
      </c>
      <c r="V595">
        <f>20*LOG10((2*U595)/('KB ref'!U594*'KB ref'!$X$3))</f>
        <v>-32.328170122059085</v>
      </c>
    </row>
    <row r="596" spans="2:22" x14ac:dyDescent="0.25">
      <c r="B596">
        <v>60201.2</v>
      </c>
      <c r="C596">
        <v>1.2470000000000001E-3</v>
      </c>
      <c r="D596" s="4">
        <f>20*LOG10((2*C596)/('KB ref'!C595*'KB ref'!$X$3))</f>
        <v>-27.122932651777344</v>
      </c>
      <c r="E596">
        <v>60200.6</v>
      </c>
      <c r="F596">
        <v>3.82736E-4</v>
      </c>
      <c r="G596" s="1">
        <f>20*LOG10((2*F596)/('KB ref'!F595*'KB ref'!$X$3))</f>
        <v>-25.806044503798343</v>
      </c>
      <c r="H596">
        <v>60202.8</v>
      </c>
      <c r="I596">
        <v>2.00175E-4</v>
      </c>
      <c r="J596" s="1">
        <f>20*LOG10((2*I596)/('KB ref'!I595*'KB ref'!$X$3))</f>
        <v>-25.920307185315494</v>
      </c>
      <c r="K596">
        <v>60200.7</v>
      </c>
      <c r="L596">
        <v>3.4137399999999997E-4</v>
      </c>
      <c r="M596">
        <f>20*LOG10((2*L596)/('KB ref'!L595*'KB ref'!$X$3))</f>
        <v>-26.417631871546234</v>
      </c>
      <c r="N596">
        <v>60296.800000000003</v>
      </c>
      <c r="O596">
        <v>6.2503299999999999E-4</v>
      </c>
      <c r="P596" s="1">
        <f>20*LOG10((2*O596)/('KB ref'!O595*'KB ref'!$X$3))</f>
        <v>-30.251416830692541</v>
      </c>
      <c r="Q596">
        <v>60203.7</v>
      </c>
      <c r="R596">
        <v>7.17401E-4</v>
      </c>
      <c r="S596">
        <f>20*LOG10((2*R596)/('KB ref'!R595*'KB ref'!$X$3))</f>
        <v>-29.482530724679247</v>
      </c>
      <c r="T596">
        <v>60203.6</v>
      </c>
      <c r="U596" s="1">
        <v>7.6001999999999995E-5</v>
      </c>
      <c r="V596">
        <f>20*LOG10((2*U596)/('KB ref'!U595*'KB ref'!$X$3))</f>
        <v>-31.646266862779171</v>
      </c>
    </row>
    <row r="597" spans="2:22" x14ac:dyDescent="0.25">
      <c r="B597">
        <v>60301.2</v>
      </c>
      <c r="C597">
        <v>1.26764E-3</v>
      </c>
      <c r="D597" s="4">
        <f>20*LOG10((2*C597)/('KB ref'!C596*'KB ref'!$X$3))</f>
        <v>-27.207077209641689</v>
      </c>
      <c r="E597">
        <v>60300.6</v>
      </c>
      <c r="F597">
        <v>3.9266000000000003E-4</v>
      </c>
      <c r="G597" s="1">
        <f>20*LOG10((2*F597)/('KB ref'!F596*'KB ref'!$X$3))</f>
        <v>-24.984666160952397</v>
      </c>
      <c r="H597">
        <v>60303</v>
      </c>
      <c r="I597">
        <v>2.02614E-4</v>
      </c>
      <c r="J597" s="1">
        <f>20*LOG10((2*I597)/('KB ref'!I596*'KB ref'!$X$3))</f>
        <v>-26.617417122474471</v>
      </c>
      <c r="K597">
        <v>60300.6</v>
      </c>
      <c r="L597">
        <v>3.6654800000000001E-4</v>
      </c>
      <c r="M597">
        <f>20*LOG10((2*L597)/('KB ref'!L596*'KB ref'!$X$3))</f>
        <v>-25.135182750316197</v>
      </c>
      <c r="N597">
        <v>60396.800000000003</v>
      </c>
      <c r="O597">
        <v>6.6273199999999997E-4</v>
      </c>
      <c r="P597" s="1">
        <f>20*LOG10((2*O597)/('KB ref'!O596*'KB ref'!$X$3))</f>
        <v>-29.756306685463201</v>
      </c>
      <c r="Q597">
        <v>60303.8</v>
      </c>
      <c r="R597">
        <v>7.0432000000000003E-4</v>
      </c>
      <c r="S597">
        <f>20*LOG10((2*R597)/('KB ref'!R596*'KB ref'!$X$3))</f>
        <v>-29.701529519187556</v>
      </c>
      <c r="T597">
        <v>60296.800000000003</v>
      </c>
      <c r="U597" s="1">
        <v>6.3084300000000002E-5</v>
      </c>
      <c r="V597">
        <f>20*LOG10((2*U597)/('KB ref'!U596*'KB ref'!$X$3))</f>
        <v>-32.722208779017478</v>
      </c>
    </row>
    <row r="598" spans="2:22" x14ac:dyDescent="0.25">
      <c r="B598">
        <v>60401.2</v>
      </c>
      <c r="C598">
        <v>1.26932E-3</v>
      </c>
      <c r="D598" s="4">
        <f>20*LOG10((2*C598)/('KB ref'!C597*'KB ref'!$X$3))</f>
        <v>-27.281584757416816</v>
      </c>
      <c r="E598">
        <v>60400.5</v>
      </c>
      <c r="F598">
        <v>3.8716999999999999E-4</v>
      </c>
      <c r="G598" s="1">
        <f>20*LOG10((2*F598)/('KB ref'!F597*'KB ref'!$X$3))</f>
        <v>-25.737011452835546</v>
      </c>
      <c r="H598">
        <v>60402.9</v>
      </c>
      <c r="I598">
        <v>2.02031E-4</v>
      </c>
      <c r="J598" s="1">
        <f>20*LOG10((2*I598)/('KB ref'!I597*'KB ref'!$X$3))</f>
        <v>-26.967474971072068</v>
      </c>
      <c r="K598">
        <v>60400.7</v>
      </c>
      <c r="L598">
        <v>4.0896599999999997E-4</v>
      </c>
      <c r="M598">
        <f>20*LOG10((2*L598)/('KB ref'!L597*'KB ref'!$X$3))</f>
        <v>-24.229871916298698</v>
      </c>
      <c r="N598">
        <v>60496.7</v>
      </c>
      <c r="O598">
        <v>6.6147500000000002E-4</v>
      </c>
      <c r="P598" s="1">
        <f>20*LOG10((2*O598)/('KB ref'!O597*'KB ref'!$X$3))</f>
        <v>-29.862798097211044</v>
      </c>
      <c r="Q598">
        <v>60403.7</v>
      </c>
      <c r="R598">
        <v>7.5456700000000004E-4</v>
      </c>
      <c r="S598">
        <f>20*LOG10((2*R598)/('KB ref'!R597*'KB ref'!$X$3))</f>
        <v>-29.244388192246827</v>
      </c>
      <c r="T598">
        <v>60495.7</v>
      </c>
      <c r="U598" s="1">
        <v>3.2682199999999997E-5</v>
      </c>
      <c r="V598">
        <f>20*LOG10((2*U598)/('KB ref'!U597*'KB ref'!$X$3))</f>
        <v>-36.200259241341854</v>
      </c>
    </row>
    <row r="599" spans="2:22" x14ac:dyDescent="0.25">
      <c r="B599">
        <v>60501.2</v>
      </c>
      <c r="C599">
        <v>1.3059899999999999E-3</v>
      </c>
      <c r="D599" s="4">
        <f>20*LOG10((2*C599)/('KB ref'!C598*'KB ref'!$X$3))</f>
        <v>-27.199137856849855</v>
      </c>
      <c r="E599">
        <v>60500.5</v>
      </c>
      <c r="F599">
        <v>3.9994899999999998E-4</v>
      </c>
      <c r="G599" s="1">
        <f>20*LOG10((2*F599)/('KB ref'!F598*'KB ref'!$X$3))</f>
        <v>-25.774580550873971</v>
      </c>
      <c r="H599">
        <v>60502.9</v>
      </c>
      <c r="I599">
        <v>2.0333100000000001E-4</v>
      </c>
      <c r="J599" s="1">
        <f>20*LOG10((2*I599)/('KB ref'!I598*'KB ref'!$X$3))</f>
        <v>-27.347760811688499</v>
      </c>
      <c r="K599">
        <v>60500.7</v>
      </c>
      <c r="L599">
        <v>4.1007899999999999E-4</v>
      </c>
      <c r="M599">
        <f>20*LOG10((2*L599)/('KB ref'!L598*'KB ref'!$X$3))</f>
        <v>-25.370003601010112</v>
      </c>
      <c r="N599">
        <v>60596.800000000003</v>
      </c>
      <c r="O599">
        <v>6.7409700000000002E-4</v>
      </c>
      <c r="P599" s="1">
        <f>20*LOG10((2*O599)/('KB ref'!O598*'KB ref'!$X$3))</f>
        <v>-29.616562117330517</v>
      </c>
      <c r="Q599">
        <v>60503.7</v>
      </c>
      <c r="R599">
        <v>7.5716200000000003E-4</v>
      </c>
      <c r="S599">
        <f>20*LOG10((2*R599)/('KB ref'!R598*'KB ref'!$X$3))</f>
        <v>-28.806319078274647</v>
      </c>
      <c r="T599">
        <v>60503.3</v>
      </c>
      <c r="U599" s="1">
        <v>4.2305400000000003E-5</v>
      </c>
      <c r="V599">
        <f>20*LOG10((2*U599)/('KB ref'!U598*'KB ref'!$X$3))</f>
        <v>-32.685958363249995</v>
      </c>
    </row>
    <row r="600" spans="2:22" x14ac:dyDescent="0.25">
      <c r="B600">
        <v>60601.2</v>
      </c>
      <c r="C600">
        <v>1.3456E-3</v>
      </c>
      <c r="D600" s="4">
        <f>20*LOG10((2*C600)/('KB ref'!C599*'KB ref'!$X$3))</f>
        <v>-26.911208839110831</v>
      </c>
      <c r="E600">
        <v>60600.6</v>
      </c>
      <c r="F600">
        <v>4.6085000000000001E-4</v>
      </c>
      <c r="G600" s="1">
        <f>20*LOG10((2*F600)/('KB ref'!F599*'KB ref'!$X$3))</f>
        <v>-24.760154262861171</v>
      </c>
      <c r="H600">
        <v>60602.9</v>
      </c>
      <c r="I600">
        <v>1.98629E-4</v>
      </c>
      <c r="J600" s="1">
        <f>20*LOG10((2*I600)/('KB ref'!I599*'KB ref'!$X$3))</f>
        <v>-27.497524382919714</v>
      </c>
      <c r="K600">
        <v>60600.6</v>
      </c>
      <c r="L600">
        <v>3.9012399999999999E-4</v>
      </c>
      <c r="M600">
        <f>20*LOG10((2*L600)/('KB ref'!L599*'KB ref'!$X$3))</f>
        <v>-25.805769139713661</v>
      </c>
      <c r="N600">
        <v>60696.7</v>
      </c>
      <c r="O600">
        <v>6.8196999999999995E-4</v>
      </c>
      <c r="P600" s="1">
        <f>20*LOG10((2*O600)/('KB ref'!O599*'KB ref'!$X$3))</f>
        <v>-29.481284146197662</v>
      </c>
      <c r="Q600">
        <v>60603.7</v>
      </c>
      <c r="R600">
        <v>7.6702499999999996E-4</v>
      </c>
      <c r="S600">
        <f>20*LOG10((2*R600)/('KB ref'!R599*'KB ref'!$X$3))</f>
        <v>-28.644107065691866</v>
      </c>
      <c r="T600">
        <v>60604.4</v>
      </c>
      <c r="U600" s="1">
        <v>3.0573400000000001E-5</v>
      </c>
      <c r="V600">
        <f>20*LOG10((2*U600)/('KB ref'!U599*'KB ref'!$X$3))</f>
        <v>-35.119401064262313</v>
      </c>
    </row>
    <row r="601" spans="2:22" x14ac:dyDescent="0.25">
      <c r="B601">
        <v>60701.2</v>
      </c>
      <c r="C601">
        <v>1.3861399999999999E-3</v>
      </c>
      <c r="D601" s="4">
        <f>20*LOG10((2*C601)/('KB ref'!C600*'KB ref'!$X$3))</f>
        <v>-26.590772521038502</v>
      </c>
      <c r="E601">
        <v>60700.6</v>
      </c>
      <c r="F601">
        <v>5.2142499999999995E-4</v>
      </c>
      <c r="G601" s="1">
        <f>20*LOG10((2*F601)/('KB ref'!F600*'KB ref'!$X$3))</f>
        <v>-23.335006043853618</v>
      </c>
      <c r="H601">
        <v>60702.9</v>
      </c>
      <c r="I601">
        <v>1.8032500000000001E-4</v>
      </c>
      <c r="J601" s="1">
        <f>20*LOG10((2*I601)/('KB ref'!I600*'KB ref'!$X$3))</f>
        <v>-28.36340933633949</v>
      </c>
      <c r="K601">
        <v>60700.6</v>
      </c>
      <c r="L601">
        <v>4.0213400000000001E-4</v>
      </c>
      <c r="M601">
        <f>20*LOG10((2*L601)/('KB ref'!L600*'KB ref'!$X$3))</f>
        <v>-25.897632955959207</v>
      </c>
      <c r="N601">
        <v>60796.7</v>
      </c>
      <c r="O601">
        <v>6.6683599999999997E-4</v>
      </c>
      <c r="P601" s="1">
        <f>20*LOG10((2*O601)/('KB ref'!O600*'KB ref'!$X$3))</f>
        <v>-29.871091752610738</v>
      </c>
      <c r="Q601">
        <v>60703.7</v>
      </c>
      <c r="R601">
        <v>7.4885700000000002E-4</v>
      </c>
      <c r="S601">
        <f>20*LOG10((2*R601)/('KB ref'!R600*'KB ref'!$X$3))</f>
        <v>-29.033444608304926</v>
      </c>
      <c r="T601">
        <v>60703.9</v>
      </c>
      <c r="U601" s="1">
        <v>2.3926200000000001E-5</v>
      </c>
      <c r="V601">
        <f>20*LOG10((2*U601)/('KB ref'!U600*'KB ref'!$X$3))</f>
        <v>-33.80298757499795</v>
      </c>
    </row>
    <row r="602" spans="2:22" x14ac:dyDescent="0.25">
      <c r="B602">
        <v>60801.2</v>
      </c>
      <c r="C602">
        <v>1.40194E-3</v>
      </c>
      <c r="D602" s="4">
        <f>20*LOG10((2*C602)/('KB ref'!C601*'KB ref'!$X$3))</f>
        <v>-26.388807235774905</v>
      </c>
      <c r="E602">
        <v>60800.5</v>
      </c>
      <c r="F602">
        <v>5.0562100000000004E-4</v>
      </c>
      <c r="G602" s="1">
        <f>20*LOG10((2*F602)/('KB ref'!F601*'KB ref'!$X$3))</f>
        <v>-23.351420627912908</v>
      </c>
      <c r="H602">
        <v>60803</v>
      </c>
      <c r="I602">
        <v>1.8958399999999999E-4</v>
      </c>
      <c r="J602" s="1">
        <f>20*LOG10((2*I602)/('KB ref'!I601*'KB ref'!$X$3))</f>
        <v>-28.291921902502203</v>
      </c>
      <c r="K602">
        <v>60800.7</v>
      </c>
      <c r="L602">
        <v>4.2165799999999999E-4</v>
      </c>
      <c r="M602">
        <f>20*LOG10((2*L602)/('KB ref'!L601*'KB ref'!$X$3))</f>
        <v>-25.909457178236032</v>
      </c>
      <c r="N602">
        <v>60896.800000000003</v>
      </c>
      <c r="O602">
        <v>6.7805199999999995E-4</v>
      </c>
      <c r="P602" s="1">
        <f>20*LOG10((2*O602)/('KB ref'!O601*'KB ref'!$X$3))</f>
        <v>-29.985161988227791</v>
      </c>
      <c r="Q602">
        <v>60803.7</v>
      </c>
      <c r="R602">
        <v>7.4687699999999996E-4</v>
      </c>
      <c r="S602">
        <f>20*LOG10((2*R602)/('KB ref'!R601*'KB ref'!$X$3))</f>
        <v>-28.938629922976627</v>
      </c>
      <c r="T602">
        <v>60895.9</v>
      </c>
      <c r="U602" s="1">
        <v>3.1188600000000002E-5</v>
      </c>
      <c r="V602">
        <f>20*LOG10((2*U602)/('KB ref'!U601*'KB ref'!$X$3))</f>
        <v>-31.221782843681822</v>
      </c>
    </row>
    <row r="603" spans="2:22" x14ac:dyDescent="0.25">
      <c r="B603">
        <v>60901.2</v>
      </c>
      <c r="C603">
        <v>1.4273999999999999E-3</v>
      </c>
      <c r="D603" s="4">
        <f>20*LOG10((2*C603)/('KB ref'!C602*'KB ref'!$X$3))</f>
        <v>-26.248937492318678</v>
      </c>
      <c r="E603">
        <v>60900.5</v>
      </c>
      <c r="F603">
        <v>4.9648100000000001E-4</v>
      </c>
      <c r="G603" s="1">
        <f>20*LOG10((2*F603)/('KB ref'!F602*'KB ref'!$X$3))</f>
        <v>-23.559157602295354</v>
      </c>
      <c r="H603">
        <v>60902.9</v>
      </c>
      <c r="I603">
        <v>2.28373E-4</v>
      </c>
      <c r="J603" s="1">
        <f>20*LOG10((2*I603)/('KB ref'!I602*'KB ref'!$X$3))</f>
        <v>-26.77817823889152</v>
      </c>
      <c r="K603">
        <v>60900.7</v>
      </c>
      <c r="L603">
        <v>4.0607000000000002E-4</v>
      </c>
      <c r="M603">
        <f>20*LOG10((2*L603)/('KB ref'!L602*'KB ref'!$X$3))</f>
        <v>-26.843874957214233</v>
      </c>
      <c r="N603">
        <v>60996.7</v>
      </c>
      <c r="O603">
        <v>7.1118099999999997E-4</v>
      </c>
      <c r="P603" s="1">
        <f>20*LOG10((2*O603)/('KB ref'!O602*'KB ref'!$X$3))</f>
        <v>-29.795639501855678</v>
      </c>
      <c r="Q603">
        <v>60903.7</v>
      </c>
      <c r="R603">
        <v>7.8175300000000005E-4</v>
      </c>
      <c r="S603">
        <f>20*LOG10((2*R603)/('KB ref'!R602*'KB ref'!$X$3))</f>
        <v>-28.610139380679414</v>
      </c>
      <c r="T603">
        <v>60903.7</v>
      </c>
      <c r="U603" s="1">
        <v>4.0703600000000001E-5</v>
      </c>
      <c r="V603">
        <f>20*LOG10((2*U603)/('KB ref'!U602*'KB ref'!$X$3))</f>
        <v>-26.228865102341995</v>
      </c>
    </row>
    <row r="604" spans="2:22" x14ac:dyDescent="0.25">
      <c r="B604">
        <v>61001.2</v>
      </c>
      <c r="C604">
        <v>1.4310499999999999E-3</v>
      </c>
      <c r="D604" s="4">
        <f>20*LOG10((2*C604)/('KB ref'!C603*'KB ref'!$X$3))</f>
        <v>-26.282289584545893</v>
      </c>
      <c r="E604">
        <v>61000.6</v>
      </c>
      <c r="F604">
        <v>5.4180099999999996E-4</v>
      </c>
      <c r="G604" s="1">
        <f>20*LOG10((2*F604)/('KB ref'!F603*'KB ref'!$X$3))</f>
        <v>-23.793725891133342</v>
      </c>
      <c r="H604">
        <v>61003</v>
      </c>
      <c r="I604">
        <v>2.26923E-4</v>
      </c>
      <c r="J604" s="1">
        <f>20*LOG10((2*I604)/('KB ref'!I603*'KB ref'!$X$3))</f>
        <v>-26.293322029934373</v>
      </c>
      <c r="K604">
        <v>61000.7</v>
      </c>
      <c r="L604">
        <v>4.3778399999999998E-4</v>
      </c>
      <c r="M604">
        <f>20*LOG10((2*L604)/('KB ref'!L603*'KB ref'!$X$3))</f>
        <v>-26.752584705137984</v>
      </c>
      <c r="N604">
        <v>61096.800000000003</v>
      </c>
      <c r="O604">
        <v>7.7773399999999998E-4</v>
      </c>
      <c r="P604" s="1">
        <f>20*LOG10((2*O604)/('KB ref'!O603*'KB ref'!$X$3))</f>
        <v>-29.009509210306209</v>
      </c>
      <c r="Q604">
        <v>61003.7</v>
      </c>
      <c r="R604">
        <v>8.2126900000000001E-4</v>
      </c>
      <c r="S604">
        <f>20*LOG10((2*R604)/('KB ref'!R603*'KB ref'!$X$3))</f>
        <v>-28.40075281203282</v>
      </c>
      <c r="T604">
        <v>61096.1</v>
      </c>
      <c r="U604" s="1">
        <v>3.6522100000000001E-5</v>
      </c>
      <c r="V604">
        <f>20*LOG10((2*U604)/('KB ref'!U603*'KB ref'!$X$3))</f>
        <v>-20.699775023367984</v>
      </c>
    </row>
    <row r="605" spans="2:22" x14ac:dyDescent="0.25">
      <c r="B605">
        <v>61101.2</v>
      </c>
      <c r="C605">
        <v>1.44195E-3</v>
      </c>
      <c r="D605" s="4">
        <f>20*LOG10((2*C605)/('KB ref'!C604*'KB ref'!$X$3))</f>
        <v>-26.052088038161635</v>
      </c>
      <c r="E605">
        <v>61100.6</v>
      </c>
      <c r="F605">
        <v>5.9436500000000002E-4</v>
      </c>
      <c r="G605" s="1">
        <f>20*LOG10((2*F605)/('KB ref'!F604*'KB ref'!$X$3))</f>
        <v>-23.069255596596079</v>
      </c>
      <c r="H605">
        <v>61102.9</v>
      </c>
      <c r="I605">
        <v>2.17424E-4</v>
      </c>
      <c r="J605" s="1">
        <f>20*LOG10((2*I605)/('KB ref'!I604*'KB ref'!$X$3))</f>
        <v>-27.086235209299954</v>
      </c>
      <c r="K605">
        <v>61100.7</v>
      </c>
      <c r="L605">
        <v>5.6642599999999997E-4</v>
      </c>
      <c r="M605">
        <f>20*LOG10((2*L605)/('KB ref'!L604*'KB ref'!$X$3))</f>
        <v>-24.60891178384928</v>
      </c>
      <c r="N605">
        <v>61196.800000000003</v>
      </c>
      <c r="O605">
        <v>7.8308999999999996E-4</v>
      </c>
      <c r="P605" s="1">
        <f>20*LOG10((2*O605)/('KB ref'!O604*'KB ref'!$X$3))</f>
        <v>-29.174482234967471</v>
      </c>
      <c r="Q605">
        <v>61103.7</v>
      </c>
      <c r="R605">
        <v>8.2839999999999997E-4</v>
      </c>
      <c r="S605">
        <f>20*LOG10((2*R605)/('KB ref'!R604*'KB ref'!$X$3))</f>
        <v>-28.294605033059803</v>
      </c>
      <c r="T605">
        <v>61103.7</v>
      </c>
      <c r="U605" s="1">
        <v>4.8235200000000002E-5</v>
      </c>
      <c r="V605">
        <f>20*LOG10((2*U605)/('KB ref'!U604*'KB ref'!$X$3))</f>
        <v>-25.413251451558786</v>
      </c>
    </row>
    <row r="606" spans="2:22" x14ac:dyDescent="0.25">
      <c r="B606">
        <v>61201.2</v>
      </c>
      <c r="C606">
        <v>1.4580400000000001E-3</v>
      </c>
      <c r="D606" s="4">
        <f>20*LOG10((2*C606)/('KB ref'!C605*'KB ref'!$X$3))</f>
        <v>-25.922697238355113</v>
      </c>
      <c r="E606">
        <v>61200.5</v>
      </c>
      <c r="F606">
        <v>5.9077100000000003E-4</v>
      </c>
      <c r="G606" s="1">
        <f>20*LOG10((2*F606)/('KB ref'!F605*'KB ref'!$X$3))</f>
        <v>-22.279131574387073</v>
      </c>
      <c r="H606">
        <v>61202.9</v>
      </c>
      <c r="I606">
        <v>2.5879700000000001E-4</v>
      </c>
      <c r="J606" s="1">
        <f>20*LOG10((2*I606)/('KB ref'!I605*'KB ref'!$X$3))</f>
        <v>-25.270086972423741</v>
      </c>
      <c r="K606">
        <v>61200.7</v>
      </c>
      <c r="L606">
        <v>6.0066199999999996E-4</v>
      </c>
      <c r="M606">
        <f>20*LOG10((2*L606)/('KB ref'!L605*'KB ref'!$X$3))</f>
        <v>-23.519323740740635</v>
      </c>
      <c r="N606">
        <v>61296.800000000003</v>
      </c>
      <c r="O606">
        <v>7.8064699999999998E-4</v>
      </c>
      <c r="P606" s="1">
        <f>20*LOG10((2*O606)/('KB ref'!O605*'KB ref'!$X$3))</f>
        <v>-29.065388834738464</v>
      </c>
      <c r="Q606">
        <v>61203.7</v>
      </c>
      <c r="R606">
        <v>8.0975000000000003E-4</v>
      </c>
      <c r="S606">
        <f>20*LOG10((2*R606)/('KB ref'!R605*'KB ref'!$X$3))</f>
        <v>-28.404129512726914</v>
      </c>
      <c r="T606">
        <v>61296.2</v>
      </c>
      <c r="U606" s="1">
        <v>6.8895399999999998E-5</v>
      </c>
      <c r="V606">
        <f>20*LOG10((2*U606)/('KB ref'!U605*'KB ref'!$X$3))</f>
        <v>-20.763225196678814</v>
      </c>
    </row>
    <row r="607" spans="2:22" x14ac:dyDescent="0.25">
      <c r="B607">
        <v>61301.2</v>
      </c>
      <c r="C607">
        <v>1.5216800000000001E-3</v>
      </c>
      <c r="D607" s="4">
        <f>20*LOG10((2*C607)/('KB ref'!C606*'KB ref'!$X$3))</f>
        <v>-25.495956865249518</v>
      </c>
      <c r="E607">
        <v>61300.5</v>
      </c>
      <c r="F607">
        <v>5.9479800000000001E-4</v>
      </c>
      <c r="G607" s="1">
        <f>20*LOG10((2*F607)/('KB ref'!F606*'KB ref'!$X$3))</f>
        <v>-22.570854615045292</v>
      </c>
      <c r="H607">
        <v>61302.9</v>
      </c>
      <c r="I607">
        <v>2.6045199999999999E-4</v>
      </c>
      <c r="J607" s="1">
        <f>20*LOG10((2*I607)/('KB ref'!I606*'KB ref'!$X$3))</f>
        <v>-26.66321178132133</v>
      </c>
      <c r="K607">
        <v>61300.7</v>
      </c>
      <c r="L607">
        <v>6.0535999999999999E-4</v>
      </c>
      <c r="M607">
        <f>20*LOG10((2*L607)/('KB ref'!L606*'KB ref'!$X$3))</f>
        <v>-24.367946480825552</v>
      </c>
      <c r="N607">
        <v>61396.800000000003</v>
      </c>
      <c r="O607">
        <v>7.8853599999999995E-4</v>
      </c>
      <c r="P607" s="1">
        <f>20*LOG10((2*O607)/('KB ref'!O606*'KB ref'!$X$3))</f>
        <v>-28.826536608392793</v>
      </c>
      <c r="Q607">
        <v>61303.7</v>
      </c>
      <c r="R607">
        <v>8.2984499999999995E-4</v>
      </c>
      <c r="S607">
        <f>20*LOG10((2*R607)/('KB ref'!R606*'KB ref'!$X$3))</f>
        <v>-28.259797672281358</v>
      </c>
      <c r="T607">
        <v>61304</v>
      </c>
      <c r="U607" s="1">
        <v>9.1659399999999999E-5</v>
      </c>
      <c r="V607">
        <f>20*LOG10((2*U607)/('KB ref'!U606*'KB ref'!$X$3))</f>
        <v>-19.080498193257689</v>
      </c>
    </row>
    <row r="608" spans="2:22" x14ac:dyDescent="0.25">
      <c r="B608">
        <v>61401.2</v>
      </c>
      <c r="C608">
        <v>1.55243E-3</v>
      </c>
      <c r="D608" s="4">
        <f>20*LOG10((2*C608)/('KB ref'!C607*'KB ref'!$X$3))</f>
        <v>-25.214191520494268</v>
      </c>
      <c r="E608">
        <v>61400.6</v>
      </c>
      <c r="F608">
        <v>6.3611500000000003E-4</v>
      </c>
      <c r="G608" s="1">
        <f>20*LOG10((2*F608)/('KB ref'!F607*'KB ref'!$X$3))</f>
        <v>-21.446119144570936</v>
      </c>
      <c r="H608">
        <v>61403</v>
      </c>
      <c r="I608">
        <v>2.6821899999999999E-4</v>
      </c>
      <c r="J608" s="1">
        <f>20*LOG10((2*I608)/('KB ref'!I607*'KB ref'!$X$3))</f>
        <v>-27.069479973151431</v>
      </c>
      <c r="K608">
        <v>61400.7</v>
      </c>
      <c r="L608">
        <v>5.9429000000000003E-4</v>
      </c>
      <c r="M608">
        <f>20*LOG10((2*L608)/('KB ref'!L607*'KB ref'!$X$3))</f>
        <v>-24.817090430314053</v>
      </c>
      <c r="N608">
        <v>61496.800000000003</v>
      </c>
      <c r="O608">
        <v>8.3193799999999995E-4</v>
      </c>
      <c r="P608" s="1">
        <f>20*LOG10((2*O608)/('KB ref'!O607*'KB ref'!$X$3))</f>
        <v>-28.442432763779543</v>
      </c>
      <c r="Q608">
        <v>61403.7</v>
      </c>
      <c r="R608">
        <v>8.18603E-4</v>
      </c>
      <c r="S608">
        <f>20*LOG10((2*R608)/('KB ref'!R607*'KB ref'!$X$3))</f>
        <v>-28.436418231291242</v>
      </c>
      <c r="T608">
        <v>61496</v>
      </c>
      <c r="U608">
        <v>1.04047E-4</v>
      </c>
      <c r="V608">
        <f>20*LOG10((2*U608)/('KB ref'!U607*'KB ref'!$X$3))</f>
        <v>-25.645032758887091</v>
      </c>
    </row>
    <row r="609" spans="2:22" x14ac:dyDescent="0.25">
      <c r="B609">
        <v>61501.2</v>
      </c>
      <c r="C609">
        <v>1.5772500000000001E-3</v>
      </c>
      <c r="D609" s="4">
        <f>20*LOG10((2*C609)/('KB ref'!C608*'KB ref'!$X$3))</f>
        <v>-24.934702403680859</v>
      </c>
      <c r="E609">
        <v>61500.6</v>
      </c>
      <c r="F609">
        <v>6.4132800000000004E-4</v>
      </c>
      <c r="G609" s="1">
        <f>20*LOG10((2*F609)/('KB ref'!F608*'KB ref'!$X$3))</f>
        <v>-21.638785562725602</v>
      </c>
      <c r="H609">
        <v>61502.9</v>
      </c>
      <c r="I609">
        <v>2.6678900000000002E-4</v>
      </c>
      <c r="J609" s="1">
        <f>20*LOG10((2*I609)/('KB ref'!I608*'KB ref'!$X$3))</f>
        <v>-27.379698393674936</v>
      </c>
      <c r="K609">
        <v>61500.7</v>
      </c>
      <c r="L609">
        <v>6.6472999999999999E-4</v>
      </c>
      <c r="M609">
        <f>20*LOG10((2*L609)/('KB ref'!L608*'KB ref'!$X$3))</f>
        <v>-24.195519166035883</v>
      </c>
      <c r="N609">
        <v>61596.800000000003</v>
      </c>
      <c r="O609">
        <v>8.3862800000000001E-4</v>
      </c>
      <c r="P609" s="1">
        <f>20*LOG10((2*O609)/('KB ref'!O608*'KB ref'!$X$3))</f>
        <v>-28.408764033032639</v>
      </c>
      <c r="Q609">
        <v>61503.8</v>
      </c>
      <c r="R609">
        <v>8.3008400000000003E-4</v>
      </c>
      <c r="S609">
        <f>20*LOG10((2*R609)/('KB ref'!R608*'KB ref'!$X$3))</f>
        <v>-28.506122184654835</v>
      </c>
      <c r="T609">
        <v>61503.8</v>
      </c>
      <c r="U609">
        <v>1.3761099999999999E-4</v>
      </c>
      <c r="V609">
        <f>20*LOG10((2*U609)/('KB ref'!U608*'KB ref'!$X$3))</f>
        <v>-24.585166677076966</v>
      </c>
    </row>
    <row r="610" spans="2:22" x14ac:dyDescent="0.25">
      <c r="B610">
        <v>61601.2</v>
      </c>
      <c r="C610">
        <v>1.55725E-3</v>
      </c>
      <c r="D610" s="4">
        <f>20*LOG10((2*C610)/('KB ref'!C609*'KB ref'!$X$3))</f>
        <v>-24.968254703929471</v>
      </c>
      <c r="E610">
        <v>61600.5</v>
      </c>
      <c r="F610">
        <v>6.5008700000000004E-4</v>
      </c>
      <c r="G610" s="1">
        <f>20*LOG10((2*F610)/('KB ref'!F609*'KB ref'!$X$3))</f>
        <v>-21.299736026312512</v>
      </c>
      <c r="H610">
        <v>61602.9</v>
      </c>
      <c r="I610">
        <v>2.4680600000000002E-4</v>
      </c>
      <c r="J610" s="1">
        <f>20*LOG10((2*I610)/('KB ref'!I609*'KB ref'!$X$3))</f>
        <v>-28.622373788162886</v>
      </c>
      <c r="K610">
        <v>61600.7</v>
      </c>
      <c r="L610">
        <v>6.7602000000000005E-4</v>
      </c>
      <c r="M610">
        <f>20*LOG10((2*L610)/('KB ref'!L609*'KB ref'!$X$3))</f>
        <v>-24.084689974977689</v>
      </c>
      <c r="N610">
        <v>61696.800000000003</v>
      </c>
      <c r="O610">
        <v>8.6404799999999996E-4</v>
      </c>
      <c r="P610" s="1">
        <f>20*LOG10((2*O610)/('KB ref'!O609*'KB ref'!$X$3))</f>
        <v>-28.085302772082905</v>
      </c>
      <c r="Q610">
        <v>61603.7</v>
      </c>
      <c r="R610">
        <v>9.1896100000000004E-4</v>
      </c>
      <c r="S610">
        <f>20*LOG10((2*R610)/('KB ref'!R609*'KB ref'!$X$3))</f>
        <v>-27.710889429280595</v>
      </c>
      <c r="T610">
        <v>61603.8</v>
      </c>
      <c r="U610">
        <v>1.37427E-4</v>
      </c>
      <c r="V610">
        <f>20*LOG10((2*U610)/('KB ref'!U609*'KB ref'!$X$3))</f>
        <v>-27.222799073368648</v>
      </c>
    </row>
    <row r="611" spans="2:22" x14ac:dyDescent="0.25">
      <c r="B611">
        <v>61701.2</v>
      </c>
      <c r="C611">
        <v>1.5795E-3</v>
      </c>
      <c r="D611" s="4">
        <f>20*LOG10((2*C611)/('KB ref'!C610*'KB ref'!$X$3))</f>
        <v>-24.820649330365256</v>
      </c>
      <c r="E611">
        <v>61700.6</v>
      </c>
      <c r="F611">
        <v>6.3827999999999997E-4</v>
      </c>
      <c r="G611" s="1">
        <f>20*LOG10((2*F611)/('KB ref'!F610*'KB ref'!$X$3))</f>
        <v>-21.34508946076167</v>
      </c>
      <c r="H611">
        <v>61702.9</v>
      </c>
      <c r="I611">
        <v>3.05765E-4</v>
      </c>
      <c r="J611" s="1">
        <f>20*LOG10((2*I611)/('KB ref'!I610*'KB ref'!$X$3))</f>
        <v>-27.039465904260034</v>
      </c>
      <c r="K611">
        <v>61700.6</v>
      </c>
      <c r="L611">
        <v>6.0327199999999997E-4</v>
      </c>
      <c r="M611">
        <f>20*LOG10((2*L611)/('KB ref'!L610*'KB ref'!$X$3))</f>
        <v>-25.56545247230094</v>
      </c>
      <c r="N611">
        <v>61796.800000000003</v>
      </c>
      <c r="O611">
        <v>9.3441800000000001E-4</v>
      </c>
      <c r="P611" s="1">
        <f>20*LOG10((2*O611)/('KB ref'!O610*'KB ref'!$X$3))</f>
        <v>-27.356383972490729</v>
      </c>
      <c r="Q611">
        <v>61703.7</v>
      </c>
      <c r="R611">
        <v>9.61128E-4</v>
      </c>
      <c r="S611">
        <f>20*LOG10((2*R611)/('KB ref'!R610*'KB ref'!$X$3))</f>
        <v>-27.472465632707745</v>
      </c>
      <c r="T611">
        <v>61703.8</v>
      </c>
      <c r="U611">
        <v>1.58271E-4</v>
      </c>
      <c r="V611">
        <f>20*LOG10((2*U611)/('KB ref'!U610*'KB ref'!$X$3))</f>
        <v>-26.397047541843264</v>
      </c>
    </row>
    <row r="612" spans="2:22" x14ac:dyDescent="0.25">
      <c r="B612">
        <v>61801.2</v>
      </c>
      <c r="C612">
        <v>1.5825500000000001E-3</v>
      </c>
      <c r="D612" s="4">
        <f>20*LOG10((2*C612)/('KB ref'!C611*'KB ref'!$X$3))</f>
        <v>-24.743916072406261</v>
      </c>
      <c r="E612">
        <v>61800.6</v>
      </c>
      <c r="F612">
        <v>6.7868699999999998E-4</v>
      </c>
      <c r="G612" s="1">
        <f>20*LOG10((2*F612)/('KB ref'!F611*'KB ref'!$X$3))</f>
        <v>-21.542465751868551</v>
      </c>
      <c r="H612">
        <v>61802.9</v>
      </c>
      <c r="I612">
        <v>3.2893499999999998E-4</v>
      </c>
      <c r="J612" s="1">
        <f>20*LOG10((2*I612)/('KB ref'!I611*'KB ref'!$X$3))</f>
        <v>-26.52024785346746</v>
      </c>
      <c r="K612">
        <v>61800.7</v>
      </c>
      <c r="L612">
        <v>6.2683300000000003E-4</v>
      </c>
      <c r="M612">
        <f>20*LOG10((2*L612)/('KB ref'!L611*'KB ref'!$X$3))</f>
        <v>-25.51173230885454</v>
      </c>
      <c r="N612">
        <v>61896.800000000003</v>
      </c>
      <c r="O612">
        <v>1.0287600000000001E-3</v>
      </c>
      <c r="P612" s="1">
        <f>20*LOG10((2*O612)/('KB ref'!O611*'KB ref'!$X$3))</f>
        <v>-26.690800664392022</v>
      </c>
      <c r="Q612">
        <v>61803.7</v>
      </c>
      <c r="R612">
        <v>9.4409400000000003E-4</v>
      </c>
      <c r="S612">
        <f>20*LOG10((2*R612)/('KB ref'!R611*'KB ref'!$X$3))</f>
        <v>-27.897400009937215</v>
      </c>
      <c r="T612">
        <v>61804</v>
      </c>
      <c r="U612">
        <v>1.7259900000000001E-4</v>
      </c>
      <c r="V612">
        <f>20*LOG10((2*U612)/('KB ref'!U611*'KB ref'!$X$3))</f>
        <v>-26.135668725011772</v>
      </c>
    </row>
    <row r="613" spans="2:22" x14ac:dyDescent="0.25">
      <c r="B613">
        <v>61901.2</v>
      </c>
      <c r="C613">
        <v>1.6078100000000001E-3</v>
      </c>
      <c r="D613" s="4">
        <f>20*LOG10((2*C613)/('KB ref'!C612*'KB ref'!$X$3))</f>
        <v>-24.219551012288125</v>
      </c>
      <c r="E613">
        <v>61900.6</v>
      </c>
      <c r="F613">
        <v>7.5073800000000003E-4</v>
      </c>
      <c r="G613" s="1">
        <f>20*LOG10((2*F613)/('KB ref'!F612*'KB ref'!$X$3))</f>
        <v>-21.471254762423847</v>
      </c>
      <c r="H613">
        <v>61902.9</v>
      </c>
      <c r="I613">
        <v>3.3401600000000002E-4</v>
      </c>
      <c r="J613" s="1">
        <f>20*LOG10((2*I613)/('KB ref'!I612*'KB ref'!$X$3))</f>
        <v>-26.946704047628899</v>
      </c>
      <c r="K613">
        <v>61900.7</v>
      </c>
      <c r="L613">
        <v>7.5827700000000002E-4</v>
      </c>
      <c r="M613">
        <f>20*LOG10((2*L613)/('KB ref'!L612*'KB ref'!$X$3))</f>
        <v>-23.887363742165011</v>
      </c>
      <c r="N613">
        <v>61996.800000000003</v>
      </c>
      <c r="O613">
        <v>1.06241E-3</v>
      </c>
      <c r="P613" s="1">
        <f>20*LOG10((2*O613)/('KB ref'!O612*'KB ref'!$X$3))</f>
        <v>-26.601867314391523</v>
      </c>
      <c r="Q613">
        <v>61903.8</v>
      </c>
      <c r="R613">
        <v>9.952260000000001E-4</v>
      </c>
      <c r="S613">
        <f>20*LOG10((2*R613)/('KB ref'!R612*'KB ref'!$X$3))</f>
        <v>-27.610197875379253</v>
      </c>
      <c r="T613">
        <v>61903.9</v>
      </c>
      <c r="U613">
        <v>2.1846600000000001E-4</v>
      </c>
      <c r="V613">
        <f>20*LOG10((2*U613)/('KB ref'!U612*'KB ref'!$X$3))</f>
        <v>-25.849841516207039</v>
      </c>
    </row>
    <row r="614" spans="2:22" x14ac:dyDescent="0.25">
      <c r="B614">
        <v>62001.2</v>
      </c>
      <c r="C614">
        <v>1.6411100000000001E-3</v>
      </c>
      <c r="D614" s="4">
        <f>20*LOG10((2*C614)/('KB ref'!C613*'KB ref'!$X$3))</f>
        <v>-23.608484435737076</v>
      </c>
      <c r="E614">
        <v>62000.5</v>
      </c>
      <c r="F614">
        <v>8.3360800000000001E-4</v>
      </c>
      <c r="G614" s="1">
        <f>20*LOG10((2*F614)/('KB ref'!F613*'KB ref'!$X$3))</f>
        <v>-22.000642648923161</v>
      </c>
      <c r="H614">
        <v>62002.9</v>
      </c>
      <c r="I614">
        <v>3.4048599999999998E-4</v>
      </c>
      <c r="J614" s="1">
        <f>20*LOG10((2*I614)/('KB ref'!I613*'KB ref'!$X$3))</f>
        <v>-27.670345492069789</v>
      </c>
      <c r="K614">
        <v>62000.7</v>
      </c>
      <c r="L614">
        <v>7.5120000000000004E-4</v>
      </c>
      <c r="M614">
        <f>20*LOG10((2*L614)/('KB ref'!L613*'KB ref'!$X$3))</f>
        <v>-23.404727991963966</v>
      </c>
      <c r="N614">
        <v>62096.800000000003</v>
      </c>
      <c r="O614">
        <v>1.14825E-3</v>
      </c>
      <c r="P614" s="1">
        <f>20*LOG10((2*O614)/('KB ref'!O613*'KB ref'!$X$3))</f>
        <v>-26.29248599702705</v>
      </c>
      <c r="Q614">
        <v>62003.7</v>
      </c>
      <c r="R614">
        <v>1.0727E-3</v>
      </c>
      <c r="S614">
        <f>20*LOG10((2*R614)/('KB ref'!R613*'KB ref'!$X$3))</f>
        <v>-27.533489056969248</v>
      </c>
      <c r="T614">
        <v>62003.8</v>
      </c>
      <c r="U614">
        <v>2.5445900000000001E-4</v>
      </c>
      <c r="V614">
        <f>20*LOG10((2*U614)/('KB ref'!U613*'KB ref'!$X$3))</f>
        <v>-23.180227909406895</v>
      </c>
    </row>
    <row r="615" spans="2:22" x14ac:dyDescent="0.25">
      <c r="B615">
        <v>62101.2</v>
      </c>
      <c r="C615">
        <v>1.614E-3</v>
      </c>
      <c r="D615" s="4">
        <f>20*LOG10((2*C615)/('KB ref'!C614*'KB ref'!$X$3))</f>
        <v>-24.01921415429468</v>
      </c>
      <c r="E615">
        <v>62100.5</v>
      </c>
      <c r="F615">
        <v>9.46936E-4</v>
      </c>
      <c r="G615" s="1">
        <f>20*LOG10((2*F615)/('KB ref'!F614*'KB ref'!$X$3))</f>
        <v>-22.065585440909416</v>
      </c>
      <c r="H615">
        <v>62102.9</v>
      </c>
      <c r="I615">
        <v>3.7887899999999999E-4</v>
      </c>
      <c r="J615" s="1">
        <f>20*LOG10((2*I615)/('KB ref'!I614*'KB ref'!$X$3))</f>
        <v>-27.737365463068592</v>
      </c>
      <c r="K615">
        <v>62100.7</v>
      </c>
      <c r="L615">
        <v>7.1447700000000004E-4</v>
      </c>
      <c r="M615">
        <f>20*LOG10((2*L615)/('KB ref'!L614*'KB ref'!$X$3))</f>
        <v>-23.924789862309744</v>
      </c>
      <c r="N615">
        <v>62196.800000000003</v>
      </c>
      <c r="O615">
        <v>1.22024E-3</v>
      </c>
      <c r="P615" s="1">
        <f>20*LOG10((2*O615)/('KB ref'!O614*'KB ref'!$X$3))</f>
        <v>-26.228239352103429</v>
      </c>
      <c r="Q615">
        <v>62103.7</v>
      </c>
      <c r="R615">
        <v>1.1047699999999999E-3</v>
      </c>
      <c r="S615">
        <f>20*LOG10((2*R615)/('KB ref'!R614*'KB ref'!$X$3))</f>
        <v>-27.343121633531279</v>
      </c>
      <c r="T615">
        <v>62103.9</v>
      </c>
      <c r="U615">
        <v>2.6400399999999997E-4</v>
      </c>
      <c r="V615">
        <f>20*LOG10((2*U615)/('KB ref'!U614*'KB ref'!$X$3))</f>
        <v>-21.943228646948775</v>
      </c>
    </row>
    <row r="616" spans="2:22" x14ac:dyDescent="0.25">
      <c r="B616">
        <v>62201.2</v>
      </c>
      <c r="C616">
        <v>1.5839199999999999E-3</v>
      </c>
      <c r="D616" s="4">
        <f>20*LOG10((2*C616)/('KB ref'!C615*'KB ref'!$X$3))</f>
        <v>-24.548875205478989</v>
      </c>
      <c r="E616">
        <v>62200.6</v>
      </c>
      <c r="F616">
        <v>1.0390899999999999E-3</v>
      </c>
      <c r="G616" s="1">
        <f>20*LOG10((2*F616)/('KB ref'!F615*'KB ref'!$X$3))</f>
        <v>-21.780220693686271</v>
      </c>
      <c r="H616">
        <v>62202.9</v>
      </c>
      <c r="I616">
        <v>4.24189E-4</v>
      </c>
      <c r="J616" s="1">
        <f>20*LOG10((2*I616)/('KB ref'!I615*'KB ref'!$X$3))</f>
        <v>-27.303562580114352</v>
      </c>
      <c r="K616">
        <v>62200.7</v>
      </c>
      <c r="L616">
        <v>7.4897899999999999E-4</v>
      </c>
      <c r="M616">
        <f>20*LOG10((2*L616)/('KB ref'!L615*'KB ref'!$X$3))</f>
        <v>-23.890722827962261</v>
      </c>
      <c r="N616">
        <v>62296.800000000003</v>
      </c>
      <c r="O616">
        <v>1.29849E-3</v>
      </c>
      <c r="P616" s="1">
        <f>20*LOG10((2*O616)/('KB ref'!O615*'KB ref'!$X$3))</f>
        <v>-26.03258842886277</v>
      </c>
      <c r="Q616">
        <v>62203.7</v>
      </c>
      <c r="R616">
        <v>1.1399100000000001E-3</v>
      </c>
      <c r="S616">
        <f>20*LOG10((2*R616)/('KB ref'!R615*'KB ref'!$X$3))</f>
        <v>-27.195131053883962</v>
      </c>
      <c r="T616">
        <v>62203.8</v>
      </c>
      <c r="U616">
        <v>2.7876499999999999E-4</v>
      </c>
      <c r="V616">
        <f>20*LOG10((2*U616)/('KB ref'!U615*'KB ref'!$X$3))</f>
        <v>-22.618050886651346</v>
      </c>
    </row>
    <row r="617" spans="2:22" x14ac:dyDescent="0.25">
      <c r="B617">
        <v>62301.2</v>
      </c>
      <c r="C617">
        <v>1.6487100000000001E-3</v>
      </c>
      <c r="D617" s="4">
        <f>20*LOG10((2*C617)/('KB ref'!C616*'KB ref'!$X$3))</f>
        <v>-24.631425818027203</v>
      </c>
      <c r="E617">
        <v>62300.5</v>
      </c>
      <c r="F617">
        <v>1.0400699999999999E-3</v>
      </c>
      <c r="G617" s="1">
        <f>20*LOG10((2*F617)/('KB ref'!F616*'KB ref'!$X$3))</f>
        <v>-21.475148491306154</v>
      </c>
      <c r="H617">
        <v>62302.9</v>
      </c>
      <c r="I617">
        <v>4.3591499999999999E-4</v>
      </c>
      <c r="J617" s="1">
        <f>20*LOG10((2*I617)/('KB ref'!I616*'KB ref'!$X$3))</f>
        <v>-27.106942975837384</v>
      </c>
      <c r="K617">
        <v>62300.7</v>
      </c>
      <c r="L617">
        <v>8.4615299999999999E-4</v>
      </c>
      <c r="M617">
        <f>20*LOG10((2*L617)/('KB ref'!L616*'KB ref'!$X$3))</f>
        <v>-23.127150407353355</v>
      </c>
      <c r="N617">
        <v>62396.800000000003</v>
      </c>
      <c r="O617">
        <v>1.36472E-3</v>
      </c>
      <c r="P617" s="1">
        <f>20*LOG10((2*O617)/('KB ref'!O616*'KB ref'!$X$3))</f>
        <v>-25.84272589443415</v>
      </c>
      <c r="Q617">
        <v>62303.7</v>
      </c>
      <c r="R617">
        <v>1.2107800000000001E-3</v>
      </c>
      <c r="S617">
        <f>20*LOG10((2*R617)/('KB ref'!R616*'KB ref'!$X$3))</f>
        <v>-27.222448570039393</v>
      </c>
      <c r="T617">
        <v>62303.8</v>
      </c>
      <c r="U617">
        <v>2.8276100000000003E-4</v>
      </c>
      <c r="V617">
        <f>20*LOG10((2*U617)/('KB ref'!U616*'KB ref'!$X$3))</f>
        <v>-23.087566376618515</v>
      </c>
    </row>
    <row r="618" spans="2:22" x14ac:dyDescent="0.25">
      <c r="B618">
        <v>62401.2</v>
      </c>
      <c r="C618">
        <v>1.75029E-3</v>
      </c>
      <c r="D618" s="4">
        <f>20*LOG10((2*C618)/('KB ref'!C617*'KB ref'!$X$3))</f>
        <v>-24.396703574818272</v>
      </c>
      <c r="E618">
        <v>62400.6</v>
      </c>
      <c r="F618">
        <v>1.0235999999999999E-3</v>
      </c>
      <c r="G618" s="1">
        <f>20*LOG10((2*F618)/('KB ref'!F617*'KB ref'!$X$3))</f>
        <v>-21.4790050427731</v>
      </c>
      <c r="H618">
        <v>62403.1</v>
      </c>
      <c r="I618">
        <v>3.7889800000000002E-4</v>
      </c>
      <c r="J618" s="1">
        <f>20*LOG10((2*I618)/('KB ref'!I617*'KB ref'!$X$3))</f>
        <v>-28.480127518127773</v>
      </c>
      <c r="K618">
        <v>62400.7</v>
      </c>
      <c r="L618">
        <v>8.6326199999999995E-4</v>
      </c>
      <c r="M618">
        <f>20*LOG10((2*L618)/('KB ref'!L617*'KB ref'!$X$3))</f>
        <v>-23.407293466838631</v>
      </c>
      <c r="N618">
        <v>62496.800000000003</v>
      </c>
      <c r="O618">
        <v>1.41844E-3</v>
      </c>
      <c r="P618" s="1">
        <f>20*LOG10((2*O618)/('KB ref'!O617*'KB ref'!$X$3))</f>
        <v>-25.871418331950071</v>
      </c>
      <c r="Q618">
        <v>62403.7</v>
      </c>
      <c r="R618">
        <v>1.3124E-3</v>
      </c>
      <c r="S618">
        <f>20*LOG10((2*R618)/('KB ref'!R617*'KB ref'!$X$3))</f>
        <v>-27.188239372736383</v>
      </c>
      <c r="T618">
        <v>62403.5</v>
      </c>
      <c r="U618">
        <v>2.36362E-4</v>
      </c>
      <c r="V618">
        <f>20*LOG10((2*U618)/('KB ref'!U617*'KB ref'!$X$3))</f>
        <v>-25.097351019803554</v>
      </c>
    </row>
    <row r="619" spans="2:22" x14ac:dyDescent="0.25">
      <c r="B619">
        <v>62501.2</v>
      </c>
      <c r="C619">
        <v>1.8562400000000001E-3</v>
      </c>
      <c r="D619" s="4">
        <f>20*LOG10((2*C619)/('KB ref'!C618*'KB ref'!$X$3))</f>
        <v>-24.229078192503248</v>
      </c>
      <c r="E619">
        <v>62500.5</v>
      </c>
      <c r="F619">
        <v>1.12784E-3</v>
      </c>
      <c r="G619" s="1">
        <f>20*LOG10((2*F619)/('KB ref'!F618*'KB ref'!$X$3))</f>
        <v>-21.535198429523437</v>
      </c>
      <c r="H619">
        <v>62502.9</v>
      </c>
      <c r="I619">
        <v>4.2082900000000001E-4</v>
      </c>
      <c r="J619" s="1">
        <f>20*LOG10((2*I619)/('KB ref'!I618*'KB ref'!$X$3))</f>
        <v>-27.143985544951889</v>
      </c>
      <c r="K619">
        <v>62500.7</v>
      </c>
      <c r="L619">
        <v>8.1141999999999998E-4</v>
      </c>
      <c r="M619">
        <f>20*LOG10((2*L619)/('KB ref'!L618*'KB ref'!$X$3))</f>
        <v>-23.929524175296013</v>
      </c>
      <c r="N619">
        <v>62596.800000000003</v>
      </c>
      <c r="O619">
        <v>1.4603800000000001E-3</v>
      </c>
      <c r="P619" s="1">
        <f>20*LOG10((2*O619)/('KB ref'!O618*'KB ref'!$X$3))</f>
        <v>-25.446205696203595</v>
      </c>
      <c r="Q619">
        <v>62503.7</v>
      </c>
      <c r="R619">
        <v>1.37297E-3</v>
      </c>
      <c r="S619">
        <f>20*LOG10((2*R619)/('KB ref'!R618*'KB ref'!$X$3))</f>
        <v>-27.006757866113176</v>
      </c>
      <c r="T619">
        <v>62503.9</v>
      </c>
      <c r="U619">
        <v>2.84818E-4</v>
      </c>
      <c r="V619">
        <f>20*LOG10((2*U619)/('KB ref'!U618*'KB ref'!$X$3))</f>
        <v>-23.511888860802522</v>
      </c>
    </row>
    <row r="620" spans="2:22" x14ac:dyDescent="0.25">
      <c r="B620">
        <v>62601.2</v>
      </c>
      <c r="C620">
        <v>1.88124E-3</v>
      </c>
      <c r="D620" s="4">
        <f>20*LOG10((2*C620)/('KB ref'!C619*'KB ref'!$X$3))</f>
        <v>-24.575043706065838</v>
      </c>
      <c r="E620">
        <v>62600.6</v>
      </c>
      <c r="F620">
        <v>1.1976999999999999E-3</v>
      </c>
      <c r="G620" s="1">
        <f>20*LOG10((2*F620)/('KB ref'!F619*'KB ref'!$X$3))</f>
        <v>-21.177940963762659</v>
      </c>
      <c r="H620">
        <v>62602.9</v>
      </c>
      <c r="I620">
        <v>4.1355999999999999E-4</v>
      </c>
      <c r="J620" s="1">
        <f>20*LOG10((2*I620)/('KB ref'!I619*'KB ref'!$X$3))</f>
        <v>-27.555828098149622</v>
      </c>
      <c r="K620">
        <v>62600.7</v>
      </c>
      <c r="L620">
        <v>8.9521100000000003E-4</v>
      </c>
      <c r="M620">
        <f>20*LOG10((2*L620)/('KB ref'!L619*'KB ref'!$X$3))</f>
        <v>-23.937524664489686</v>
      </c>
      <c r="N620">
        <v>62696.800000000003</v>
      </c>
      <c r="O620">
        <v>1.46324E-3</v>
      </c>
      <c r="P620" s="1">
        <f>20*LOG10((2*O620)/('KB ref'!O619*'KB ref'!$X$3))</f>
        <v>-25.796484742073137</v>
      </c>
      <c r="Q620">
        <v>62603.7</v>
      </c>
      <c r="R620">
        <v>1.42921E-3</v>
      </c>
      <c r="S620">
        <f>20*LOG10((2*R620)/('KB ref'!R619*'KB ref'!$X$3))</f>
        <v>-26.816606374459329</v>
      </c>
      <c r="T620">
        <v>62603.8</v>
      </c>
      <c r="U620">
        <v>2.7607700000000001E-4</v>
      </c>
      <c r="V620">
        <f>20*LOG10((2*U620)/('KB ref'!U619*'KB ref'!$X$3))</f>
        <v>-23.451644153828607</v>
      </c>
    </row>
    <row r="621" spans="2:22" x14ac:dyDescent="0.25">
      <c r="B621">
        <v>62701.2</v>
      </c>
      <c r="C621">
        <v>1.89204E-3</v>
      </c>
      <c r="D621" s="4">
        <f>20*LOG10((2*C621)/('KB ref'!C620*'KB ref'!$X$3))</f>
        <v>-24.670350233741857</v>
      </c>
      <c r="E621">
        <v>62700.6</v>
      </c>
      <c r="F621">
        <v>1.1800700000000001E-3</v>
      </c>
      <c r="G621" s="1">
        <f>20*LOG10((2*F621)/('KB ref'!F620*'KB ref'!$X$3))</f>
        <v>-21.465780566101017</v>
      </c>
      <c r="H621">
        <v>62703</v>
      </c>
      <c r="I621">
        <v>3.6883700000000001E-4</v>
      </c>
      <c r="J621" s="1">
        <f>20*LOG10((2*I621)/('KB ref'!I620*'KB ref'!$X$3))</f>
        <v>-29.237534734215203</v>
      </c>
      <c r="K621">
        <v>62700.7</v>
      </c>
      <c r="L621">
        <v>8.7785599999999999E-4</v>
      </c>
      <c r="M621">
        <f>20*LOG10((2*L621)/('KB ref'!L620*'KB ref'!$X$3))</f>
        <v>-24.023832500001838</v>
      </c>
      <c r="N621">
        <v>62796.800000000003</v>
      </c>
      <c r="O621">
        <v>1.5642799999999999E-3</v>
      </c>
      <c r="P621" s="1">
        <f>20*LOG10((2*O621)/('KB ref'!O620*'KB ref'!$X$3))</f>
        <v>-25.217983688892573</v>
      </c>
      <c r="Q621">
        <v>62703.7</v>
      </c>
      <c r="R621">
        <v>1.4154599999999999E-3</v>
      </c>
      <c r="S621">
        <f>20*LOG10((2*R621)/('KB ref'!R620*'KB ref'!$X$3))</f>
        <v>-27.096542721822381</v>
      </c>
      <c r="T621">
        <v>62703.9</v>
      </c>
      <c r="U621">
        <v>2.5578299999999999E-4</v>
      </c>
      <c r="V621">
        <f>20*LOG10((2*U621)/('KB ref'!U620*'KB ref'!$X$3))</f>
        <v>-25.152911060219296</v>
      </c>
    </row>
    <row r="622" spans="2:22" x14ac:dyDescent="0.25">
      <c r="B622">
        <v>62801.2</v>
      </c>
      <c r="C622">
        <v>2.0034800000000002E-3</v>
      </c>
      <c r="D622" s="4">
        <f>20*LOG10((2*C622)/('KB ref'!C621*'KB ref'!$X$3))</f>
        <v>-24.22019823415404</v>
      </c>
      <c r="E622">
        <v>62800.5</v>
      </c>
      <c r="F622">
        <v>1.2097200000000001E-3</v>
      </c>
      <c r="G622" s="1">
        <f>20*LOG10((2*F622)/('KB ref'!F621*'KB ref'!$X$3))</f>
        <v>-21.721845957830457</v>
      </c>
      <c r="H622">
        <v>62803</v>
      </c>
      <c r="I622">
        <v>4.6028099999999999E-4</v>
      </c>
      <c r="J622" s="1">
        <f>20*LOG10((2*I622)/('KB ref'!I621*'KB ref'!$X$3))</f>
        <v>-27.557024033042815</v>
      </c>
      <c r="K622">
        <v>62800.7</v>
      </c>
      <c r="L622">
        <v>8.9103000000000001E-4</v>
      </c>
      <c r="M622">
        <f>20*LOG10((2*L622)/('KB ref'!L621*'KB ref'!$X$3))</f>
        <v>-24.186381022876198</v>
      </c>
      <c r="N622">
        <v>62896.800000000003</v>
      </c>
      <c r="O622">
        <v>1.65288E-3</v>
      </c>
      <c r="P622" s="1">
        <f>20*LOG10((2*O622)/('KB ref'!O621*'KB ref'!$X$3))</f>
        <v>-25.57105730637652</v>
      </c>
      <c r="Q622">
        <v>62803.7</v>
      </c>
      <c r="R622">
        <v>1.4968200000000001E-3</v>
      </c>
      <c r="S622">
        <f>20*LOG10((2*R622)/('KB ref'!R621*'KB ref'!$X$3))</f>
        <v>-26.891875573939149</v>
      </c>
      <c r="T622">
        <v>62803.8</v>
      </c>
      <c r="U622">
        <v>3.01465E-4</v>
      </c>
      <c r="V622">
        <f>20*LOG10((2*U622)/('KB ref'!U621*'KB ref'!$X$3))</f>
        <v>-23.549571024860775</v>
      </c>
    </row>
    <row r="623" spans="2:22" x14ac:dyDescent="0.25">
      <c r="B623">
        <v>62901.2</v>
      </c>
      <c r="C623">
        <v>2.0884800000000002E-3</v>
      </c>
      <c r="D623" s="4">
        <f>20*LOG10((2*C623)/('KB ref'!C622*'KB ref'!$X$3))</f>
        <v>-24.360146737234786</v>
      </c>
      <c r="E623">
        <v>62900.6</v>
      </c>
      <c r="F623">
        <v>1.1987899999999999E-3</v>
      </c>
      <c r="G623" s="1">
        <f>20*LOG10((2*F623)/('KB ref'!F622*'KB ref'!$X$3))</f>
        <v>-22.027133445712096</v>
      </c>
      <c r="H623">
        <v>62902.9</v>
      </c>
      <c r="I623">
        <v>5.0522299999999996E-4</v>
      </c>
      <c r="J623" s="1">
        <f>20*LOG10((2*I623)/('KB ref'!I622*'KB ref'!$X$3))</f>
        <v>-26.721117468095159</v>
      </c>
      <c r="K623">
        <v>62900.7</v>
      </c>
      <c r="L623">
        <v>9.832720000000001E-4</v>
      </c>
      <c r="M623">
        <f>20*LOG10((2*L623)/('KB ref'!L622*'KB ref'!$X$3))</f>
        <v>-23.629491404622144</v>
      </c>
      <c r="N623">
        <v>62996.800000000003</v>
      </c>
      <c r="O623">
        <v>1.7386400000000001E-3</v>
      </c>
      <c r="P623" s="1">
        <f>20*LOG10((2*O623)/('KB ref'!O622*'KB ref'!$X$3))</f>
        <v>-25.478213587400049</v>
      </c>
      <c r="Q623">
        <v>62903.7</v>
      </c>
      <c r="R623">
        <v>1.5185400000000001E-3</v>
      </c>
      <c r="S623">
        <f>20*LOG10((2*R623)/('KB ref'!R622*'KB ref'!$X$3))</f>
        <v>-26.637765730574813</v>
      </c>
      <c r="T623">
        <v>62903.9</v>
      </c>
      <c r="U623">
        <v>3.3295599999999997E-4</v>
      </c>
      <c r="V623">
        <f>20*LOG10((2*U623)/('KB ref'!U622*'KB ref'!$X$3))</f>
        <v>-23.072375419054993</v>
      </c>
    </row>
    <row r="624" spans="2:22" x14ac:dyDescent="0.25">
      <c r="B624">
        <v>63001.2</v>
      </c>
      <c r="C624">
        <v>2.1788300000000001E-3</v>
      </c>
      <c r="D624" s="4">
        <f>20*LOG10((2*C624)/('KB ref'!C623*'KB ref'!$X$3))</f>
        <v>-24.236419804162619</v>
      </c>
      <c r="E624">
        <v>63000.6</v>
      </c>
      <c r="F624">
        <v>1.26618E-3</v>
      </c>
      <c r="G624" s="1">
        <f>20*LOG10((2*F624)/('KB ref'!F623*'KB ref'!$X$3))</f>
        <v>-21.361669216827622</v>
      </c>
      <c r="H624">
        <v>63002.8</v>
      </c>
      <c r="I624">
        <v>5.3289799999999997E-4</v>
      </c>
      <c r="J624" s="1">
        <f>20*LOG10((2*I624)/('KB ref'!I623*'KB ref'!$X$3))</f>
        <v>-26.502733844226086</v>
      </c>
      <c r="K624">
        <v>63000.7</v>
      </c>
      <c r="L624">
        <v>1.02527E-3</v>
      </c>
      <c r="M624">
        <f>20*LOG10((2*L624)/('KB ref'!L623*'KB ref'!$X$3))</f>
        <v>-23.612857733144175</v>
      </c>
      <c r="N624">
        <v>63096.800000000003</v>
      </c>
      <c r="O624">
        <v>1.74862E-3</v>
      </c>
      <c r="P624" s="1">
        <f>20*LOG10((2*O624)/('KB ref'!O623*'KB ref'!$X$3))</f>
        <v>-25.455251295023341</v>
      </c>
      <c r="Q624">
        <v>63003.7</v>
      </c>
      <c r="R624">
        <v>1.58176E-3</v>
      </c>
      <c r="S624">
        <f>20*LOG10((2*R624)/('KB ref'!R623*'KB ref'!$X$3))</f>
        <v>-26.466442287574555</v>
      </c>
      <c r="T624">
        <v>63003.7</v>
      </c>
      <c r="U624">
        <v>2.8273099999999999E-4</v>
      </c>
      <c r="V624">
        <f>20*LOG10((2*U624)/('KB ref'!U623*'KB ref'!$X$3))</f>
        <v>-23.419558749223135</v>
      </c>
    </row>
    <row r="625" spans="2:22" x14ac:dyDescent="0.25">
      <c r="B625">
        <v>63101.2</v>
      </c>
      <c r="C625">
        <v>2.30576E-3</v>
      </c>
      <c r="D625" s="4">
        <f>20*LOG10((2*C625)/('KB ref'!C624*'KB ref'!$X$3))</f>
        <v>-24.007309771434176</v>
      </c>
      <c r="E625">
        <v>63100.6</v>
      </c>
      <c r="F625">
        <v>1.25847E-3</v>
      </c>
      <c r="G625" s="1">
        <f>20*LOG10((2*F625)/('KB ref'!F624*'KB ref'!$X$3))</f>
        <v>-21.001529701499642</v>
      </c>
      <c r="H625">
        <v>63102.9</v>
      </c>
      <c r="I625">
        <v>4.7555299999999998E-4</v>
      </c>
      <c r="J625" s="1">
        <f>20*LOG10((2*I625)/('KB ref'!I624*'KB ref'!$X$3))</f>
        <v>-26.729546215338221</v>
      </c>
      <c r="K625">
        <v>63100.7</v>
      </c>
      <c r="L625">
        <v>1.08044E-3</v>
      </c>
      <c r="M625">
        <f>20*LOG10((2*L625)/('KB ref'!L624*'KB ref'!$X$3))</f>
        <v>-23.522219272151851</v>
      </c>
      <c r="N625">
        <v>63196.7</v>
      </c>
      <c r="O625">
        <v>1.7353100000000001E-3</v>
      </c>
      <c r="P625" s="1">
        <f>20*LOG10((2*O625)/('KB ref'!O624*'KB ref'!$X$3))</f>
        <v>-25.421571856152031</v>
      </c>
      <c r="Q625">
        <v>63103.7</v>
      </c>
      <c r="R625">
        <v>1.60338E-3</v>
      </c>
      <c r="S625">
        <f>20*LOG10((2*R625)/('KB ref'!R624*'KB ref'!$X$3))</f>
        <v>-26.523725210843953</v>
      </c>
      <c r="T625">
        <v>63103.9</v>
      </c>
      <c r="U625">
        <v>2.6027599999999999E-4</v>
      </c>
      <c r="V625">
        <f>20*LOG10((2*U625)/('KB ref'!U624*'KB ref'!$X$3))</f>
        <v>-26.624196792034716</v>
      </c>
    </row>
    <row r="626" spans="2:22" x14ac:dyDescent="0.25">
      <c r="B626">
        <v>63201.2</v>
      </c>
      <c r="C626">
        <v>2.4828900000000002E-3</v>
      </c>
      <c r="D626" s="4">
        <f>20*LOG10((2*C626)/('KB ref'!C625*'KB ref'!$X$3))</f>
        <v>-23.506834992262249</v>
      </c>
      <c r="E626">
        <v>63200.5</v>
      </c>
      <c r="F626">
        <v>1.2573300000000001E-3</v>
      </c>
      <c r="G626" s="1">
        <f>20*LOG10((2*F626)/('KB ref'!F625*'KB ref'!$X$3))</f>
        <v>-21.417929225945098</v>
      </c>
      <c r="H626">
        <v>63202.9</v>
      </c>
      <c r="I626">
        <v>5.1420199999999995E-4</v>
      </c>
      <c r="J626" s="1">
        <f>20*LOG10((2*I626)/('KB ref'!I625*'KB ref'!$X$3))</f>
        <v>-26.303750887653425</v>
      </c>
      <c r="K626">
        <v>63200.7</v>
      </c>
      <c r="L626">
        <v>1.1400200000000001E-3</v>
      </c>
      <c r="M626">
        <f>20*LOG10((2*L626)/('KB ref'!L625*'KB ref'!$X$3))</f>
        <v>-23.503950857288736</v>
      </c>
      <c r="N626">
        <v>63296.800000000003</v>
      </c>
      <c r="O626">
        <v>1.7226100000000001E-3</v>
      </c>
      <c r="P626" s="1">
        <f>20*LOG10((2*O626)/('KB ref'!O625*'KB ref'!$X$3))</f>
        <v>-25.698043255057833</v>
      </c>
      <c r="Q626">
        <v>63203.7</v>
      </c>
      <c r="R626">
        <v>1.56544E-3</v>
      </c>
      <c r="S626">
        <f>20*LOG10((2*R626)/('KB ref'!R625*'KB ref'!$X$3))</f>
        <v>-27.004364458406663</v>
      </c>
      <c r="T626">
        <v>63203.9</v>
      </c>
      <c r="U626">
        <v>3.0223700000000001E-4</v>
      </c>
      <c r="V626">
        <f>20*LOG10((2*U626)/('KB ref'!U625*'KB ref'!$X$3))</f>
        <v>-25.414343041124315</v>
      </c>
    </row>
    <row r="627" spans="2:22" x14ac:dyDescent="0.25">
      <c r="B627">
        <v>63301.2</v>
      </c>
      <c r="C627">
        <v>2.5982100000000001E-3</v>
      </c>
      <c r="D627" s="4">
        <f>20*LOG10((2*C627)/('KB ref'!C626*'KB ref'!$X$3))</f>
        <v>-23.199394597459467</v>
      </c>
      <c r="E627">
        <v>63300.6</v>
      </c>
      <c r="F627">
        <v>1.37885E-3</v>
      </c>
      <c r="G627" s="1">
        <f>20*LOG10((2*F627)/('KB ref'!F626*'KB ref'!$X$3))</f>
        <v>-21.170436445287567</v>
      </c>
      <c r="H627">
        <v>63302.9</v>
      </c>
      <c r="I627">
        <v>5.4094500000000003E-4</v>
      </c>
      <c r="J627" s="1">
        <f>20*LOG10((2*I627)/('KB ref'!I626*'KB ref'!$X$3))</f>
        <v>-25.88445995172269</v>
      </c>
      <c r="K627">
        <v>63300.7</v>
      </c>
      <c r="L627">
        <v>1.1938300000000001E-3</v>
      </c>
      <c r="M627">
        <f>20*LOG10((2*L627)/('KB ref'!L626*'KB ref'!$X$3))</f>
        <v>-23.482447395049579</v>
      </c>
      <c r="N627">
        <v>63396.800000000003</v>
      </c>
      <c r="O627">
        <v>1.74519E-3</v>
      </c>
      <c r="P627" s="1">
        <f>20*LOG10((2*O627)/('KB ref'!O626*'KB ref'!$X$3))</f>
        <v>-25.679392250603087</v>
      </c>
      <c r="Q627">
        <v>63303.7</v>
      </c>
      <c r="R627">
        <v>1.5854E-3</v>
      </c>
      <c r="S627">
        <f>20*LOG10((2*R627)/('KB ref'!R626*'KB ref'!$X$3))</f>
        <v>-27.014591301542254</v>
      </c>
      <c r="T627">
        <v>63303.8</v>
      </c>
      <c r="U627">
        <v>3.5716399999999998E-4</v>
      </c>
      <c r="V627">
        <f>20*LOG10((2*U627)/('KB ref'!U626*'KB ref'!$X$3))</f>
        <v>-23.327905527443342</v>
      </c>
    </row>
    <row r="628" spans="2:22" x14ac:dyDescent="0.25">
      <c r="B628">
        <v>63401.2</v>
      </c>
      <c r="C628">
        <v>2.5933100000000001E-3</v>
      </c>
      <c r="D628" s="4">
        <f>20*LOG10((2*C628)/('KB ref'!C627*'KB ref'!$X$3))</f>
        <v>-23.318061799024164</v>
      </c>
      <c r="E628">
        <v>63400.6</v>
      </c>
      <c r="F628">
        <v>1.44166E-3</v>
      </c>
      <c r="G628" s="1">
        <f>20*LOG10((2*F628)/('KB ref'!F627*'KB ref'!$X$3))</f>
        <v>-21.108529325066595</v>
      </c>
      <c r="H628">
        <v>63402.8</v>
      </c>
      <c r="I628">
        <v>5.1568399999999998E-4</v>
      </c>
      <c r="J628" s="1">
        <f>20*LOG10((2*I628)/('KB ref'!I627*'KB ref'!$X$3))</f>
        <v>-26.552465095517771</v>
      </c>
      <c r="K628">
        <v>63400.7</v>
      </c>
      <c r="L628">
        <v>1.2497299999999999E-3</v>
      </c>
      <c r="M628">
        <f>20*LOG10((2*L628)/('KB ref'!L627*'KB ref'!$X$3))</f>
        <v>-23.372330296541833</v>
      </c>
      <c r="N628">
        <v>63496.800000000003</v>
      </c>
      <c r="O628">
        <v>1.7692300000000001E-3</v>
      </c>
      <c r="P628" s="1">
        <f>20*LOG10((2*O628)/('KB ref'!O627*'KB ref'!$X$3))</f>
        <v>-25.593344174408578</v>
      </c>
      <c r="Q628">
        <v>63403.7</v>
      </c>
      <c r="R628">
        <v>1.5841099999999999E-3</v>
      </c>
      <c r="S628">
        <f>20*LOG10((2*R628)/('KB ref'!R627*'KB ref'!$X$3))</f>
        <v>-27.171006593365075</v>
      </c>
      <c r="T628">
        <v>63403.9</v>
      </c>
      <c r="U628">
        <v>3.62078E-4</v>
      </c>
      <c r="V628">
        <f>20*LOG10((2*U628)/('KB ref'!U627*'KB ref'!$X$3))</f>
        <v>-21.492623442330007</v>
      </c>
    </row>
    <row r="629" spans="2:22" x14ac:dyDescent="0.25">
      <c r="B629">
        <v>63501.3</v>
      </c>
      <c r="C629">
        <v>2.63934E-3</v>
      </c>
      <c r="D629" s="4">
        <f>20*LOG10((2*C629)/('KB ref'!C628*'KB ref'!$X$3))</f>
        <v>-23.358104460704823</v>
      </c>
      <c r="E629">
        <v>63500.6</v>
      </c>
      <c r="F629">
        <v>1.40255E-3</v>
      </c>
      <c r="G629" s="1">
        <f>20*LOG10((2*F629)/('KB ref'!F628*'KB ref'!$X$3))</f>
        <v>-21.572018042808587</v>
      </c>
      <c r="H629">
        <v>63503</v>
      </c>
      <c r="I629">
        <v>4.7983800000000001E-4</v>
      </c>
      <c r="J629" s="1">
        <f>20*LOG10((2*I629)/('KB ref'!I628*'KB ref'!$X$3))</f>
        <v>-27.330312490831815</v>
      </c>
      <c r="K629">
        <v>63500.7</v>
      </c>
      <c r="L629">
        <v>1.2480200000000001E-3</v>
      </c>
      <c r="M629">
        <f>20*LOG10((2*L629)/('KB ref'!L628*'KB ref'!$X$3))</f>
        <v>-23.461855022658931</v>
      </c>
      <c r="N629">
        <v>63596.800000000003</v>
      </c>
      <c r="O629">
        <v>1.7867099999999999E-3</v>
      </c>
      <c r="P629" s="1">
        <f>20*LOG10((2*O629)/('KB ref'!O628*'KB ref'!$X$3))</f>
        <v>-25.475694709635501</v>
      </c>
      <c r="Q629">
        <v>63503.7</v>
      </c>
      <c r="R629">
        <v>1.5875399999999999E-3</v>
      </c>
      <c r="S629">
        <f>20*LOG10((2*R629)/('KB ref'!R628*'KB ref'!$X$3))</f>
        <v>-27.116293609542964</v>
      </c>
      <c r="T629">
        <v>63503.8</v>
      </c>
      <c r="U629">
        <v>3.6279500000000001E-4</v>
      </c>
      <c r="V629">
        <f>20*LOG10((2*U629)/('KB ref'!U628*'KB ref'!$X$3))</f>
        <v>-22.458434692564904</v>
      </c>
    </row>
    <row r="630" spans="2:22" x14ac:dyDescent="0.25">
      <c r="B630">
        <v>63601.2</v>
      </c>
      <c r="C630">
        <v>2.66701E-3</v>
      </c>
      <c r="D630" s="4">
        <f>20*LOG10((2*C630)/('KB ref'!C629*'KB ref'!$X$3))</f>
        <v>-23.110926319857242</v>
      </c>
      <c r="E630">
        <v>63600.6</v>
      </c>
      <c r="F630">
        <v>1.3316199999999999E-3</v>
      </c>
      <c r="G630" s="1">
        <f>20*LOG10((2*F630)/('KB ref'!F629*'KB ref'!$X$3))</f>
        <v>-22.107996520101917</v>
      </c>
      <c r="H630">
        <v>63603</v>
      </c>
      <c r="I630">
        <v>5.3248E-4</v>
      </c>
      <c r="J630" s="1">
        <f>20*LOG10((2*I630)/('KB ref'!I629*'KB ref'!$X$3))</f>
        <v>-27.008424495573355</v>
      </c>
      <c r="K630">
        <v>63600.7</v>
      </c>
      <c r="L630">
        <v>1.2879199999999999E-3</v>
      </c>
      <c r="M630">
        <f>20*LOG10((2*L630)/('KB ref'!L629*'KB ref'!$X$3))</f>
        <v>-23.536389022791823</v>
      </c>
      <c r="N630">
        <v>63696.800000000003</v>
      </c>
      <c r="O630">
        <v>1.81734E-3</v>
      </c>
      <c r="P630" s="1">
        <f>20*LOG10((2*O630)/('KB ref'!O629*'KB ref'!$X$3))</f>
        <v>-25.262054849488354</v>
      </c>
      <c r="Q630">
        <v>63603.7</v>
      </c>
      <c r="R630">
        <v>1.6554300000000001E-3</v>
      </c>
      <c r="S630">
        <f>20*LOG10((2*R630)/('KB ref'!R629*'KB ref'!$X$3))</f>
        <v>-26.577467917973799</v>
      </c>
      <c r="T630">
        <v>63603.7</v>
      </c>
      <c r="U630">
        <v>3.4643E-4</v>
      </c>
      <c r="V630">
        <f>20*LOG10((2*U630)/('KB ref'!U629*'KB ref'!$X$3))</f>
        <v>-22.64949030444123</v>
      </c>
    </row>
    <row r="631" spans="2:22" x14ac:dyDescent="0.25">
      <c r="B631">
        <v>63701.2</v>
      </c>
      <c r="C631">
        <v>2.7302200000000002E-3</v>
      </c>
      <c r="D631" s="4">
        <f>20*LOG10((2*C631)/('KB ref'!C630*'KB ref'!$X$3))</f>
        <v>-22.927349752143698</v>
      </c>
      <c r="E631">
        <v>63700.5</v>
      </c>
      <c r="F631">
        <v>1.3950900000000001E-3</v>
      </c>
      <c r="G631" s="1">
        <f>20*LOG10((2*F631)/('KB ref'!F630*'KB ref'!$X$3))</f>
        <v>-22.040134104376669</v>
      </c>
      <c r="H631">
        <v>63702.9</v>
      </c>
      <c r="I631">
        <v>5.7803200000000002E-4</v>
      </c>
      <c r="J631" s="1">
        <f>20*LOG10((2*I631)/('KB ref'!I630*'KB ref'!$X$3))</f>
        <v>-26.204731423801388</v>
      </c>
      <c r="K631">
        <v>63700.7</v>
      </c>
      <c r="L631">
        <v>1.3665800000000001E-3</v>
      </c>
      <c r="M631">
        <f>20*LOG10((2*L631)/('KB ref'!L630*'KB ref'!$X$3))</f>
        <v>-23.498895782040428</v>
      </c>
      <c r="N631">
        <v>63796.800000000003</v>
      </c>
      <c r="O631">
        <v>1.8509900000000001E-3</v>
      </c>
      <c r="P631" s="1">
        <f>20*LOG10((2*O631)/('KB ref'!O630*'KB ref'!$X$3))</f>
        <v>-24.98448984996179</v>
      </c>
      <c r="Q631">
        <v>63703.7</v>
      </c>
      <c r="R631">
        <v>1.68363E-3</v>
      </c>
      <c r="S631">
        <f>20*LOG10((2*R631)/('KB ref'!R630*'KB ref'!$X$3))</f>
        <v>-26.292443965542542</v>
      </c>
      <c r="T631">
        <v>63703.8</v>
      </c>
      <c r="U631">
        <v>3.0243300000000001E-4</v>
      </c>
      <c r="V631">
        <f>20*LOG10((2*U631)/('KB ref'!U630*'KB ref'!$X$3))</f>
        <v>-23.676259948887722</v>
      </c>
    </row>
    <row r="632" spans="2:22" x14ac:dyDescent="0.25">
      <c r="B632">
        <v>63801.2</v>
      </c>
      <c r="C632">
        <v>2.7755000000000002E-3</v>
      </c>
      <c r="D632" s="4">
        <f>20*LOG10((2*C632)/('KB ref'!C631*'KB ref'!$X$3))</f>
        <v>-22.832364527341362</v>
      </c>
      <c r="E632">
        <v>63800.6</v>
      </c>
      <c r="F632">
        <v>1.4257E-3</v>
      </c>
      <c r="G632" s="1">
        <f>20*LOG10((2*F632)/('KB ref'!F631*'KB ref'!$X$3))</f>
        <v>-21.564493007420591</v>
      </c>
      <c r="H632">
        <v>63802.9</v>
      </c>
      <c r="I632">
        <v>5.6281500000000004E-4</v>
      </c>
      <c r="J632" s="1">
        <f>20*LOG10((2*I632)/('KB ref'!I631*'KB ref'!$X$3))</f>
        <v>-26.289152576103358</v>
      </c>
      <c r="K632">
        <v>63800.7</v>
      </c>
      <c r="L632">
        <v>1.4490799999999999E-3</v>
      </c>
      <c r="M632">
        <f>20*LOG10((2*L632)/('KB ref'!L631*'KB ref'!$X$3))</f>
        <v>-23.298808357745937</v>
      </c>
      <c r="N632">
        <v>63896.7</v>
      </c>
      <c r="O632">
        <v>1.8843E-3</v>
      </c>
      <c r="P632" s="1">
        <f>20*LOG10((2*O632)/('KB ref'!O631*'KB ref'!$X$3))</f>
        <v>-24.626249144908797</v>
      </c>
      <c r="Q632">
        <v>63803.7</v>
      </c>
      <c r="R632">
        <v>1.6584499999999999E-3</v>
      </c>
      <c r="S632">
        <f>20*LOG10((2*R632)/('KB ref'!R631*'KB ref'!$X$3))</f>
        <v>-26.367898696097022</v>
      </c>
      <c r="T632">
        <v>63803.7</v>
      </c>
      <c r="U632">
        <v>2.7070600000000001E-4</v>
      </c>
      <c r="V632">
        <f>20*LOG10((2*U632)/('KB ref'!U631*'KB ref'!$X$3))</f>
        <v>-24.320142636277883</v>
      </c>
    </row>
    <row r="633" spans="2:22" x14ac:dyDescent="0.25">
      <c r="B633">
        <v>63901.2</v>
      </c>
      <c r="C633">
        <v>2.8006900000000002E-3</v>
      </c>
      <c r="D633" s="4">
        <f>20*LOG10((2*C633)/('KB ref'!C632*'KB ref'!$X$3))</f>
        <v>-22.569251673819373</v>
      </c>
      <c r="E633">
        <v>63900.6</v>
      </c>
      <c r="F633">
        <v>1.3724E-3</v>
      </c>
      <c r="G633" s="1">
        <f>20*LOG10((2*F633)/('KB ref'!F632*'KB ref'!$X$3))</f>
        <v>-21.80524248768798</v>
      </c>
      <c r="H633">
        <v>63902.9</v>
      </c>
      <c r="I633">
        <v>5.5042000000000003E-4</v>
      </c>
      <c r="J633" s="1">
        <f>20*LOG10((2*I633)/('KB ref'!I632*'KB ref'!$X$3))</f>
        <v>-26.307874328603255</v>
      </c>
      <c r="K633">
        <v>63900.7</v>
      </c>
      <c r="L633">
        <v>1.53309E-3</v>
      </c>
      <c r="M633">
        <f>20*LOG10((2*L633)/('KB ref'!L632*'KB ref'!$X$3))</f>
        <v>-22.822952459540101</v>
      </c>
      <c r="N633">
        <v>63996.800000000003</v>
      </c>
      <c r="O633">
        <v>1.88937E-3</v>
      </c>
      <c r="P633" s="1">
        <f>20*LOG10((2*O633)/('KB ref'!O632*'KB ref'!$X$3))</f>
        <v>-24.786785433099432</v>
      </c>
      <c r="Q633">
        <v>63903.7</v>
      </c>
      <c r="R633">
        <v>1.6738199999999999E-3</v>
      </c>
      <c r="S633">
        <f>20*LOG10((2*R633)/('KB ref'!R632*'KB ref'!$X$3))</f>
        <v>-26.181154132729354</v>
      </c>
      <c r="T633">
        <v>63903.7</v>
      </c>
      <c r="U633">
        <v>2.2878699999999999E-4</v>
      </c>
      <c r="V633">
        <f>20*LOG10((2*U633)/('KB ref'!U632*'KB ref'!$X$3))</f>
        <v>-24.614191482057244</v>
      </c>
    </row>
    <row r="634" spans="2:22" x14ac:dyDescent="0.25">
      <c r="B634">
        <v>64001.3</v>
      </c>
      <c r="C634">
        <v>2.8401699999999999E-3</v>
      </c>
      <c r="D634" s="4">
        <f>20*LOG10((2*C634)/('KB ref'!C633*'KB ref'!$X$3))</f>
        <v>-22.410024351774766</v>
      </c>
      <c r="E634">
        <v>64000.6</v>
      </c>
      <c r="F634">
        <v>1.3494500000000001E-3</v>
      </c>
      <c r="G634" s="1">
        <f>20*LOG10((2*F634)/('KB ref'!F633*'KB ref'!$X$3))</f>
        <v>-21.769874229171471</v>
      </c>
      <c r="H634">
        <v>64002.9</v>
      </c>
      <c r="I634">
        <v>6.3536099999999998E-4</v>
      </c>
      <c r="J634" s="1">
        <f>20*LOG10((2*I634)/('KB ref'!I633*'KB ref'!$X$3))</f>
        <v>-25.290201443634473</v>
      </c>
      <c r="K634">
        <v>64000.7</v>
      </c>
      <c r="L634">
        <v>1.58372E-3</v>
      </c>
      <c r="M634">
        <f>20*LOG10((2*L634)/('KB ref'!L633*'KB ref'!$X$3))</f>
        <v>-22.586939608978053</v>
      </c>
      <c r="N634">
        <v>64096.800000000003</v>
      </c>
      <c r="O634">
        <v>1.91424E-3</v>
      </c>
      <c r="P634" s="1">
        <f>20*LOG10((2*O634)/('KB ref'!O633*'KB ref'!$X$3))</f>
        <v>-24.857280596707749</v>
      </c>
      <c r="Q634">
        <v>64003.7</v>
      </c>
      <c r="R634">
        <v>1.6232099999999999E-3</v>
      </c>
      <c r="S634">
        <f>20*LOG10((2*R634)/('KB ref'!R633*'KB ref'!$X$3))</f>
        <v>-26.45289573369428</v>
      </c>
      <c r="T634">
        <v>64004.1</v>
      </c>
      <c r="U634">
        <v>2.4270699999999999E-4</v>
      </c>
      <c r="V634">
        <f>20*LOG10((2*U634)/('KB ref'!U633*'KB ref'!$X$3))</f>
        <v>-22.655598750536548</v>
      </c>
    </row>
    <row r="635" spans="2:22" x14ac:dyDescent="0.25">
      <c r="B635">
        <v>64101.2</v>
      </c>
      <c r="C635">
        <v>2.94795E-3</v>
      </c>
      <c r="D635" s="4">
        <f>20*LOG10((2*C635)/('KB ref'!C634*'KB ref'!$X$3))</f>
        <v>-22.030931921137903</v>
      </c>
      <c r="E635">
        <v>64100.5</v>
      </c>
      <c r="F635">
        <v>1.5425899999999999E-3</v>
      </c>
      <c r="G635" s="1">
        <f>20*LOG10((2*F635)/('KB ref'!F634*'KB ref'!$X$3))</f>
        <v>-20.647345564646329</v>
      </c>
      <c r="H635">
        <v>64102.9</v>
      </c>
      <c r="I635">
        <v>6.6755199999999997E-4</v>
      </c>
      <c r="J635" s="1">
        <f>20*LOG10((2*I635)/('KB ref'!I634*'KB ref'!$X$3))</f>
        <v>-24.91204335144544</v>
      </c>
      <c r="K635">
        <v>64100.7</v>
      </c>
      <c r="L635">
        <v>1.61758E-3</v>
      </c>
      <c r="M635">
        <f>20*LOG10((2*L635)/('KB ref'!L634*'KB ref'!$X$3))</f>
        <v>-22.988281754123577</v>
      </c>
      <c r="N635">
        <v>64196.7</v>
      </c>
      <c r="O635">
        <v>1.9219199999999999E-3</v>
      </c>
      <c r="P635" s="1">
        <f>20*LOG10((2*O635)/('KB ref'!O634*'KB ref'!$X$3))</f>
        <v>-24.796885543776355</v>
      </c>
      <c r="Q635">
        <v>64103.7</v>
      </c>
      <c r="R635">
        <v>1.63222E-3</v>
      </c>
      <c r="S635">
        <f>20*LOG10((2*R635)/('KB ref'!R634*'KB ref'!$X$3))</f>
        <v>-26.403387408550113</v>
      </c>
      <c r="T635">
        <v>64103.9</v>
      </c>
      <c r="U635">
        <v>2.9331000000000002E-4</v>
      </c>
      <c r="V635">
        <f>20*LOG10((2*U635)/('KB ref'!U634*'KB ref'!$X$3))</f>
        <v>-21.363603026000906</v>
      </c>
    </row>
    <row r="636" spans="2:22" x14ac:dyDescent="0.25">
      <c r="B636">
        <v>64201.2</v>
      </c>
      <c r="C636">
        <v>2.9936099999999998E-3</v>
      </c>
      <c r="D636" s="4">
        <f>20*LOG10((2*C636)/('KB ref'!C635*'KB ref'!$X$3))</f>
        <v>-21.872064425422924</v>
      </c>
      <c r="E636">
        <v>64200.6</v>
      </c>
      <c r="F636">
        <v>1.5586300000000001E-3</v>
      </c>
      <c r="G636" s="1">
        <f>20*LOG10((2*F636)/('KB ref'!F635*'KB ref'!$X$3))</f>
        <v>-20.261869064720596</v>
      </c>
      <c r="H636">
        <v>64202.9</v>
      </c>
      <c r="I636">
        <v>6.1660000000000003E-4</v>
      </c>
      <c r="J636" s="1">
        <f>20*LOG10((2*I636)/('KB ref'!I635*'KB ref'!$X$3))</f>
        <v>-25.837711462069354</v>
      </c>
      <c r="K636">
        <v>64200.7</v>
      </c>
      <c r="L636">
        <v>1.6213899999999999E-3</v>
      </c>
      <c r="M636">
        <f>20*LOG10((2*L636)/('KB ref'!L635*'KB ref'!$X$3))</f>
        <v>-22.994640560194309</v>
      </c>
      <c r="N636">
        <v>64296.800000000003</v>
      </c>
      <c r="O636">
        <v>1.9005599999999999E-3</v>
      </c>
      <c r="P636" s="1">
        <f>20*LOG10((2*O636)/('KB ref'!O635*'KB ref'!$X$3))</f>
        <v>-24.949410396587375</v>
      </c>
      <c r="Q636">
        <v>64203.7</v>
      </c>
      <c r="R636">
        <v>1.57975E-3</v>
      </c>
      <c r="S636">
        <f>20*LOG10((2*R636)/('KB ref'!R635*'KB ref'!$X$3))</f>
        <v>-26.68098575450982</v>
      </c>
      <c r="T636">
        <v>64203.8</v>
      </c>
      <c r="U636">
        <v>3.02298E-4</v>
      </c>
      <c r="V636">
        <f>20*LOG10((2*U636)/('KB ref'!U635*'KB ref'!$X$3))</f>
        <v>-18.908307591494118</v>
      </c>
    </row>
    <row r="637" spans="2:22" x14ac:dyDescent="0.25">
      <c r="B637">
        <v>64301.2</v>
      </c>
      <c r="C637">
        <v>2.9831699999999998E-3</v>
      </c>
      <c r="D637" s="4">
        <f>20*LOG10((2*C637)/('KB ref'!C636*'KB ref'!$X$3))</f>
        <v>-21.774833530999324</v>
      </c>
      <c r="E637">
        <v>64300.6</v>
      </c>
      <c r="F637">
        <v>1.51491E-3</v>
      </c>
      <c r="G637" s="1">
        <f>20*LOG10((2*F637)/('KB ref'!F636*'KB ref'!$X$3))</f>
        <v>-20.56199495036357</v>
      </c>
      <c r="H637">
        <v>64302.9</v>
      </c>
      <c r="I637">
        <v>6.1945999999999995E-4</v>
      </c>
      <c r="J637" s="1">
        <f>20*LOG10((2*I637)/('KB ref'!I636*'KB ref'!$X$3))</f>
        <v>-25.94543384242856</v>
      </c>
      <c r="K637">
        <v>64300.7</v>
      </c>
      <c r="L637">
        <v>1.6305499999999999E-3</v>
      </c>
      <c r="M637">
        <f>20*LOG10((2*L637)/('KB ref'!L636*'KB ref'!$X$3))</f>
        <v>-22.948302899250201</v>
      </c>
      <c r="N637">
        <v>64396.800000000003</v>
      </c>
      <c r="O637">
        <v>1.8975299999999999E-3</v>
      </c>
      <c r="P637" s="1">
        <f>20*LOG10((2*O637)/('KB ref'!O636*'KB ref'!$X$3))</f>
        <v>-25.034448759940588</v>
      </c>
      <c r="Q637">
        <v>64303.7</v>
      </c>
      <c r="R637">
        <v>1.5388299999999999E-3</v>
      </c>
      <c r="S637">
        <f>20*LOG10((2*R637)/('KB ref'!R636*'KB ref'!$X$3))</f>
        <v>-26.736913477819712</v>
      </c>
      <c r="T637">
        <v>64303.8</v>
      </c>
      <c r="U637">
        <v>2.89886E-4</v>
      </c>
      <c r="V637">
        <f>20*LOG10((2*U637)/('KB ref'!U636*'KB ref'!$X$3))</f>
        <v>-19.435382907491643</v>
      </c>
    </row>
    <row r="638" spans="2:22" x14ac:dyDescent="0.25">
      <c r="B638">
        <v>64401.2</v>
      </c>
      <c r="C638">
        <v>2.89127E-3</v>
      </c>
      <c r="D638" s="4">
        <f>20*LOG10((2*C638)/('KB ref'!C637*'KB ref'!$X$3))</f>
        <v>-22.154842212874911</v>
      </c>
      <c r="E638">
        <v>64400.6</v>
      </c>
      <c r="F638">
        <v>1.52651E-3</v>
      </c>
      <c r="G638" s="1">
        <f>20*LOG10((2*F638)/('KB ref'!F637*'KB ref'!$X$3))</f>
        <v>-20.3769975607111</v>
      </c>
      <c r="H638">
        <v>64402.9</v>
      </c>
      <c r="I638">
        <v>6.1856400000000005E-4</v>
      </c>
      <c r="J638" s="1">
        <f>20*LOG10((2*I638)/('KB ref'!I637*'KB ref'!$X$3))</f>
        <v>-25.982196370947829</v>
      </c>
      <c r="K638">
        <v>64400.7</v>
      </c>
      <c r="L638">
        <v>1.6012699999999999E-3</v>
      </c>
      <c r="M638">
        <f>20*LOG10((2*L638)/('KB ref'!L637*'KB ref'!$X$3))</f>
        <v>-23.056881280906939</v>
      </c>
      <c r="N638">
        <v>64496.800000000003</v>
      </c>
      <c r="O638">
        <v>1.9286500000000001E-3</v>
      </c>
      <c r="P638" s="1">
        <f>20*LOG10((2*O638)/('KB ref'!O637*'KB ref'!$X$3))</f>
        <v>-24.969490743063414</v>
      </c>
      <c r="Q638">
        <v>64403.7</v>
      </c>
      <c r="R638">
        <v>1.53083E-3</v>
      </c>
      <c r="S638">
        <f>20*LOG10((2*R638)/('KB ref'!R637*'KB ref'!$X$3))</f>
        <v>-26.577928554658627</v>
      </c>
      <c r="T638">
        <v>64403.7</v>
      </c>
      <c r="U638">
        <v>2.73856E-4</v>
      </c>
      <c r="V638">
        <f>20*LOG10((2*U638)/('KB ref'!U637*'KB ref'!$X$3))</f>
        <v>-16.70037844632369</v>
      </c>
    </row>
    <row r="639" spans="2:22" x14ac:dyDescent="0.25">
      <c r="B639">
        <v>64501.2</v>
      </c>
      <c r="C639">
        <v>2.86762E-3</v>
      </c>
      <c r="D639" s="4">
        <f>20*LOG10((2*C639)/('KB ref'!C638*'KB ref'!$X$3))</f>
        <v>-22.256044173251919</v>
      </c>
      <c r="E639">
        <v>64500.6</v>
      </c>
      <c r="F639">
        <v>1.53316E-3</v>
      </c>
      <c r="G639" s="1">
        <f>20*LOG10((2*F639)/('KB ref'!F638*'KB ref'!$X$3))</f>
        <v>-20.321196499125595</v>
      </c>
      <c r="H639">
        <v>64502.8</v>
      </c>
      <c r="I639">
        <v>6.1917600000000004E-4</v>
      </c>
      <c r="J639" s="1">
        <f>20*LOG10((2*I639)/('KB ref'!I638*'KB ref'!$X$3))</f>
        <v>-26.143259533624096</v>
      </c>
      <c r="K639">
        <v>64500.7</v>
      </c>
      <c r="L639">
        <v>1.6011199999999999E-3</v>
      </c>
      <c r="M639">
        <f>20*LOG10((2*L639)/('KB ref'!L638*'KB ref'!$X$3))</f>
        <v>-23.044192543236207</v>
      </c>
      <c r="N639">
        <v>64596.800000000003</v>
      </c>
      <c r="O639">
        <v>1.96978E-3</v>
      </c>
      <c r="P639" s="1">
        <f>20*LOG10((2*O639)/('KB ref'!O638*'KB ref'!$X$3))</f>
        <v>-24.911190268401398</v>
      </c>
      <c r="Q639">
        <v>64503.7</v>
      </c>
      <c r="R639">
        <v>1.53144E-3</v>
      </c>
      <c r="S639">
        <f>20*LOG10((2*R639)/('KB ref'!R638*'KB ref'!$X$3))</f>
        <v>-26.544789679258962</v>
      </c>
      <c r="T639">
        <v>64503.7</v>
      </c>
      <c r="U639">
        <v>2.16608E-4</v>
      </c>
      <c r="V639">
        <f>20*LOG10((2*U639)/('KB ref'!U638*'KB ref'!$X$3))</f>
        <v>-22.508879584690554</v>
      </c>
    </row>
    <row r="640" spans="2:22" x14ac:dyDescent="0.25">
      <c r="B640">
        <v>64601.2</v>
      </c>
      <c r="C640">
        <v>2.8323200000000001E-3</v>
      </c>
      <c r="D640" s="4">
        <f>20*LOG10((2*C640)/('KB ref'!C639*'KB ref'!$X$3))</f>
        <v>-22.223743374460383</v>
      </c>
      <c r="E640">
        <v>64600.6</v>
      </c>
      <c r="F640">
        <v>1.4840999999999999E-3</v>
      </c>
      <c r="G640" s="1">
        <f>20*LOG10((2*F640)/('KB ref'!F639*'KB ref'!$X$3))</f>
        <v>-20.635379265561227</v>
      </c>
      <c r="H640">
        <v>64602.9</v>
      </c>
      <c r="I640">
        <v>5.7346199999999995E-4</v>
      </c>
      <c r="J640" s="1">
        <f>20*LOG10((2*I640)/('KB ref'!I639*'KB ref'!$X$3))</f>
        <v>-26.442634695741777</v>
      </c>
      <c r="K640">
        <v>64600.7</v>
      </c>
      <c r="L640">
        <v>1.6607799999999999E-3</v>
      </c>
      <c r="M640">
        <f>20*LOG10((2*L640)/('KB ref'!L639*'KB ref'!$X$3))</f>
        <v>-22.782132299684882</v>
      </c>
      <c r="N640">
        <v>64696.800000000003</v>
      </c>
      <c r="O640">
        <v>1.9613500000000002E-3</v>
      </c>
      <c r="P640" s="1">
        <f>20*LOG10((2*O640)/('KB ref'!O639*'KB ref'!$X$3))</f>
        <v>-24.864377852542738</v>
      </c>
      <c r="Q640">
        <v>64603.7</v>
      </c>
      <c r="R640">
        <v>1.57671E-3</v>
      </c>
      <c r="S640">
        <f>20*LOG10((2*R640)/('KB ref'!R639*'KB ref'!$X$3))</f>
        <v>-25.978323754811736</v>
      </c>
      <c r="T640">
        <v>64603.6</v>
      </c>
      <c r="U640">
        <v>1.4295599999999999E-4</v>
      </c>
      <c r="V640">
        <f>20*LOG10((2*U640)/('KB ref'!U639*'KB ref'!$X$3))</f>
        <v>-27.202462449761533</v>
      </c>
    </row>
    <row r="641" spans="2:22" x14ac:dyDescent="0.25">
      <c r="B641">
        <v>64701.3</v>
      </c>
      <c r="C641">
        <v>2.8481399999999999E-3</v>
      </c>
      <c r="D641" s="4">
        <f>20*LOG10((2*C641)/('KB ref'!C640*'KB ref'!$X$3))</f>
        <v>-22.085503690467423</v>
      </c>
      <c r="E641">
        <v>64700.6</v>
      </c>
      <c r="F641">
        <v>1.47241E-3</v>
      </c>
      <c r="G641" s="1">
        <f>20*LOG10((2*F641)/('KB ref'!F640*'KB ref'!$X$3))</f>
        <v>-21.081759399741848</v>
      </c>
      <c r="H641">
        <v>64702.9</v>
      </c>
      <c r="I641">
        <v>5.3950799999999996E-4</v>
      </c>
      <c r="J641" s="1">
        <f>20*LOG10((2*I641)/('KB ref'!I640*'KB ref'!$X$3))</f>
        <v>-26.89695775437513</v>
      </c>
      <c r="K641">
        <v>64700.7</v>
      </c>
      <c r="L641">
        <v>1.68048E-3</v>
      </c>
      <c r="M641">
        <f>20*LOG10((2*L641)/('KB ref'!L640*'KB ref'!$X$3))</f>
        <v>-22.605982194594439</v>
      </c>
      <c r="N641">
        <v>64796.7</v>
      </c>
      <c r="O641">
        <v>1.98782E-3</v>
      </c>
      <c r="P641" s="1">
        <f>20*LOG10((2*O641)/('KB ref'!O640*'KB ref'!$X$3))</f>
        <v>-24.699378752824842</v>
      </c>
      <c r="Q641">
        <v>64703.7</v>
      </c>
      <c r="R641">
        <v>1.5795399999999999E-3</v>
      </c>
      <c r="S641">
        <f>20*LOG10((2*R641)/('KB ref'!R640*'KB ref'!$X$3))</f>
        <v>-25.801753052108332</v>
      </c>
      <c r="T641">
        <v>64704</v>
      </c>
      <c r="U641">
        <v>1.05756E-4</v>
      </c>
      <c r="V641">
        <f>20*LOG10((2*U641)/('KB ref'!U640*'KB ref'!$X$3))</f>
        <v>-28.675105645783784</v>
      </c>
    </row>
    <row r="642" spans="2:22" x14ac:dyDescent="0.25">
      <c r="B642">
        <v>64801.2</v>
      </c>
      <c r="C642">
        <v>2.8465500000000002E-3</v>
      </c>
      <c r="D642" s="4">
        <f>20*LOG10((2*C642)/('KB ref'!C641*'KB ref'!$X$3))</f>
        <v>-22.063841204706243</v>
      </c>
      <c r="E642">
        <v>64800.6</v>
      </c>
      <c r="F642">
        <v>1.5417499999999999E-3</v>
      </c>
      <c r="G642" s="1">
        <f>20*LOG10((2*F642)/('KB ref'!F641*'KB ref'!$X$3))</f>
        <v>-20.391432812809708</v>
      </c>
      <c r="H642">
        <v>64802.9</v>
      </c>
      <c r="I642">
        <v>5.4653099999999995E-4</v>
      </c>
      <c r="J642" s="1">
        <f>20*LOG10((2*I642)/('KB ref'!I641*'KB ref'!$X$3))</f>
        <v>-26.353383981489142</v>
      </c>
      <c r="K642">
        <v>64800.7</v>
      </c>
      <c r="L642">
        <v>1.61528E-3</v>
      </c>
      <c r="M642">
        <f>20*LOG10((2*L642)/('KB ref'!L641*'KB ref'!$X$3))</f>
        <v>-22.884203587543386</v>
      </c>
      <c r="N642">
        <v>64896.7</v>
      </c>
      <c r="O642">
        <v>1.98007E-3</v>
      </c>
      <c r="P642" s="1">
        <f>20*LOG10((2*O642)/('KB ref'!O641*'KB ref'!$X$3))</f>
        <v>-24.610127246487139</v>
      </c>
      <c r="Q642">
        <v>64803.7</v>
      </c>
      <c r="R642">
        <v>1.49982E-3</v>
      </c>
      <c r="S642">
        <f>20*LOG10((2*R642)/('KB ref'!R641*'KB ref'!$X$3))</f>
        <v>-25.87214111430346</v>
      </c>
      <c r="T642">
        <v>64896.1</v>
      </c>
      <c r="U642">
        <v>1.6234800000000001E-4</v>
      </c>
      <c r="V642">
        <f>20*LOG10((2*U642)/('KB ref'!U641*'KB ref'!$X$3))</f>
        <v>-26.560211040049122</v>
      </c>
    </row>
    <row r="643" spans="2:22" x14ac:dyDescent="0.25">
      <c r="B643">
        <v>64901.2</v>
      </c>
      <c r="C643">
        <v>2.9073300000000001E-3</v>
      </c>
      <c r="D643" s="4">
        <f>20*LOG10((2*C643)/('KB ref'!C642*'KB ref'!$X$3))</f>
        <v>-21.869269395666819</v>
      </c>
      <c r="E643">
        <v>64900.6</v>
      </c>
      <c r="F643">
        <v>1.6307400000000001E-3</v>
      </c>
      <c r="G643" s="1">
        <f>20*LOG10((2*F643)/('KB ref'!F642*'KB ref'!$X$3))</f>
        <v>-19.456787807373242</v>
      </c>
      <c r="H643">
        <v>64902.9</v>
      </c>
      <c r="I643">
        <v>5.18144E-4</v>
      </c>
      <c r="J643" s="1">
        <f>20*LOG10((2*I643)/('KB ref'!I642*'KB ref'!$X$3))</f>
        <v>-25.74013537420263</v>
      </c>
      <c r="K643">
        <v>64900.7</v>
      </c>
      <c r="L643">
        <v>1.5873199999999999E-3</v>
      </c>
      <c r="M643">
        <f>20*LOG10((2*L643)/('KB ref'!L642*'KB ref'!$X$3))</f>
        <v>-23.094171855421962</v>
      </c>
      <c r="N643">
        <v>64996.800000000003</v>
      </c>
      <c r="O643">
        <v>1.9442999999999999E-3</v>
      </c>
      <c r="P643" s="1">
        <f>20*LOG10((2*O643)/('KB ref'!O642*'KB ref'!$X$3))</f>
        <v>-24.674918515481046</v>
      </c>
      <c r="Q643">
        <v>64903.6</v>
      </c>
      <c r="R643">
        <v>1.40952E-3</v>
      </c>
      <c r="S643">
        <f>20*LOG10((2*R643)/('KB ref'!R642*'KB ref'!$X$3))</f>
        <v>-26.431844069001272</v>
      </c>
      <c r="T643">
        <v>64996</v>
      </c>
      <c r="U643">
        <v>2.2080999999999999E-4</v>
      </c>
      <c r="V643">
        <f>20*LOG10((2*U643)/('KB ref'!U642*'KB ref'!$X$3))</f>
        <v>-24.191064301694198</v>
      </c>
    </row>
    <row r="644" spans="2:22" x14ac:dyDescent="0.25">
      <c r="B644">
        <v>65001.3</v>
      </c>
      <c r="C644">
        <v>2.9018E-3</v>
      </c>
      <c r="D644" s="4">
        <f>20*LOG10((2*C644)/('KB ref'!C643*'KB ref'!$X$3))</f>
        <v>-21.77201254481092</v>
      </c>
      <c r="E644">
        <v>65000.6</v>
      </c>
      <c r="F644">
        <v>1.6780499999999999E-3</v>
      </c>
      <c r="G644" s="1">
        <f>20*LOG10((2*F644)/('KB ref'!F643*'KB ref'!$X$3))</f>
        <v>-19.225072829126045</v>
      </c>
      <c r="H644">
        <v>65002.9</v>
      </c>
      <c r="I644">
        <v>4.7960599999999999E-4</v>
      </c>
      <c r="J644" s="1">
        <f>20*LOG10((2*I644)/('KB ref'!I643*'KB ref'!$X$3))</f>
        <v>-25.466791001331266</v>
      </c>
      <c r="K644">
        <v>65000.7</v>
      </c>
      <c r="L644">
        <v>1.57434E-3</v>
      </c>
      <c r="M644">
        <f>20*LOG10((2*L644)/('KB ref'!L643*'KB ref'!$X$3))</f>
        <v>-22.812205475201701</v>
      </c>
      <c r="N644">
        <v>65096.7</v>
      </c>
      <c r="O644">
        <v>1.8921999999999999E-3</v>
      </c>
      <c r="P644" s="1">
        <f>20*LOG10((2*O644)/('KB ref'!O643*'KB ref'!$X$3))</f>
        <v>-24.722510856099376</v>
      </c>
      <c r="Q644">
        <v>65003.7</v>
      </c>
      <c r="R644">
        <v>1.3182999999999999E-3</v>
      </c>
      <c r="S644">
        <f>20*LOG10((2*R644)/('KB ref'!R643*'KB ref'!$X$3))</f>
        <v>-26.580185251922416</v>
      </c>
      <c r="T644">
        <v>65003.8</v>
      </c>
      <c r="U644">
        <v>2.90024E-4</v>
      </c>
      <c r="V644">
        <f>20*LOG10((2*U644)/('KB ref'!U643*'KB ref'!$X$3))</f>
        <v>-22.776347360983355</v>
      </c>
    </row>
    <row r="645" spans="2:22" x14ac:dyDescent="0.25">
      <c r="B645">
        <v>65101.2</v>
      </c>
      <c r="C645">
        <v>2.7937299999999999E-3</v>
      </c>
      <c r="D645" s="4">
        <f>20*LOG10((2*C645)/('KB ref'!C644*'KB ref'!$X$3))</f>
        <v>-22.61706907073517</v>
      </c>
      <c r="E645">
        <v>65100.6</v>
      </c>
      <c r="F645">
        <v>1.6961400000000001E-3</v>
      </c>
      <c r="G645" s="1">
        <f>20*LOG10((2*F645)/('KB ref'!F644*'KB ref'!$X$3))</f>
        <v>-18.89750410989701</v>
      </c>
      <c r="H645">
        <v>65102.8</v>
      </c>
      <c r="I645">
        <v>4.6190100000000002E-4</v>
      </c>
      <c r="J645" s="1">
        <f>20*LOG10((2*I645)/('KB ref'!I644*'KB ref'!$X$3))</f>
        <v>-25.458854710431368</v>
      </c>
      <c r="K645">
        <v>65100.7</v>
      </c>
      <c r="L645">
        <v>1.5755700000000001E-3</v>
      </c>
      <c r="M645">
        <f>20*LOG10((2*L645)/('KB ref'!L644*'KB ref'!$X$3))</f>
        <v>-22.701709017853542</v>
      </c>
      <c r="N645">
        <v>65196.800000000003</v>
      </c>
      <c r="O645">
        <v>1.8586E-3</v>
      </c>
      <c r="P645" s="1">
        <f>20*LOG10((2*O645)/('KB ref'!O644*'KB ref'!$X$3))</f>
        <v>-25.092783535985362</v>
      </c>
      <c r="Q645">
        <v>65103.7</v>
      </c>
      <c r="R645">
        <v>1.3266599999999999E-3</v>
      </c>
      <c r="S645">
        <f>20*LOG10((2*R645)/('KB ref'!R644*'KB ref'!$X$3))</f>
        <v>-26.58605519411546</v>
      </c>
      <c r="T645">
        <v>65103.9</v>
      </c>
      <c r="U645">
        <v>2.9909199999999999E-4</v>
      </c>
      <c r="V645">
        <f>20*LOG10((2*U645)/('KB ref'!U644*'KB ref'!$X$3))</f>
        <v>-21.629000701243509</v>
      </c>
    </row>
    <row r="646" spans="2:22" x14ac:dyDescent="0.25">
      <c r="B646">
        <v>65201.3</v>
      </c>
      <c r="C646">
        <v>2.7516699999999999E-3</v>
      </c>
      <c r="D646" s="4">
        <f>20*LOG10((2*C646)/('KB ref'!C645*'KB ref'!$X$3))</f>
        <v>-22.725214536028755</v>
      </c>
      <c r="E646">
        <v>65200.6</v>
      </c>
      <c r="F646">
        <v>1.7373E-3</v>
      </c>
      <c r="G646" s="1">
        <f>20*LOG10((2*F646)/('KB ref'!F645*'KB ref'!$X$3))</f>
        <v>-18.627372522201988</v>
      </c>
      <c r="H646">
        <v>65202.8</v>
      </c>
      <c r="I646">
        <v>3.7727000000000003E-4</v>
      </c>
      <c r="J646" s="1">
        <f>20*LOG10((2*I646)/('KB ref'!I645*'KB ref'!$X$3))</f>
        <v>-25.785989198792034</v>
      </c>
      <c r="K646">
        <v>65200.7</v>
      </c>
      <c r="L646">
        <v>1.62918E-3</v>
      </c>
      <c r="M646">
        <f>20*LOG10((2*L646)/('KB ref'!L645*'KB ref'!$X$3))</f>
        <v>-22.119345969787307</v>
      </c>
      <c r="N646">
        <v>65296.800000000003</v>
      </c>
      <c r="O646">
        <v>1.7876999999999999E-3</v>
      </c>
      <c r="P646" s="1">
        <f>20*LOG10((2*O646)/('KB ref'!O645*'KB ref'!$X$3))</f>
        <v>-25.307899759969892</v>
      </c>
      <c r="Q646">
        <v>65203.6</v>
      </c>
      <c r="R646">
        <v>1.30072E-3</v>
      </c>
      <c r="S646">
        <f>20*LOG10((2*R646)/('KB ref'!R645*'KB ref'!$X$3))</f>
        <v>-26.590961732126267</v>
      </c>
      <c r="T646">
        <v>65203.5</v>
      </c>
      <c r="U646">
        <v>2.38946E-4</v>
      </c>
      <c r="V646">
        <f>20*LOG10((2*U646)/('KB ref'!U645*'KB ref'!$X$3))</f>
        <v>-25.269900310684534</v>
      </c>
    </row>
    <row r="647" spans="2:22" x14ac:dyDescent="0.25">
      <c r="B647">
        <v>65301.2</v>
      </c>
      <c r="C647">
        <v>2.6997000000000002E-3</v>
      </c>
      <c r="D647" s="4">
        <f>20*LOG10((2*C647)/('KB ref'!C646*'KB ref'!$X$3))</f>
        <v>-22.47226493586313</v>
      </c>
      <c r="E647">
        <v>65300.6</v>
      </c>
      <c r="F647">
        <v>1.7667799999999999E-3</v>
      </c>
      <c r="G647" s="1">
        <f>20*LOG10((2*F647)/('KB ref'!F646*'KB ref'!$X$3))</f>
        <v>-18.41925119435107</v>
      </c>
      <c r="H647">
        <v>65302.7</v>
      </c>
      <c r="I647">
        <v>3.2953399999999998E-4</v>
      </c>
      <c r="J647" s="1">
        <f>20*LOG10((2*I647)/('KB ref'!I646*'KB ref'!$X$3))</f>
        <v>-27.75031713963967</v>
      </c>
      <c r="K647">
        <v>65300.7</v>
      </c>
      <c r="L647">
        <v>1.5616600000000001E-3</v>
      </c>
      <c r="M647">
        <f>20*LOG10((2*L647)/('KB ref'!L646*'KB ref'!$X$3))</f>
        <v>-22.640605701438563</v>
      </c>
      <c r="N647">
        <v>65396.7</v>
      </c>
      <c r="O647">
        <v>1.83957E-3</v>
      </c>
      <c r="P647" s="1">
        <f>20*LOG10((2*O647)/('KB ref'!O646*'KB ref'!$X$3))</f>
        <v>-24.861474014043807</v>
      </c>
      <c r="Q647">
        <v>65303.6</v>
      </c>
      <c r="R647">
        <v>1.1899E-3</v>
      </c>
      <c r="S647">
        <f>20*LOG10((2*R647)/('KB ref'!R646*'KB ref'!$X$3))</f>
        <v>-27.038190017391255</v>
      </c>
      <c r="T647">
        <v>65396.3</v>
      </c>
      <c r="U647">
        <v>1.8586500000000001E-4</v>
      </c>
      <c r="V647">
        <f>20*LOG10((2*U647)/('KB ref'!U646*'KB ref'!$X$3))</f>
        <v>-29.800487998977303</v>
      </c>
    </row>
    <row r="648" spans="2:22" x14ac:dyDescent="0.25">
      <c r="B648">
        <v>65401.2</v>
      </c>
      <c r="C648">
        <v>2.7918000000000001E-3</v>
      </c>
      <c r="D648" s="4">
        <f>20*LOG10((2*C648)/('KB ref'!C647*'KB ref'!$X$3))</f>
        <v>-22.516262237351789</v>
      </c>
      <c r="E648">
        <v>65400.6</v>
      </c>
      <c r="F648">
        <v>1.6112699999999999E-3</v>
      </c>
      <c r="G648" s="1">
        <f>20*LOG10((2*F648)/('KB ref'!F647*'KB ref'!$X$3))</f>
        <v>-19.529106235710746</v>
      </c>
      <c r="H648">
        <v>65403.3</v>
      </c>
      <c r="I648">
        <v>2.0708099999999999E-4</v>
      </c>
      <c r="J648" s="1">
        <f>20*LOG10((2*I648)/('KB ref'!I647*'KB ref'!$X$3))</f>
        <v>-31.837001253091405</v>
      </c>
      <c r="K648">
        <v>65400.7</v>
      </c>
      <c r="L648">
        <v>1.53516E-3</v>
      </c>
      <c r="M648">
        <f>20*LOG10((2*L648)/('KB ref'!L647*'KB ref'!$X$3))</f>
        <v>-22.318445065321146</v>
      </c>
      <c r="N648">
        <v>65496.800000000003</v>
      </c>
      <c r="O648">
        <v>1.83289E-3</v>
      </c>
      <c r="P648" s="1">
        <f>20*LOG10((2*O648)/('KB ref'!O647*'KB ref'!$X$3))</f>
        <v>-24.79196680340738</v>
      </c>
      <c r="Q648">
        <v>65403.7</v>
      </c>
      <c r="R648">
        <v>1.12503E-3</v>
      </c>
      <c r="S648">
        <f>20*LOG10((2*R648)/('KB ref'!R647*'KB ref'!$X$3))</f>
        <v>-26.855406314694022</v>
      </c>
      <c r="T648">
        <v>65404.2</v>
      </c>
      <c r="U648">
        <v>2.3924699999999999E-4</v>
      </c>
      <c r="V648">
        <f>20*LOG10((2*U648)/('KB ref'!U647*'KB ref'!$X$3))</f>
        <v>-27.27850182726521</v>
      </c>
    </row>
    <row r="649" spans="2:22" x14ac:dyDescent="0.25">
      <c r="B649">
        <v>65501.3</v>
      </c>
      <c r="C649">
        <v>2.7806699999999998E-3</v>
      </c>
      <c r="D649" s="4">
        <f>20*LOG10((2*C649)/('KB ref'!C648*'KB ref'!$X$3))</f>
        <v>-22.716102349861131</v>
      </c>
      <c r="E649">
        <v>65500.6</v>
      </c>
      <c r="F649">
        <v>1.6342800000000001E-3</v>
      </c>
      <c r="G649" s="1">
        <f>20*LOG10((2*F649)/('KB ref'!F648*'KB ref'!$X$3))</f>
        <v>-19.780511301285642</v>
      </c>
      <c r="H649">
        <v>65502.9</v>
      </c>
      <c r="I649">
        <v>3.2946899999999999E-4</v>
      </c>
      <c r="J649" s="1">
        <f>20*LOG10((2*I649)/('KB ref'!I648*'KB ref'!$X$3))</f>
        <v>-27.671423946137594</v>
      </c>
      <c r="K649">
        <v>65500.7</v>
      </c>
      <c r="L649">
        <v>1.4403300000000001E-3</v>
      </c>
      <c r="M649">
        <f>20*LOG10((2*L649)/('KB ref'!L648*'KB ref'!$X$3))</f>
        <v>-22.581283314536982</v>
      </c>
      <c r="N649">
        <v>65596.800000000003</v>
      </c>
      <c r="O649">
        <v>1.88233E-3</v>
      </c>
      <c r="P649" s="1">
        <f>20*LOG10((2*O649)/('KB ref'!O648*'KB ref'!$X$3))</f>
        <v>-24.54907676728137</v>
      </c>
      <c r="Q649">
        <v>65503.7</v>
      </c>
      <c r="R649">
        <v>1.1005100000000001E-3</v>
      </c>
      <c r="S649">
        <f>20*LOG10((2*R649)/('KB ref'!R648*'KB ref'!$X$3))</f>
        <v>-26.314359661898862</v>
      </c>
      <c r="T649">
        <v>65503.6</v>
      </c>
      <c r="U649">
        <v>2.8432300000000001E-4</v>
      </c>
      <c r="V649">
        <f>20*LOG10((2*U649)/('KB ref'!U648*'KB ref'!$X$3))</f>
        <v>-26.334149748512104</v>
      </c>
    </row>
    <row r="650" spans="2:22" x14ac:dyDescent="0.25">
      <c r="B650">
        <v>65601.2</v>
      </c>
      <c r="C650">
        <v>2.8250900000000002E-3</v>
      </c>
      <c r="D650" s="4">
        <f>20*LOG10((2*C650)/('KB ref'!C649*'KB ref'!$X$3))</f>
        <v>-22.756119272236358</v>
      </c>
      <c r="E650">
        <v>65600.600000000006</v>
      </c>
      <c r="F650">
        <v>1.79583E-3</v>
      </c>
      <c r="G650" s="1">
        <f>20*LOG10((2*F650)/('KB ref'!F649*'KB ref'!$X$3))</f>
        <v>-18.916789973351001</v>
      </c>
      <c r="H650">
        <v>65602.899999999994</v>
      </c>
      <c r="I650">
        <v>3.4051399999999999E-4</v>
      </c>
      <c r="J650" s="1">
        <f>20*LOG10((2*I650)/('KB ref'!I649*'KB ref'!$X$3))</f>
        <v>-26.691323790065013</v>
      </c>
      <c r="K650">
        <v>65600.7</v>
      </c>
      <c r="L650">
        <v>1.3533099999999999E-3</v>
      </c>
      <c r="M650">
        <f>20*LOG10((2*L650)/('KB ref'!L649*'KB ref'!$X$3))</f>
        <v>-22.707505241954419</v>
      </c>
      <c r="N650">
        <v>65696.7</v>
      </c>
      <c r="O650">
        <v>1.90979E-3</v>
      </c>
      <c r="P650" s="1">
        <f>20*LOG10((2*O650)/('KB ref'!O649*'KB ref'!$X$3))</f>
        <v>-24.186983286688903</v>
      </c>
      <c r="Q650">
        <v>65603.7</v>
      </c>
      <c r="R650">
        <v>1.0461100000000001E-3</v>
      </c>
      <c r="S650">
        <f>20*LOG10((2*R650)/('KB ref'!R649*'KB ref'!$X$3))</f>
        <v>-25.899748198584422</v>
      </c>
      <c r="T650">
        <v>65696.100000000006</v>
      </c>
      <c r="U650">
        <v>3.5818699999999999E-4</v>
      </c>
      <c r="V650">
        <f>20*LOG10((2*U650)/('KB ref'!U649*'KB ref'!$X$3))</f>
        <v>-25.157557816139221</v>
      </c>
    </row>
    <row r="651" spans="2:22" x14ac:dyDescent="0.25">
      <c r="B651">
        <v>65701.3</v>
      </c>
      <c r="C651">
        <v>2.9022700000000002E-3</v>
      </c>
      <c r="D651" s="4">
        <f>20*LOG10((2*C651)/('KB ref'!C650*'KB ref'!$X$3))</f>
        <v>-22.771083702513888</v>
      </c>
      <c r="E651">
        <v>65700.600000000006</v>
      </c>
      <c r="F651">
        <v>1.80343E-3</v>
      </c>
      <c r="G651" s="1">
        <f>20*LOG10((2*F651)/('KB ref'!F650*'KB ref'!$X$3))</f>
        <v>-18.906044164327565</v>
      </c>
      <c r="H651">
        <v>65703</v>
      </c>
      <c r="I651">
        <v>3.45686E-4</v>
      </c>
      <c r="J651" s="1">
        <f>20*LOG10((2*I651)/('KB ref'!I650*'KB ref'!$X$3))</f>
        <v>-25.811564834291239</v>
      </c>
      <c r="K651">
        <v>65700.7</v>
      </c>
      <c r="L651">
        <v>1.3419700000000001E-3</v>
      </c>
      <c r="M651">
        <f>20*LOG10((2*L651)/('KB ref'!L650*'KB ref'!$X$3))</f>
        <v>-22.357906284025617</v>
      </c>
      <c r="N651">
        <v>65796.7</v>
      </c>
      <c r="O651">
        <v>1.8843899999999999E-3</v>
      </c>
      <c r="P651" s="1">
        <f>20*LOG10((2*O651)/('KB ref'!O650*'KB ref'!$X$3))</f>
        <v>-24.044642848478233</v>
      </c>
      <c r="Q651">
        <v>65703.600000000006</v>
      </c>
      <c r="R651">
        <v>9.5922599999999998E-4</v>
      </c>
      <c r="S651">
        <f>20*LOG10((2*R651)/('KB ref'!R650*'KB ref'!$X$3))</f>
        <v>-25.979423328596951</v>
      </c>
      <c r="T651">
        <v>65703.899999999994</v>
      </c>
      <c r="U651">
        <v>4.6301300000000002E-4</v>
      </c>
      <c r="V651">
        <f>20*LOG10((2*U651)/('KB ref'!U650*'KB ref'!$X$3))</f>
        <v>-23.804622722224384</v>
      </c>
    </row>
    <row r="652" spans="2:22" x14ac:dyDescent="0.25">
      <c r="B652">
        <v>65801.2</v>
      </c>
      <c r="C652">
        <v>3.0141600000000001E-3</v>
      </c>
      <c r="D652" s="4">
        <f>20*LOG10((2*C652)/('KB ref'!C651*'KB ref'!$X$3))</f>
        <v>-22.786778948091296</v>
      </c>
      <c r="E652">
        <v>65800.600000000006</v>
      </c>
      <c r="F652">
        <v>1.84034E-3</v>
      </c>
      <c r="G652" s="1">
        <f>20*LOG10((2*F652)/('KB ref'!F651*'KB ref'!$X$3))</f>
        <v>-19.166508730284811</v>
      </c>
      <c r="H652">
        <v>65802.899999999994</v>
      </c>
      <c r="I652">
        <v>4.1459899999999998E-4</v>
      </c>
      <c r="J652" s="1">
        <f>20*LOG10((2*I652)/('KB ref'!I651*'KB ref'!$X$3))</f>
        <v>-23.933873795355506</v>
      </c>
      <c r="K652">
        <v>65800.7</v>
      </c>
      <c r="L652">
        <v>1.42319E-3</v>
      </c>
      <c r="M652">
        <f>20*LOG10((2*L652)/('KB ref'!L651*'KB ref'!$X$3))</f>
        <v>-21.750758970541384</v>
      </c>
      <c r="N652">
        <v>65896.800000000003</v>
      </c>
      <c r="O652">
        <v>1.84705E-3</v>
      </c>
      <c r="P652" s="1">
        <f>20*LOG10((2*O652)/('KB ref'!O651*'KB ref'!$X$3))</f>
        <v>-24.195622793483725</v>
      </c>
      <c r="Q652">
        <v>65803.7</v>
      </c>
      <c r="R652">
        <v>8.6973499999999995E-4</v>
      </c>
      <c r="S652">
        <f>20*LOG10((2*R652)/('KB ref'!R651*'KB ref'!$X$3))</f>
        <v>-26.226235379178632</v>
      </c>
      <c r="T652">
        <v>65803.899999999994</v>
      </c>
      <c r="U652">
        <v>5.4844099999999999E-4</v>
      </c>
      <c r="V652">
        <f>20*LOG10((2*U652)/('KB ref'!U651*'KB ref'!$X$3))</f>
        <v>-23.393070166735544</v>
      </c>
    </row>
    <row r="653" spans="2:22" x14ac:dyDescent="0.25">
      <c r="B653">
        <v>65901.3</v>
      </c>
      <c r="C653">
        <v>3.1094600000000001E-3</v>
      </c>
      <c r="D653" s="4">
        <f>20*LOG10((2*C653)/('KB ref'!C652*'KB ref'!$X$3))</f>
        <v>-22.545663191667078</v>
      </c>
      <c r="E653">
        <v>65900.600000000006</v>
      </c>
      <c r="F653">
        <v>1.9299199999999999E-3</v>
      </c>
      <c r="G653" s="1">
        <f>20*LOG10((2*F653)/('KB ref'!F652*'KB ref'!$X$3))</f>
        <v>-19.071452895866784</v>
      </c>
      <c r="H653">
        <v>65903</v>
      </c>
      <c r="I653">
        <v>4.05394E-4</v>
      </c>
      <c r="J653" s="1">
        <f>20*LOG10((2*I653)/('KB ref'!I652*'KB ref'!$X$3))</f>
        <v>-24.181211182702999</v>
      </c>
      <c r="K653">
        <v>65900.7</v>
      </c>
      <c r="L653">
        <v>1.4537599999999999E-3</v>
      </c>
      <c r="M653">
        <f>20*LOG10((2*L653)/('KB ref'!L652*'KB ref'!$X$3))</f>
        <v>-22.03451789039239</v>
      </c>
      <c r="N653">
        <v>65996.800000000003</v>
      </c>
      <c r="O653">
        <v>1.7776599999999999E-3</v>
      </c>
      <c r="P653" s="1">
        <f>20*LOG10((2*O653)/('KB ref'!O652*'KB ref'!$X$3))</f>
        <v>-24.372829901580037</v>
      </c>
      <c r="Q653">
        <v>65903.600000000006</v>
      </c>
      <c r="R653">
        <v>7.8752499999999997E-4</v>
      </c>
      <c r="S653">
        <f>20*LOG10((2*R653)/('KB ref'!R652*'KB ref'!$X$3))</f>
        <v>-26.240736814729008</v>
      </c>
      <c r="T653">
        <v>65903.8</v>
      </c>
      <c r="U653">
        <v>6.0152199999999995E-4</v>
      </c>
      <c r="V653">
        <f>20*LOG10((2*U653)/('KB ref'!U652*'KB ref'!$X$3))</f>
        <v>-23.973595778694019</v>
      </c>
    </row>
    <row r="654" spans="2:22" x14ac:dyDescent="0.25">
      <c r="B654">
        <v>66001.3</v>
      </c>
      <c r="C654">
        <v>3.0959099999999999E-3</v>
      </c>
      <c r="D654" s="4">
        <f>20*LOG10((2*C654)/('KB ref'!C653*'KB ref'!$X$3))</f>
        <v>-22.693230875893057</v>
      </c>
      <c r="E654">
        <v>66000.600000000006</v>
      </c>
      <c r="F654">
        <v>2.0846200000000001E-3</v>
      </c>
      <c r="G654" s="1">
        <f>20*LOG10((2*F654)/('KB ref'!F653*'KB ref'!$X$3))</f>
        <v>-18.447368856124925</v>
      </c>
      <c r="H654">
        <v>66002.8</v>
      </c>
      <c r="I654">
        <v>3.6881899999999999E-4</v>
      </c>
      <c r="J654" s="1">
        <f>20*LOG10((2*I654)/('KB ref'!I653*'KB ref'!$X$3))</f>
        <v>-24.329136594054951</v>
      </c>
      <c r="K654">
        <v>66000.7</v>
      </c>
      <c r="L654">
        <v>1.4610999999999999E-3</v>
      </c>
      <c r="M654">
        <f>20*LOG10((2*L654)/('KB ref'!L653*'KB ref'!$X$3))</f>
        <v>-22.04687776171129</v>
      </c>
      <c r="N654">
        <v>66096.800000000003</v>
      </c>
      <c r="O654">
        <v>1.72664E-3</v>
      </c>
      <c r="P654" s="1">
        <f>20*LOG10((2*O654)/('KB ref'!O653*'KB ref'!$X$3))</f>
        <v>-24.499098946981324</v>
      </c>
      <c r="Q654">
        <v>66003.7</v>
      </c>
      <c r="R654">
        <v>6.2064100000000001E-4</v>
      </c>
      <c r="S654">
        <f>20*LOG10((2*R654)/('KB ref'!R653*'KB ref'!$X$3))</f>
        <v>-27.519766566523796</v>
      </c>
      <c r="T654">
        <v>66003.8</v>
      </c>
      <c r="U654">
        <v>5.4761399999999998E-4</v>
      </c>
      <c r="V654">
        <f>20*LOG10((2*U654)/('KB ref'!U653*'KB ref'!$X$3))</f>
        <v>-25.196628396053747</v>
      </c>
    </row>
    <row r="655" spans="2:22" x14ac:dyDescent="0.25">
      <c r="B655">
        <v>66101.3</v>
      </c>
      <c r="C655">
        <v>3.12532E-3</v>
      </c>
      <c r="D655" s="4">
        <f>20*LOG10((2*C655)/('KB ref'!C654*'KB ref'!$X$3))</f>
        <v>-22.602599935754384</v>
      </c>
      <c r="E655">
        <v>66100.600000000006</v>
      </c>
      <c r="F655">
        <v>1.93293E-3</v>
      </c>
      <c r="G655" s="1">
        <f>20*LOG10((2*F655)/('KB ref'!F654*'KB ref'!$X$3))</f>
        <v>-18.943248944245099</v>
      </c>
      <c r="H655">
        <v>66102.7</v>
      </c>
      <c r="I655">
        <v>3.0471699999999998E-4</v>
      </c>
      <c r="J655" s="1">
        <f>20*LOG10((2*I655)/('KB ref'!I654*'KB ref'!$X$3))</f>
        <v>-26.230491989410424</v>
      </c>
      <c r="K655">
        <v>66100.7</v>
      </c>
      <c r="L655">
        <v>1.4281700000000001E-3</v>
      </c>
      <c r="M655">
        <f>20*LOG10((2*L655)/('KB ref'!L654*'KB ref'!$X$3))</f>
        <v>-22.285032900737679</v>
      </c>
      <c r="N655">
        <v>66196.800000000003</v>
      </c>
      <c r="O655">
        <v>1.68954E-3</v>
      </c>
      <c r="P655" s="1">
        <f>20*LOG10((2*O655)/('KB ref'!O654*'KB ref'!$X$3))</f>
        <v>-24.488406004779051</v>
      </c>
      <c r="Q655">
        <v>66103.8</v>
      </c>
      <c r="R655">
        <v>5.4102700000000002E-4</v>
      </c>
      <c r="S655">
        <f>20*LOG10((2*R655)/('KB ref'!R654*'KB ref'!$X$3))</f>
        <v>-28.357237329816737</v>
      </c>
      <c r="T655">
        <v>66103.7</v>
      </c>
      <c r="U655">
        <v>5.7629199999999995E-4</v>
      </c>
      <c r="V655">
        <f>20*LOG10((2*U655)/('KB ref'!U654*'KB ref'!$X$3))</f>
        <v>-23.634464867051172</v>
      </c>
    </row>
    <row r="656" spans="2:22" x14ac:dyDescent="0.25">
      <c r="B656">
        <v>66201.2</v>
      </c>
      <c r="C656">
        <v>3.1920500000000001E-3</v>
      </c>
      <c r="D656" s="4">
        <f>20*LOG10((2*C656)/('KB ref'!C655*'KB ref'!$X$3))</f>
        <v>-22.425426443053738</v>
      </c>
      <c r="E656">
        <v>66200.600000000006</v>
      </c>
      <c r="F656">
        <v>1.8337500000000001E-3</v>
      </c>
      <c r="G656" s="1">
        <f>20*LOG10((2*F656)/('KB ref'!F655*'KB ref'!$X$3))</f>
        <v>-19.493539540937736</v>
      </c>
      <c r="H656">
        <v>66203.100000000006</v>
      </c>
      <c r="I656">
        <v>2.1999199999999999E-4</v>
      </c>
      <c r="J656" s="1">
        <f>20*LOG10((2*I656)/('KB ref'!I655*'KB ref'!$X$3))</f>
        <v>-28.859561375245853</v>
      </c>
      <c r="K656">
        <v>66200.7</v>
      </c>
      <c r="L656">
        <v>1.4101700000000001E-3</v>
      </c>
      <c r="M656">
        <f>20*LOG10((2*L656)/('KB ref'!L655*'KB ref'!$X$3))</f>
        <v>-22.355678568447157</v>
      </c>
      <c r="N656">
        <v>66296.800000000003</v>
      </c>
      <c r="O656">
        <v>1.6730899999999999E-3</v>
      </c>
      <c r="P656" s="1">
        <f>20*LOG10((2*O656)/('KB ref'!O655*'KB ref'!$X$3))</f>
        <v>-24.122209881043656</v>
      </c>
      <c r="Q656">
        <v>66203.7</v>
      </c>
      <c r="R656">
        <v>5.3651999999999997E-4</v>
      </c>
      <c r="S656">
        <f>20*LOG10((2*R656)/('KB ref'!R655*'KB ref'!$X$3))</f>
        <v>-28.398540044972783</v>
      </c>
      <c r="T656">
        <v>66203.899999999994</v>
      </c>
      <c r="U656">
        <v>5.2156000000000001E-4</v>
      </c>
      <c r="V656">
        <f>20*LOG10((2*U656)/('KB ref'!U655*'KB ref'!$X$3))</f>
        <v>-25.272854491435798</v>
      </c>
    </row>
    <row r="657" spans="2:22" x14ac:dyDescent="0.25">
      <c r="B657">
        <v>66301.3</v>
      </c>
      <c r="C657">
        <v>3.2776400000000001E-3</v>
      </c>
      <c r="D657" s="4">
        <f>20*LOG10((2*C657)/('KB ref'!C656*'KB ref'!$X$3))</f>
        <v>-22.16514051608009</v>
      </c>
      <c r="E657">
        <v>66300.600000000006</v>
      </c>
      <c r="F657">
        <v>1.81028E-3</v>
      </c>
      <c r="G657" s="1">
        <f>20*LOG10((2*F657)/('KB ref'!F656*'KB ref'!$X$3))</f>
        <v>-19.724907808217232</v>
      </c>
      <c r="H657">
        <v>66303.100000000006</v>
      </c>
      <c r="I657">
        <v>3.2877500000000001E-4</v>
      </c>
      <c r="J657" s="1">
        <f>20*LOG10((2*I657)/('KB ref'!I656*'KB ref'!$X$3))</f>
        <v>-26.117931920647468</v>
      </c>
      <c r="K657">
        <v>66300.7</v>
      </c>
      <c r="L657">
        <v>1.2691E-3</v>
      </c>
      <c r="M657">
        <f>20*LOG10((2*L657)/('KB ref'!L656*'KB ref'!$X$3))</f>
        <v>-22.546091832891797</v>
      </c>
      <c r="N657">
        <v>66396.800000000003</v>
      </c>
      <c r="O657">
        <v>1.64668E-3</v>
      </c>
      <c r="P657" s="1">
        <f>20*LOG10((2*O657)/('KB ref'!O656*'KB ref'!$X$3))</f>
        <v>-23.678663556213873</v>
      </c>
      <c r="Q657">
        <v>66303.7</v>
      </c>
      <c r="R657">
        <v>5.2608799999999997E-4</v>
      </c>
      <c r="S657">
        <f>20*LOG10((2*R657)/('KB ref'!R656*'KB ref'!$X$3))</f>
        <v>-27.491659554674172</v>
      </c>
      <c r="T657">
        <v>66303.8</v>
      </c>
      <c r="U657">
        <v>5.6512800000000003E-4</v>
      </c>
      <c r="V657">
        <f>20*LOG10((2*U657)/('KB ref'!U656*'KB ref'!$X$3))</f>
        <v>-24.320673733286053</v>
      </c>
    </row>
    <row r="658" spans="2:22" x14ac:dyDescent="0.25">
      <c r="B658">
        <v>66401.3</v>
      </c>
      <c r="C658">
        <v>3.3080100000000001E-3</v>
      </c>
      <c r="D658" s="4">
        <f>20*LOG10((2*C658)/('KB ref'!C657*'KB ref'!$X$3))</f>
        <v>-22.081817293196483</v>
      </c>
      <c r="E658">
        <v>66400.600000000006</v>
      </c>
      <c r="F658">
        <v>1.8021000000000001E-3</v>
      </c>
      <c r="G658" s="1">
        <f>20*LOG10((2*F658)/('KB ref'!F657*'KB ref'!$X$3))</f>
        <v>-20.049829914888232</v>
      </c>
      <c r="H658">
        <v>66403</v>
      </c>
      <c r="I658">
        <v>3.7970899999999999E-4</v>
      </c>
      <c r="J658" s="1">
        <f>20*LOG10((2*I658)/('KB ref'!I657*'KB ref'!$X$3))</f>
        <v>-25.01451860559564</v>
      </c>
      <c r="K658">
        <v>66400.7</v>
      </c>
      <c r="L658">
        <v>1.19921E-3</v>
      </c>
      <c r="M658">
        <f>20*LOG10((2*L658)/('KB ref'!L657*'KB ref'!$X$3))</f>
        <v>-22.612066038921824</v>
      </c>
      <c r="N658">
        <v>66496.800000000003</v>
      </c>
      <c r="O658">
        <v>1.66158E-3</v>
      </c>
      <c r="P658" s="1">
        <f>20*LOG10((2*O658)/('KB ref'!O657*'KB ref'!$X$3))</f>
        <v>-23.273945054720059</v>
      </c>
      <c r="Q658">
        <v>66403.7</v>
      </c>
      <c r="R658">
        <v>4.6478200000000001E-4</v>
      </c>
      <c r="S658">
        <f>20*LOG10((2*R658)/('KB ref'!R657*'KB ref'!$X$3))</f>
        <v>-27.613859801279776</v>
      </c>
      <c r="T658">
        <v>66403.899999999994</v>
      </c>
      <c r="U658">
        <v>5.9254399999999997E-4</v>
      </c>
      <c r="V658">
        <f>20*LOG10((2*U658)/('KB ref'!U657*'KB ref'!$X$3))</f>
        <v>-24.444163704918907</v>
      </c>
    </row>
    <row r="659" spans="2:22" x14ac:dyDescent="0.25">
      <c r="B659">
        <v>66501.3</v>
      </c>
      <c r="C659">
        <v>3.33366E-3</v>
      </c>
      <c r="D659" s="4">
        <f>20*LOG10((2*C659)/('KB ref'!C658*'KB ref'!$X$3))</f>
        <v>-21.971006483754664</v>
      </c>
      <c r="E659">
        <v>66500.600000000006</v>
      </c>
      <c r="F659">
        <v>1.8569000000000001E-3</v>
      </c>
      <c r="G659" s="1">
        <f>20*LOG10((2*F659)/('KB ref'!F658*'KB ref'!$X$3))</f>
        <v>-19.802345857891069</v>
      </c>
      <c r="H659">
        <v>66502.8</v>
      </c>
      <c r="I659">
        <v>3.6255899999999998E-4</v>
      </c>
      <c r="J659" s="1">
        <f>20*LOG10((2*I659)/('KB ref'!I658*'KB ref'!$X$3))</f>
        <v>-23.548729310814281</v>
      </c>
      <c r="K659">
        <v>66500.7</v>
      </c>
      <c r="L659">
        <v>1.2144300000000001E-3</v>
      </c>
      <c r="M659">
        <f>20*LOG10((2*L659)/('KB ref'!L658*'KB ref'!$X$3))</f>
        <v>-22.186328158571861</v>
      </c>
      <c r="N659">
        <v>66596.7</v>
      </c>
      <c r="O659">
        <v>1.59359E-3</v>
      </c>
      <c r="P659" s="1">
        <f>20*LOG10((2*O659)/('KB ref'!O658*'KB ref'!$X$3))</f>
        <v>-23.08940329444901</v>
      </c>
      <c r="Q659">
        <v>66503.600000000006</v>
      </c>
      <c r="R659">
        <v>4.4210899999999999E-4</v>
      </c>
      <c r="S659">
        <f>20*LOG10((2*R659)/('KB ref'!R658*'KB ref'!$X$3))</f>
        <v>-26.847808379104432</v>
      </c>
      <c r="T659">
        <v>66503.8</v>
      </c>
      <c r="U659">
        <v>5.9986700000000002E-4</v>
      </c>
      <c r="V659">
        <f>20*LOG10((2*U659)/('KB ref'!U658*'KB ref'!$X$3))</f>
        <v>-23.907099858079874</v>
      </c>
    </row>
    <row r="660" spans="2:22" x14ac:dyDescent="0.25">
      <c r="B660">
        <v>66601.2</v>
      </c>
      <c r="C660">
        <v>3.41925E-3</v>
      </c>
      <c r="D660" s="4">
        <f>20*LOG10((2*C660)/('KB ref'!C659*'KB ref'!$X$3))</f>
        <v>-21.630841613807597</v>
      </c>
      <c r="E660">
        <v>66600.600000000006</v>
      </c>
      <c r="F660">
        <v>1.9320400000000001E-3</v>
      </c>
      <c r="G660" s="1">
        <f>20*LOG10((2*F660)/('KB ref'!F659*'KB ref'!$X$3))</f>
        <v>-19.350731689986681</v>
      </c>
      <c r="H660">
        <v>66602.7</v>
      </c>
      <c r="I660">
        <v>2.9130300000000003E-4</v>
      </c>
      <c r="J660" s="1">
        <f>20*LOG10((2*I660)/('KB ref'!I659*'KB ref'!$X$3))</f>
        <v>-23.635382419628861</v>
      </c>
      <c r="K660">
        <v>66600.7</v>
      </c>
      <c r="L660">
        <v>1.2604599999999999E-3</v>
      </c>
      <c r="M660">
        <f>20*LOG10((2*L660)/('KB ref'!L659*'KB ref'!$X$3))</f>
        <v>-21.191785155558339</v>
      </c>
      <c r="N660">
        <v>66696.800000000003</v>
      </c>
      <c r="O660">
        <v>1.52436E-3</v>
      </c>
      <c r="P660" s="1">
        <f>20*LOG10((2*O660)/('KB ref'!O659*'KB ref'!$X$3))</f>
        <v>-22.998764433953454</v>
      </c>
      <c r="Q660">
        <v>66603.600000000006</v>
      </c>
      <c r="R660">
        <v>3.5335199999999997E-4</v>
      </c>
      <c r="S660">
        <f>20*LOG10((2*R660)/('KB ref'!R659*'KB ref'!$X$3))</f>
        <v>-27.605166549170278</v>
      </c>
      <c r="T660">
        <v>66603.899999999994</v>
      </c>
      <c r="U660">
        <v>6.1248599999999998E-4</v>
      </c>
      <c r="V660">
        <f>20*LOG10((2*U660)/('KB ref'!U659*'KB ref'!$X$3))</f>
        <v>-23.398793571220416</v>
      </c>
    </row>
    <row r="661" spans="2:22" x14ac:dyDescent="0.25">
      <c r="B661">
        <v>66701.2</v>
      </c>
      <c r="C661">
        <v>3.3960800000000001E-3</v>
      </c>
      <c r="D661" s="4">
        <f>20*LOG10((2*C661)/('KB ref'!C660*'KB ref'!$X$3))</f>
        <v>-21.593408236747081</v>
      </c>
      <c r="E661">
        <v>66700.600000000006</v>
      </c>
      <c r="F661">
        <v>2.0001400000000001E-3</v>
      </c>
      <c r="G661" s="1">
        <f>20*LOG10((2*F661)/('KB ref'!F660*'KB ref'!$X$3))</f>
        <v>-18.759742875863509</v>
      </c>
      <c r="H661">
        <v>66702.899999999994</v>
      </c>
      <c r="I661">
        <v>2.0656900000000001E-4</v>
      </c>
      <c r="J661" s="1">
        <f>20*LOG10((2*I661)/('KB ref'!I660*'KB ref'!$X$3))</f>
        <v>-26.64139181533492</v>
      </c>
      <c r="K661">
        <v>66700.7</v>
      </c>
      <c r="L661">
        <v>1.21426E-3</v>
      </c>
      <c r="M661">
        <f>20*LOG10((2*L661)/('KB ref'!L660*'KB ref'!$X$3))</f>
        <v>-20.908237907517091</v>
      </c>
      <c r="N661">
        <v>66796.7</v>
      </c>
      <c r="O661">
        <v>1.42351E-3</v>
      </c>
      <c r="P661" s="1">
        <f>20*LOG10((2*O661)/('KB ref'!O660*'KB ref'!$X$3))</f>
        <v>-23.113288353703993</v>
      </c>
      <c r="Q661">
        <v>66703.5</v>
      </c>
      <c r="R661">
        <v>2.6684300000000001E-4</v>
      </c>
      <c r="S661">
        <f>20*LOG10((2*R661)/('KB ref'!R660*'KB ref'!$X$3))</f>
        <v>-28.525809499398843</v>
      </c>
      <c r="T661">
        <v>66703.8</v>
      </c>
      <c r="U661">
        <v>6.3473200000000005E-4</v>
      </c>
      <c r="V661">
        <f>20*LOG10((2*U661)/('KB ref'!U660*'KB ref'!$X$3))</f>
        <v>-24.447672614360997</v>
      </c>
    </row>
    <row r="662" spans="2:22" x14ac:dyDescent="0.25">
      <c r="B662">
        <v>66801.3</v>
      </c>
      <c r="C662">
        <v>3.3286499999999998E-3</v>
      </c>
      <c r="D662" s="4">
        <f>20*LOG10((2*C662)/('KB ref'!C661*'KB ref'!$X$3))</f>
        <v>-21.765562683779788</v>
      </c>
      <c r="E662">
        <v>66800.600000000006</v>
      </c>
      <c r="F662">
        <v>2.0410699999999999E-3</v>
      </c>
      <c r="G662" s="1">
        <f>20*LOG10((2*F662)/('KB ref'!F661*'KB ref'!$X$3))</f>
        <v>-18.468277321026921</v>
      </c>
      <c r="H662">
        <v>66803</v>
      </c>
      <c r="I662">
        <v>1.85742E-4</v>
      </c>
      <c r="J662" s="1">
        <f>20*LOG10((2*I662)/('KB ref'!I661*'KB ref'!$X$3))</f>
        <v>-29.29026731102033</v>
      </c>
      <c r="K662">
        <v>66800.7</v>
      </c>
      <c r="L662">
        <v>1.03465E-3</v>
      </c>
      <c r="M662">
        <f>20*LOG10((2*L662)/('KB ref'!L661*'KB ref'!$X$3))</f>
        <v>-22.094582300050899</v>
      </c>
      <c r="N662">
        <v>66896.7</v>
      </c>
      <c r="O662">
        <v>1.29031E-3</v>
      </c>
      <c r="P662" s="1">
        <f>20*LOG10((2*O662)/('KB ref'!O661*'KB ref'!$X$3))</f>
        <v>-23.420192864875307</v>
      </c>
      <c r="Q662">
        <v>66803.399999999994</v>
      </c>
      <c r="R662">
        <v>1.8954400000000001E-4</v>
      </c>
      <c r="S662">
        <f>20*LOG10((2*R662)/('KB ref'!R661*'KB ref'!$X$3))</f>
        <v>-30.447968991553417</v>
      </c>
      <c r="T662">
        <v>66803.899999999994</v>
      </c>
      <c r="U662">
        <v>6.7399799999999998E-4</v>
      </c>
      <c r="V662">
        <f>20*LOG10((2*U662)/('KB ref'!U661*'KB ref'!$X$3))</f>
        <v>-24.592826760878388</v>
      </c>
    </row>
    <row r="663" spans="2:22" x14ac:dyDescent="0.25">
      <c r="B663">
        <v>66901.3</v>
      </c>
      <c r="C663">
        <v>3.3251600000000002E-3</v>
      </c>
      <c r="D663" s="4">
        <f>20*LOG10((2*C663)/('KB ref'!C662*'KB ref'!$X$3))</f>
        <v>-21.690647072401163</v>
      </c>
      <c r="E663">
        <v>66900.600000000006</v>
      </c>
      <c r="F663">
        <v>1.9537500000000002E-3</v>
      </c>
      <c r="G663" s="1">
        <f>20*LOG10((2*F663)/('KB ref'!F662*'KB ref'!$X$3))</f>
        <v>-18.439405670550826</v>
      </c>
      <c r="H663">
        <v>66903</v>
      </c>
      <c r="I663">
        <v>1.6124999999999999E-4</v>
      </c>
      <c r="J663" s="1">
        <f>20*LOG10((2*I663)/('KB ref'!I662*'KB ref'!$X$3))</f>
        <v>-30.967533485213998</v>
      </c>
      <c r="K663">
        <v>66900.7</v>
      </c>
      <c r="L663">
        <v>1.05912E-3</v>
      </c>
      <c r="M663">
        <f>20*LOG10((2*L663)/('KB ref'!L662*'KB ref'!$X$3))</f>
        <v>-22.184409168591287</v>
      </c>
      <c r="N663">
        <v>66996.800000000003</v>
      </c>
      <c r="O663">
        <v>1.20933E-3</v>
      </c>
      <c r="P663" s="1">
        <f>20*LOG10((2*O663)/('KB ref'!O662*'KB ref'!$X$3))</f>
        <v>-23.691089877522344</v>
      </c>
      <c r="Q663">
        <v>67004</v>
      </c>
      <c r="R663" s="1">
        <v>6.6563799999999994E-5</v>
      </c>
      <c r="S663">
        <f>20*LOG10((2*R663)/('KB ref'!R662*'KB ref'!$X$3))</f>
        <v>-37.885325341235706</v>
      </c>
      <c r="T663">
        <v>66903.8</v>
      </c>
      <c r="U663">
        <v>7.28281E-4</v>
      </c>
      <c r="V663">
        <f>20*LOG10((2*U663)/('KB ref'!U662*'KB ref'!$X$3))</f>
        <v>-23.974938730738465</v>
      </c>
    </row>
    <row r="664" spans="2:22" x14ac:dyDescent="0.25">
      <c r="B664">
        <v>67001.2</v>
      </c>
      <c r="C664">
        <v>3.36477E-3</v>
      </c>
      <c r="D664" s="4">
        <f>20*LOG10((2*C664)/('KB ref'!C663*'KB ref'!$X$3))</f>
        <v>-21.466083115611653</v>
      </c>
      <c r="E664">
        <v>67000.600000000006</v>
      </c>
      <c r="F664">
        <v>1.8517500000000001E-3</v>
      </c>
      <c r="G664" s="1">
        <f>20*LOG10((2*F664)/('KB ref'!F663*'KB ref'!$X$3))</f>
        <v>-18.8130251959786</v>
      </c>
      <c r="H664">
        <v>67003.100000000006</v>
      </c>
      <c r="I664">
        <v>2.5279600000000001E-4</v>
      </c>
      <c r="J664" s="1">
        <f>20*LOG10((2*I664)/('KB ref'!I663*'KB ref'!$X$3))</f>
        <v>-27.546038038072794</v>
      </c>
      <c r="K664">
        <v>67000.7</v>
      </c>
      <c r="L664">
        <v>1.11983E-3</v>
      </c>
      <c r="M664">
        <f>20*LOG10((2*L664)/('KB ref'!L663*'KB ref'!$X$3))</f>
        <v>-22.304101756860383</v>
      </c>
      <c r="N664">
        <v>67096.800000000003</v>
      </c>
      <c r="O664">
        <v>1.2782399999999999E-3</v>
      </c>
      <c r="P664" s="1">
        <f>20*LOG10((2*O664)/('KB ref'!O663*'KB ref'!$X$3))</f>
        <v>-22.788009419821659</v>
      </c>
      <c r="Q664">
        <v>67096</v>
      </c>
      <c r="R664">
        <v>1.2832800000000001E-4</v>
      </c>
      <c r="S664">
        <f>20*LOG10((2*R664)/('KB ref'!R663*'KB ref'!$X$3))</f>
        <v>-29.620027442092468</v>
      </c>
      <c r="T664">
        <v>67003.899999999994</v>
      </c>
      <c r="U664">
        <v>7.3258700000000004E-4</v>
      </c>
      <c r="V664">
        <f>20*LOG10((2*U664)/('KB ref'!U663*'KB ref'!$X$3))</f>
        <v>-24.571904314369458</v>
      </c>
    </row>
    <row r="665" spans="2:22" x14ac:dyDescent="0.25">
      <c r="B665">
        <v>67101.2</v>
      </c>
      <c r="C665">
        <v>3.3588799999999999E-3</v>
      </c>
      <c r="D665" s="4">
        <f>20*LOG10((2*C665)/('KB ref'!C664*'KB ref'!$X$3))</f>
        <v>-21.050712465494023</v>
      </c>
      <c r="E665">
        <v>67100.600000000006</v>
      </c>
      <c r="F665">
        <v>1.77242E-3</v>
      </c>
      <c r="G665" s="1">
        <f>20*LOG10((2*F665)/('KB ref'!F664*'KB ref'!$X$3))</f>
        <v>-19.238423732207487</v>
      </c>
      <c r="H665">
        <v>67103</v>
      </c>
      <c r="I665">
        <v>3.9276399999999998E-4</v>
      </c>
      <c r="J665" s="1">
        <f>20*LOG10((2*I665)/('KB ref'!I664*'KB ref'!$X$3))</f>
        <v>-23.899645149595642</v>
      </c>
      <c r="K665">
        <v>67100.7</v>
      </c>
      <c r="L665">
        <v>1.1608899999999999E-3</v>
      </c>
      <c r="M665">
        <f>20*LOG10((2*L665)/('KB ref'!L664*'KB ref'!$X$3))</f>
        <v>-22.403455732838935</v>
      </c>
      <c r="N665">
        <v>67196.800000000003</v>
      </c>
      <c r="O665">
        <v>1.3533099999999999E-3</v>
      </c>
      <c r="P665" s="1">
        <f>20*LOG10((2*O665)/('KB ref'!O664*'KB ref'!$X$3))</f>
        <v>-21.747641823977215</v>
      </c>
      <c r="Q665">
        <v>67103.8</v>
      </c>
      <c r="R665">
        <v>1.9126000000000001E-4</v>
      </c>
      <c r="S665">
        <f>20*LOG10((2*R665)/('KB ref'!R664*'KB ref'!$X$3))</f>
        <v>-24.037972323951806</v>
      </c>
      <c r="T665">
        <v>67103.8</v>
      </c>
      <c r="U665">
        <v>8.2506599999999995E-4</v>
      </c>
      <c r="V665">
        <f>20*LOG10((2*U665)/('KB ref'!U664*'KB ref'!$X$3))</f>
        <v>-23.094194019316166</v>
      </c>
    </row>
    <row r="666" spans="2:22" x14ac:dyDescent="0.25">
      <c r="B666">
        <v>67201.3</v>
      </c>
      <c r="C666">
        <v>3.3270499999999998E-3</v>
      </c>
      <c r="D666" s="4">
        <f>20*LOG10((2*C666)/('KB ref'!C665*'KB ref'!$X$3))</f>
        <v>-20.730214036458325</v>
      </c>
      <c r="E666">
        <v>67200.600000000006</v>
      </c>
      <c r="F666">
        <v>1.64138E-3</v>
      </c>
      <c r="G666" s="1">
        <f>20*LOG10((2*F666)/('KB ref'!F665*'KB ref'!$X$3))</f>
        <v>-19.467157963937233</v>
      </c>
      <c r="H666">
        <v>67202.899999999994</v>
      </c>
      <c r="I666">
        <v>4.5231399999999999E-4</v>
      </c>
      <c r="J666" s="1">
        <f>20*LOG10((2*I666)/('KB ref'!I665*'KB ref'!$X$3))</f>
        <v>-22.252967134536618</v>
      </c>
      <c r="K666">
        <v>67200.7</v>
      </c>
      <c r="L666">
        <v>1.2107299999999999E-3</v>
      </c>
      <c r="M666">
        <f>20*LOG10((2*L666)/('KB ref'!L665*'KB ref'!$X$3))</f>
        <v>-22.356987507570274</v>
      </c>
      <c r="N666">
        <v>67296.800000000003</v>
      </c>
      <c r="O666">
        <v>1.37901E-3</v>
      </c>
      <c r="P666" s="1">
        <f>20*LOG10((2*O666)/('KB ref'!O665*'KB ref'!$X$3))</f>
        <v>-21.220125101413018</v>
      </c>
      <c r="Q666">
        <v>67203.8</v>
      </c>
      <c r="R666">
        <v>2.1190400000000001E-4</v>
      </c>
      <c r="S666">
        <f>20*LOG10((2*R666)/('KB ref'!R665*'KB ref'!$X$3))</f>
        <v>-20.935456626609465</v>
      </c>
      <c r="T666">
        <v>67203.8</v>
      </c>
      <c r="U666">
        <v>8.0546000000000003E-4</v>
      </c>
      <c r="V666">
        <f>20*LOG10((2*U666)/('KB ref'!U665*'KB ref'!$X$3))</f>
        <v>-23.366636206899756</v>
      </c>
    </row>
    <row r="667" spans="2:22" x14ac:dyDescent="0.25">
      <c r="B667">
        <v>67301.3</v>
      </c>
      <c r="C667">
        <v>3.3520500000000001E-3</v>
      </c>
      <c r="D667" s="4">
        <f>20*LOG10((2*C667)/('KB ref'!C666*'KB ref'!$X$3))</f>
        <v>-20.182020958524888</v>
      </c>
      <c r="E667">
        <v>67300.600000000006</v>
      </c>
      <c r="F667">
        <v>1.5895200000000001E-3</v>
      </c>
      <c r="G667" s="1">
        <f>20*LOG10((2*F667)/('KB ref'!F666*'KB ref'!$X$3))</f>
        <v>-19.419993375386873</v>
      </c>
      <c r="H667">
        <v>67302.899999999994</v>
      </c>
      <c r="I667">
        <v>4.9281300000000004E-4</v>
      </c>
      <c r="J667" s="1">
        <f>20*LOG10((2*I667)/('KB ref'!I666*'KB ref'!$X$3))</f>
        <v>-21.559846290674521</v>
      </c>
      <c r="K667">
        <v>67300.7</v>
      </c>
      <c r="L667">
        <v>1.29791E-3</v>
      </c>
      <c r="M667">
        <f>20*LOG10((2*L667)/('KB ref'!L666*'KB ref'!$X$3))</f>
        <v>-21.483494671529606</v>
      </c>
      <c r="N667">
        <v>67396.800000000003</v>
      </c>
      <c r="O667">
        <v>1.3965099999999999E-3</v>
      </c>
      <c r="P667" s="1">
        <f>20*LOG10((2*O667)/('KB ref'!O666*'KB ref'!$X$3))</f>
        <v>-21.143036565127311</v>
      </c>
      <c r="Q667">
        <v>67303.8</v>
      </c>
      <c r="R667">
        <v>2.6233000000000002E-4</v>
      </c>
      <c r="S667">
        <f>20*LOG10((2*R667)/('KB ref'!R666*'KB ref'!$X$3))</f>
        <v>-21.706009462860347</v>
      </c>
      <c r="T667">
        <v>67303.899999999994</v>
      </c>
      <c r="U667">
        <v>7.3246200000000002E-4</v>
      </c>
      <c r="V667">
        <f>20*LOG10((2*U667)/('KB ref'!U666*'KB ref'!$X$3))</f>
        <v>-23.424191907539576</v>
      </c>
    </row>
    <row r="668" spans="2:22" x14ac:dyDescent="0.25">
      <c r="B668">
        <v>67401.3</v>
      </c>
      <c r="C668">
        <v>3.3458199999999998E-3</v>
      </c>
      <c r="D668" s="4">
        <f>20*LOG10((2*C668)/('KB ref'!C667*'KB ref'!$X$3))</f>
        <v>-20.249201455006659</v>
      </c>
      <c r="E668">
        <v>67400.600000000006</v>
      </c>
      <c r="F668">
        <v>1.63502E-3</v>
      </c>
      <c r="G668" s="1">
        <f>20*LOG10((2*F668)/('KB ref'!F667*'KB ref'!$X$3))</f>
        <v>-18.884262278958452</v>
      </c>
      <c r="H668">
        <v>67402.899999999994</v>
      </c>
      <c r="I668">
        <v>5.2470700000000002E-4</v>
      </c>
      <c r="J668" s="1">
        <f>20*LOG10((2*I668)/('KB ref'!I667*'KB ref'!$X$3))</f>
        <v>-22.612999078687981</v>
      </c>
      <c r="K668">
        <v>67400.7</v>
      </c>
      <c r="L668">
        <v>1.26541E-3</v>
      </c>
      <c r="M668">
        <f>20*LOG10((2*L668)/('KB ref'!L667*'KB ref'!$X$3))</f>
        <v>-21.337352674537613</v>
      </c>
      <c r="N668">
        <v>67496.7</v>
      </c>
      <c r="O668">
        <v>1.3938799999999999E-3</v>
      </c>
      <c r="P668" s="1">
        <f>20*LOG10((2*O668)/('KB ref'!O667*'KB ref'!$X$3))</f>
        <v>-21.408002603159137</v>
      </c>
      <c r="Q668">
        <v>67403.7</v>
      </c>
      <c r="R668">
        <v>2.6460600000000002E-4</v>
      </c>
      <c r="S668">
        <f>20*LOG10((2*R668)/('KB ref'!R667*'KB ref'!$X$3))</f>
        <v>-23.336252731060121</v>
      </c>
      <c r="T668">
        <v>67403.8</v>
      </c>
      <c r="U668">
        <v>7.2199999999999999E-4</v>
      </c>
      <c r="V668">
        <f>20*LOG10((2*U668)/('KB ref'!U667*'KB ref'!$X$3))</f>
        <v>-23.30026440521101</v>
      </c>
    </row>
    <row r="669" spans="2:22" x14ac:dyDescent="0.25">
      <c r="B669">
        <v>67501.3</v>
      </c>
      <c r="C669">
        <v>3.2330900000000001E-3</v>
      </c>
      <c r="D669" s="4">
        <f>20*LOG10((2*C669)/('KB ref'!C668*'KB ref'!$X$3))</f>
        <v>-20.209612832916562</v>
      </c>
      <c r="E669">
        <v>67500.600000000006</v>
      </c>
      <c r="F669">
        <v>1.62306E-3</v>
      </c>
      <c r="G669" s="1">
        <f>20*LOG10((2*F669)/('KB ref'!F668*'KB ref'!$X$3))</f>
        <v>-18.620328418129588</v>
      </c>
      <c r="H669">
        <v>67502.8</v>
      </c>
      <c r="I669">
        <v>5.9745100000000004E-4</v>
      </c>
      <c r="J669" s="1">
        <f>20*LOG10((2*I669)/('KB ref'!I668*'KB ref'!$X$3))</f>
        <v>-22.743386274422924</v>
      </c>
      <c r="K669">
        <v>67500.7</v>
      </c>
      <c r="L669">
        <v>1.24997E-3</v>
      </c>
      <c r="M669">
        <f>20*LOG10((2*L669)/('KB ref'!L668*'KB ref'!$X$3))</f>
        <v>-21.334046323752766</v>
      </c>
      <c r="N669">
        <v>67596.7</v>
      </c>
      <c r="O669">
        <v>1.3278400000000001E-3</v>
      </c>
      <c r="P669" s="1">
        <f>20*LOG10((2*O669)/('KB ref'!O668*'KB ref'!$X$3))</f>
        <v>-22.070216463449942</v>
      </c>
      <c r="Q669">
        <v>67504</v>
      </c>
      <c r="R669">
        <v>2.1216400000000001E-4</v>
      </c>
      <c r="S669">
        <f>20*LOG10((2*R669)/('KB ref'!R668*'KB ref'!$X$3))</f>
        <v>-25.893315702979457</v>
      </c>
      <c r="T669">
        <v>67504</v>
      </c>
      <c r="U669">
        <v>7.24404E-4</v>
      </c>
      <c r="V669">
        <f>20*LOG10((2*U669)/('KB ref'!U668*'KB ref'!$X$3))</f>
        <v>-22.297789467690464</v>
      </c>
    </row>
    <row r="670" spans="2:22" x14ac:dyDescent="0.25">
      <c r="B670">
        <v>67601.2</v>
      </c>
      <c r="C670">
        <v>3.1314400000000001E-3</v>
      </c>
      <c r="D670" s="4">
        <f>20*LOG10((2*C670)/('KB ref'!C669*'KB ref'!$X$3))</f>
        <v>-20.322320210030025</v>
      </c>
      <c r="E670">
        <v>67600.600000000006</v>
      </c>
      <c r="F670">
        <v>1.69656E-3</v>
      </c>
      <c r="G670" s="1">
        <f>20*LOG10((2*F670)/('KB ref'!F669*'KB ref'!$X$3))</f>
        <v>-18.41519548989428</v>
      </c>
      <c r="H670">
        <v>67602.899999999994</v>
      </c>
      <c r="I670">
        <v>5.5370099999999998E-4</v>
      </c>
      <c r="J670" s="1">
        <f>20*LOG10((2*I670)/('KB ref'!I669*'KB ref'!$X$3))</f>
        <v>-23.562345716346261</v>
      </c>
      <c r="K670">
        <v>67600.7</v>
      </c>
      <c r="L670">
        <v>1.2142100000000001E-3</v>
      </c>
      <c r="M670">
        <f>20*LOG10((2*L670)/('KB ref'!L669*'KB ref'!$X$3))</f>
        <v>-20.948800794316774</v>
      </c>
      <c r="N670">
        <v>67696.800000000003</v>
      </c>
      <c r="O670">
        <v>1.30547E-3</v>
      </c>
      <c r="P670" s="1">
        <f>20*LOG10((2*O670)/('KB ref'!O669*'KB ref'!$X$3))</f>
        <v>-22.19193528673717</v>
      </c>
      <c r="Q670">
        <v>67604</v>
      </c>
      <c r="R670">
        <v>2.7897600000000001E-4</v>
      </c>
      <c r="S670">
        <f>20*LOG10((2*R670)/('KB ref'!R669*'KB ref'!$X$3))</f>
        <v>-24.624520235864459</v>
      </c>
      <c r="T670">
        <v>67603.8</v>
      </c>
      <c r="U670">
        <v>6.7449800000000005E-4</v>
      </c>
      <c r="V670">
        <f>20*LOG10((2*U670)/('KB ref'!U669*'KB ref'!$X$3))</f>
        <v>-21.356958744303519</v>
      </c>
    </row>
    <row r="671" spans="2:22" x14ac:dyDescent="0.25">
      <c r="B671">
        <v>67701.2</v>
      </c>
      <c r="C671">
        <v>2.9900399999999998E-3</v>
      </c>
      <c r="D671" s="4">
        <f>20*LOG10((2*C671)/('KB ref'!C670*'KB ref'!$X$3))</f>
        <v>-20.32661454419495</v>
      </c>
      <c r="E671">
        <v>67700.600000000006</v>
      </c>
      <c r="F671">
        <v>1.68855E-3</v>
      </c>
      <c r="G671" s="1">
        <f>20*LOG10((2*F671)/('KB ref'!F670*'KB ref'!$X$3))</f>
        <v>-18.768972924562934</v>
      </c>
      <c r="H671">
        <v>67702.899999999994</v>
      </c>
      <c r="I671">
        <v>5.0946599999999998E-4</v>
      </c>
      <c r="J671" s="1">
        <f>20*LOG10((2*I671)/('KB ref'!I670*'KB ref'!$X$3))</f>
        <v>-24.092792819285009</v>
      </c>
      <c r="K671">
        <v>67700.7</v>
      </c>
      <c r="L671">
        <v>1.26826E-3</v>
      </c>
      <c r="M671">
        <f>20*LOG10((2*L671)/('KB ref'!L670*'KB ref'!$X$3))</f>
        <v>-21.536655884843469</v>
      </c>
      <c r="N671">
        <v>67796.800000000003</v>
      </c>
      <c r="O671">
        <v>1.3225800000000001E-3</v>
      </c>
      <c r="P671" s="1">
        <f>20*LOG10((2*O671)/('KB ref'!O670*'KB ref'!$X$3))</f>
        <v>-22.421079133821614</v>
      </c>
      <c r="Q671">
        <v>67703.8</v>
      </c>
      <c r="R671">
        <v>3.6412199999999998E-4</v>
      </c>
      <c r="S671">
        <f>20*LOG10((2*R671)/('KB ref'!R670*'KB ref'!$X$3))</f>
        <v>-22.900587110392465</v>
      </c>
      <c r="T671">
        <v>67703.899999999994</v>
      </c>
      <c r="U671">
        <v>6.62073E-4</v>
      </c>
      <c r="V671">
        <f>20*LOG10((2*U671)/('KB ref'!U670*'KB ref'!$X$3))</f>
        <v>-21.432329662441948</v>
      </c>
    </row>
    <row r="672" spans="2:22" x14ac:dyDescent="0.25">
      <c r="B672">
        <v>67801.3</v>
      </c>
      <c r="C672">
        <v>2.82686E-3</v>
      </c>
      <c r="D672" s="4">
        <f>20*LOG10((2*C672)/('KB ref'!C671*'KB ref'!$X$3))</f>
        <v>-20.86274807335489</v>
      </c>
      <c r="E672">
        <v>67800.600000000006</v>
      </c>
      <c r="F672">
        <v>1.6098799999999999E-3</v>
      </c>
      <c r="G672" s="1">
        <f>20*LOG10((2*F672)/('KB ref'!F671*'KB ref'!$X$3))</f>
        <v>-19.433264021373006</v>
      </c>
      <c r="H672">
        <v>67803</v>
      </c>
      <c r="I672">
        <v>5.2250300000000001E-4</v>
      </c>
      <c r="J672" s="1">
        <f>20*LOG10((2*I672)/('KB ref'!I671*'KB ref'!$X$3))</f>
        <v>-24.395968734413991</v>
      </c>
      <c r="K672">
        <v>67800.7</v>
      </c>
      <c r="L672">
        <v>1.2489700000000001E-3</v>
      </c>
      <c r="M672">
        <f>20*LOG10((2*L672)/('KB ref'!L671*'KB ref'!$X$3))</f>
        <v>-21.623403886568529</v>
      </c>
      <c r="N672">
        <v>67896.800000000003</v>
      </c>
      <c r="O672">
        <v>1.3303099999999999E-3</v>
      </c>
      <c r="P672" s="1">
        <f>20*LOG10((2*O672)/('KB ref'!O671*'KB ref'!$X$3))</f>
        <v>-22.145571647895789</v>
      </c>
      <c r="Q672">
        <v>67803.7</v>
      </c>
      <c r="R672">
        <v>3.7868100000000002E-4</v>
      </c>
      <c r="S672">
        <f>20*LOG10((2*R672)/('KB ref'!R671*'KB ref'!$X$3))</f>
        <v>-23.104500031261679</v>
      </c>
      <c r="T672">
        <v>67803.8</v>
      </c>
      <c r="U672">
        <v>6.7445600000000004E-4</v>
      </c>
      <c r="V672">
        <f>20*LOG10((2*U672)/('KB ref'!U671*'KB ref'!$X$3))</f>
        <v>-20.62591012663319</v>
      </c>
    </row>
    <row r="673" spans="2:22" x14ac:dyDescent="0.25">
      <c r="B673">
        <v>67901.3</v>
      </c>
      <c r="C673">
        <v>2.7580199999999999E-3</v>
      </c>
      <c r="D673" s="4">
        <f>20*LOG10((2*C673)/('KB ref'!C672*'KB ref'!$X$3))</f>
        <v>-20.612753498414762</v>
      </c>
      <c r="E673">
        <v>67900.600000000006</v>
      </c>
      <c r="F673">
        <v>1.4938200000000001E-3</v>
      </c>
      <c r="G673" s="1">
        <f>20*LOG10((2*F673)/('KB ref'!F672*'KB ref'!$X$3))</f>
        <v>-20.272505890614831</v>
      </c>
      <c r="H673">
        <v>67903</v>
      </c>
      <c r="I673">
        <v>6.5114199999999995E-4</v>
      </c>
      <c r="J673" s="1">
        <f>20*LOG10((2*I673)/('KB ref'!I672*'KB ref'!$X$3))</f>
        <v>-22.75908066592968</v>
      </c>
      <c r="K673">
        <v>67900.7</v>
      </c>
      <c r="L673">
        <v>1.20751E-3</v>
      </c>
      <c r="M673">
        <f>20*LOG10((2*L673)/('KB ref'!L672*'KB ref'!$X$3))</f>
        <v>-21.9872909138087</v>
      </c>
      <c r="N673">
        <v>67996.800000000003</v>
      </c>
      <c r="O673">
        <v>1.3950799999999999E-3</v>
      </c>
      <c r="P673" s="1">
        <f>20*LOG10((2*O673)/('KB ref'!O672*'KB ref'!$X$3))</f>
        <v>-21.407123116000541</v>
      </c>
      <c r="Q673">
        <v>67903.7</v>
      </c>
      <c r="R673">
        <v>3.40315E-4</v>
      </c>
      <c r="S673">
        <f>20*LOG10((2*R673)/('KB ref'!R672*'KB ref'!$X$3))</f>
        <v>-21.861278581867865</v>
      </c>
      <c r="T673">
        <v>67903.7</v>
      </c>
      <c r="U673">
        <v>5.6015100000000005E-4</v>
      </c>
      <c r="V673">
        <f>20*LOG10((2*U673)/('KB ref'!U672*'KB ref'!$X$3))</f>
        <v>-21.620452309978599</v>
      </c>
    </row>
    <row r="674" spans="2:22" x14ac:dyDescent="0.25">
      <c r="B674">
        <v>68001.3</v>
      </c>
      <c r="C674">
        <v>2.7864000000000001E-3</v>
      </c>
      <c r="D674" s="4">
        <f>20*LOG10((2*C674)/('KB ref'!C673*'KB ref'!$X$3))</f>
        <v>-20.422561262642187</v>
      </c>
      <c r="E674">
        <v>68000.600000000006</v>
      </c>
      <c r="F674">
        <v>1.5268E-3</v>
      </c>
      <c r="G674" s="1">
        <f>20*LOG10((2*F674)/('KB ref'!F673*'KB ref'!$X$3))</f>
        <v>-20.23659950427751</v>
      </c>
      <c r="H674">
        <v>68003</v>
      </c>
      <c r="I674">
        <v>7.1944200000000004E-4</v>
      </c>
      <c r="J674" s="1">
        <f>20*LOG10((2*I674)/('KB ref'!I673*'KB ref'!$X$3))</f>
        <v>-21.48239862032505</v>
      </c>
      <c r="K674">
        <v>68000.7</v>
      </c>
      <c r="L674">
        <v>1.23609E-3</v>
      </c>
      <c r="M674">
        <f>20*LOG10((2*L674)/('KB ref'!L673*'KB ref'!$X$3))</f>
        <v>-22.176739904538071</v>
      </c>
      <c r="N674">
        <v>68096.800000000003</v>
      </c>
      <c r="O674">
        <v>1.42354E-3</v>
      </c>
      <c r="P674" s="1">
        <f>20*LOG10((2*O674)/('KB ref'!O673*'KB ref'!$X$3))</f>
        <v>-21.379597852008487</v>
      </c>
      <c r="Q674">
        <v>68003.8</v>
      </c>
      <c r="R674">
        <v>3.2336799999999998E-4</v>
      </c>
      <c r="S674">
        <f>20*LOG10((2*R674)/('KB ref'!R673*'KB ref'!$X$3))</f>
        <v>-21.37687020369675</v>
      </c>
      <c r="T674">
        <v>68004</v>
      </c>
      <c r="U674">
        <v>4.3519700000000001E-4</v>
      </c>
      <c r="V674">
        <f>20*LOG10((2*U674)/('KB ref'!U673*'KB ref'!$X$3))</f>
        <v>-20.919054926957585</v>
      </c>
    </row>
    <row r="675" spans="2:22" x14ac:dyDescent="0.25">
      <c r="B675">
        <v>68101.3</v>
      </c>
      <c r="C675">
        <v>2.7492300000000001E-3</v>
      </c>
      <c r="D675" s="4">
        <f>20*LOG10((2*C675)/('KB ref'!C674*'KB ref'!$X$3))</f>
        <v>-20.5021612677319</v>
      </c>
      <c r="E675">
        <v>68100.600000000006</v>
      </c>
      <c r="F675">
        <v>1.5368300000000001E-3</v>
      </c>
      <c r="G675" s="1">
        <f>20*LOG10((2*F675)/('KB ref'!F674*'KB ref'!$X$3))</f>
        <v>-20.04503805789674</v>
      </c>
      <c r="H675">
        <v>68102.899999999994</v>
      </c>
      <c r="I675">
        <v>7.3547300000000005E-4</v>
      </c>
      <c r="J675" s="1">
        <f>20*LOG10((2*I675)/('KB ref'!I674*'KB ref'!$X$3))</f>
        <v>-19.910902003593822</v>
      </c>
      <c r="K675">
        <v>68100.7</v>
      </c>
      <c r="L675">
        <v>1.3190599999999999E-3</v>
      </c>
      <c r="M675">
        <f>20*LOG10((2*L675)/('KB ref'!L674*'KB ref'!$X$3))</f>
        <v>-21.59734785599521</v>
      </c>
      <c r="N675">
        <v>68196.800000000003</v>
      </c>
      <c r="O675">
        <v>1.43922E-3</v>
      </c>
      <c r="P675" s="1">
        <f>20*LOG10((2*O675)/('KB ref'!O674*'KB ref'!$X$3))</f>
        <v>-21.674095582125865</v>
      </c>
      <c r="Q675">
        <v>68103.600000000006</v>
      </c>
      <c r="R675">
        <v>2.5618800000000002E-4</v>
      </c>
      <c r="S675">
        <f>20*LOG10((2*R675)/('KB ref'!R674*'KB ref'!$X$3))</f>
        <v>-21.389676837290796</v>
      </c>
      <c r="T675">
        <v>68103.8</v>
      </c>
      <c r="U675">
        <v>4.2624699999999999E-4</v>
      </c>
      <c r="V675">
        <f>20*LOG10((2*U675)/('KB ref'!U674*'KB ref'!$X$3))</f>
        <v>-19.01635606953668</v>
      </c>
    </row>
    <row r="676" spans="2:22" x14ac:dyDescent="0.25">
      <c r="B676">
        <v>68201.3</v>
      </c>
      <c r="C676">
        <v>2.78203E-3</v>
      </c>
      <c r="D676" s="4">
        <f>20*LOG10((2*C676)/('KB ref'!C675*'KB ref'!$X$3))</f>
        <v>-20.536847939297125</v>
      </c>
      <c r="E676">
        <v>68200.600000000006</v>
      </c>
      <c r="F676">
        <v>1.63989E-3</v>
      </c>
      <c r="G676" s="1">
        <f>20*LOG10((2*F676)/('KB ref'!F675*'KB ref'!$X$3))</f>
        <v>-19.420905879386311</v>
      </c>
      <c r="H676">
        <v>68202.899999999994</v>
      </c>
      <c r="I676">
        <v>7.6112100000000002E-4</v>
      </c>
      <c r="J676" s="1">
        <f>20*LOG10((2*I676)/('KB ref'!I675*'KB ref'!$X$3))</f>
        <v>-20.170502013124331</v>
      </c>
      <c r="K676">
        <v>68200.7</v>
      </c>
      <c r="L676">
        <v>1.3561000000000001E-3</v>
      </c>
      <c r="M676">
        <f>20*LOG10((2*L676)/('KB ref'!L675*'KB ref'!$X$3))</f>
        <v>-20.512490170750517</v>
      </c>
      <c r="N676">
        <v>68296.800000000003</v>
      </c>
      <c r="O676">
        <v>1.3959300000000001E-3</v>
      </c>
      <c r="P676" s="1">
        <f>20*LOG10((2*O676)/('KB ref'!O675*'KB ref'!$X$3))</f>
        <v>-22.438617750519526</v>
      </c>
      <c r="Q676">
        <v>68203.399999999994</v>
      </c>
      <c r="R676">
        <v>1.72635E-4</v>
      </c>
      <c r="S676">
        <f>20*LOG10((2*R676)/('KB ref'!R675*'KB ref'!$X$3))</f>
        <v>-22.443400305018994</v>
      </c>
      <c r="T676">
        <v>68203.7</v>
      </c>
      <c r="U676">
        <v>3.5621999999999997E-4</v>
      </c>
      <c r="V676">
        <f>20*LOG10((2*U676)/('KB ref'!U675*'KB ref'!$X$3))</f>
        <v>-16.854278301391169</v>
      </c>
    </row>
    <row r="677" spans="2:22" x14ac:dyDescent="0.25">
      <c r="B677">
        <v>68301.2</v>
      </c>
      <c r="C677">
        <v>2.8270700000000001E-3</v>
      </c>
      <c r="D677" s="4">
        <f>20*LOG10((2*C677)/('KB ref'!C676*'KB ref'!$X$3))</f>
        <v>-20.598396045194633</v>
      </c>
      <c r="E677">
        <v>68300.600000000006</v>
      </c>
      <c r="F677">
        <v>1.7249100000000001E-3</v>
      </c>
      <c r="G677" s="1">
        <f>20*LOG10((2*F677)/('KB ref'!F676*'KB ref'!$X$3))</f>
        <v>-19.270480016021189</v>
      </c>
      <c r="H677">
        <v>68303</v>
      </c>
      <c r="I677">
        <v>7.62304E-4</v>
      </c>
      <c r="J677" s="1">
        <f>20*LOG10((2*I677)/('KB ref'!I676*'KB ref'!$X$3))</f>
        <v>-20.92681351584153</v>
      </c>
      <c r="K677">
        <v>68300.800000000003</v>
      </c>
      <c r="L677">
        <v>1.3212E-3</v>
      </c>
      <c r="M677">
        <f>20*LOG10((2*L677)/('KB ref'!L676*'KB ref'!$X$3))</f>
        <v>-20.28613105763359</v>
      </c>
      <c r="N677">
        <v>68396.7</v>
      </c>
      <c r="O677">
        <v>1.3138E-3</v>
      </c>
      <c r="P677" s="1">
        <f>20*LOG10((2*O677)/('KB ref'!O676*'KB ref'!$X$3))</f>
        <v>-23.279690659638423</v>
      </c>
      <c r="Q677">
        <v>68303.7</v>
      </c>
      <c r="R677">
        <v>1.3181299999999999E-4</v>
      </c>
      <c r="S677">
        <f>20*LOG10((2*R677)/('KB ref'!R676*'KB ref'!$X$3))</f>
        <v>-24.969135174835088</v>
      </c>
      <c r="T677">
        <v>68303.7</v>
      </c>
      <c r="U677">
        <v>2.6494499999999999E-4</v>
      </c>
      <c r="V677">
        <f>20*LOG10((2*U677)/('KB ref'!U676*'KB ref'!$X$3))</f>
        <v>-14.03105101574991</v>
      </c>
    </row>
    <row r="678" spans="2:22" x14ac:dyDescent="0.25">
      <c r="B678">
        <v>68401.3</v>
      </c>
      <c r="C678">
        <v>2.7308300000000001E-3</v>
      </c>
      <c r="D678" s="4">
        <f>20*LOG10((2*C678)/('KB ref'!C677*'KB ref'!$X$3))</f>
        <v>-20.801184634852078</v>
      </c>
      <c r="E678">
        <v>68400.600000000006</v>
      </c>
      <c r="F678">
        <v>1.745E-3</v>
      </c>
      <c r="G678" s="1">
        <f>20*LOG10((2*F678)/('KB ref'!F677*'KB ref'!$X$3))</f>
        <v>-19.078404730907067</v>
      </c>
      <c r="H678">
        <v>68403</v>
      </c>
      <c r="I678">
        <v>8.2371799999999998E-4</v>
      </c>
      <c r="J678" s="1">
        <f>20*LOG10((2*I678)/('KB ref'!I677*'KB ref'!$X$3))</f>
        <v>-21.051207195678913</v>
      </c>
      <c r="K678">
        <v>68400.7</v>
      </c>
      <c r="L678">
        <v>1.15167E-3</v>
      </c>
      <c r="M678">
        <f>20*LOG10((2*L678)/('KB ref'!L677*'KB ref'!$X$3))</f>
        <v>-21.006273895332406</v>
      </c>
      <c r="N678">
        <v>68496.800000000003</v>
      </c>
      <c r="O678">
        <v>1.26837E-3</v>
      </c>
      <c r="P678" s="1">
        <f>20*LOG10((2*O678)/('KB ref'!O677*'KB ref'!$X$3))</f>
        <v>-23.574090199939267</v>
      </c>
      <c r="Q678">
        <v>68496</v>
      </c>
      <c r="R678" s="1">
        <v>8.8598100000000001E-5</v>
      </c>
      <c r="S678">
        <f>20*LOG10((2*R678)/('KB ref'!R677*'KB ref'!$X$3))</f>
        <v>-29.47697171044933</v>
      </c>
      <c r="T678">
        <v>68496</v>
      </c>
      <c r="U678">
        <v>1.6086400000000001E-4</v>
      </c>
      <c r="V678">
        <f>20*LOG10((2*U678)/('KB ref'!U677*'KB ref'!$X$3))</f>
        <v>-17.277535336794656</v>
      </c>
    </row>
    <row r="679" spans="2:22" x14ac:dyDescent="0.25">
      <c r="B679">
        <v>68501.3</v>
      </c>
      <c r="C679">
        <v>2.7506499999999999E-3</v>
      </c>
      <c r="D679" s="4">
        <f>20*LOG10((2*C679)/('KB ref'!C678*'KB ref'!$X$3))</f>
        <v>-20.848850433453599</v>
      </c>
      <c r="E679">
        <v>68500.600000000006</v>
      </c>
      <c r="F679">
        <v>1.7362E-3</v>
      </c>
      <c r="G679" s="1">
        <f>20*LOG10((2*F679)/('KB ref'!F678*'KB ref'!$X$3))</f>
        <v>-19.122835948725029</v>
      </c>
      <c r="H679">
        <v>68502.8</v>
      </c>
      <c r="I679">
        <v>8.5401699999999999E-4</v>
      </c>
      <c r="J679" s="1">
        <f>20*LOG10((2*I679)/('KB ref'!I678*'KB ref'!$X$3))</f>
        <v>-20.565810464587727</v>
      </c>
      <c r="K679">
        <v>68500.7</v>
      </c>
      <c r="L679">
        <v>1.04648E-3</v>
      </c>
      <c r="M679">
        <f>20*LOG10((2*L679)/('KB ref'!L678*'KB ref'!$X$3))</f>
        <v>-22.210241545723907</v>
      </c>
      <c r="N679">
        <v>68596.800000000003</v>
      </c>
      <c r="O679">
        <v>1.23722E-3</v>
      </c>
      <c r="P679" s="1">
        <f>20*LOG10((2*O679)/('KB ref'!O678*'KB ref'!$X$3))</f>
        <v>-23.548918796464196</v>
      </c>
      <c r="Q679">
        <v>68596.100000000006</v>
      </c>
      <c r="R679">
        <v>1.2613899999999999E-4</v>
      </c>
      <c r="S679">
        <f>20*LOG10((2*R679)/('KB ref'!R678*'KB ref'!$X$3))</f>
        <v>-21.927361808028799</v>
      </c>
      <c r="T679">
        <v>68503.8</v>
      </c>
      <c r="U679">
        <v>2.08061E-4</v>
      </c>
      <c r="V679">
        <f>20*LOG10((2*U679)/('KB ref'!U678*'KB ref'!$X$3))</f>
        <v>-16.759073213057089</v>
      </c>
    </row>
    <row r="680" spans="2:22" x14ac:dyDescent="0.25">
      <c r="B680">
        <v>68601.3</v>
      </c>
      <c r="C680">
        <v>2.7012400000000002E-3</v>
      </c>
      <c r="D680" s="4">
        <f>20*LOG10((2*C680)/('KB ref'!C679*'KB ref'!$X$3))</f>
        <v>-21.016197957239346</v>
      </c>
      <c r="E680">
        <v>68600.600000000006</v>
      </c>
      <c r="F680">
        <v>1.64777E-3</v>
      </c>
      <c r="G680" s="1">
        <f>20*LOG10((2*F680)/('KB ref'!F679*'KB ref'!$X$3))</f>
        <v>-20.078241864985035</v>
      </c>
      <c r="H680">
        <v>68603</v>
      </c>
      <c r="I680">
        <v>9.0861499999999999E-4</v>
      </c>
      <c r="J680" s="1">
        <f>20*LOG10((2*I680)/('KB ref'!I679*'KB ref'!$X$3))</f>
        <v>-20.849343070548816</v>
      </c>
      <c r="K680">
        <v>68600.7</v>
      </c>
      <c r="L680">
        <v>1.0854599999999999E-3</v>
      </c>
      <c r="M680">
        <f>20*LOG10((2*L680)/('KB ref'!L679*'KB ref'!$X$3))</f>
        <v>-21.166918878852311</v>
      </c>
      <c r="N680">
        <v>68696.800000000003</v>
      </c>
      <c r="O680">
        <v>1.2290999999999999E-3</v>
      </c>
      <c r="P680" s="1">
        <f>20*LOG10((2*O680)/('KB ref'!O679*'KB ref'!$X$3))</f>
        <v>-22.964428979997642</v>
      </c>
      <c r="Q680">
        <v>68603.899999999994</v>
      </c>
      <c r="R680">
        <v>1.86856E-4</v>
      </c>
      <c r="S680">
        <f>20*LOG10((2*R680)/('KB ref'!R679*'KB ref'!$X$3))</f>
        <v>-7.3705094453227399E-2</v>
      </c>
      <c r="T680">
        <v>68603.899999999994</v>
      </c>
      <c r="U680">
        <v>1.78142E-4</v>
      </c>
      <c r="V680">
        <f>20*LOG10((2*U680)/('KB ref'!U679*'KB ref'!$X$3))</f>
        <v>-21.021125002175655</v>
      </c>
    </row>
    <row r="681" spans="2:22" x14ac:dyDescent="0.25">
      <c r="B681">
        <v>68701.3</v>
      </c>
      <c r="C681">
        <v>2.7423500000000002E-3</v>
      </c>
      <c r="D681" s="4">
        <f>20*LOG10((2*C681)/('KB ref'!C680*'KB ref'!$X$3))</f>
        <v>-20.622680281748647</v>
      </c>
      <c r="E681">
        <v>68700.600000000006</v>
      </c>
      <c r="F681">
        <v>1.5952799999999999E-3</v>
      </c>
      <c r="G681" s="1">
        <f>20*LOG10((2*F681)/('KB ref'!F680*'KB ref'!$X$3))</f>
        <v>-20.445154348911558</v>
      </c>
      <c r="H681">
        <v>68703</v>
      </c>
      <c r="I681">
        <v>1.03261E-3</v>
      </c>
      <c r="J681" s="1">
        <f>20*LOG10((2*I681)/('KB ref'!I680*'KB ref'!$X$3))</f>
        <v>-20.397454705529391</v>
      </c>
      <c r="K681">
        <v>68700.7</v>
      </c>
      <c r="L681">
        <v>1.0902799999999999E-3</v>
      </c>
      <c r="M681">
        <f>20*LOG10((2*L681)/('KB ref'!L680*'KB ref'!$X$3))</f>
        <v>-20.970461311056301</v>
      </c>
      <c r="N681">
        <v>68796.800000000003</v>
      </c>
      <c r="O681">
        <v>1.2011299999999999E-3</v>
      </c>
      <c r="P681" s="1">
        <f>20*LOG10((2*O681)/('KB ref'!O680*'KB ref'!$X$3))</f>
        <v>-22.608820390642226</v>
      </c>
      <c r="Q681">
        <v>68703.7</v>
      </c>
      <c r="R681">
        <v>1.96267E-4</v>
      </c>
      <c r="S681">
        <f>20*LOG10((2*R681)/('KB ref'!R680*'KB ref'!$X$3))</f>
        <v>-3.0515113357043129</v>
      </c>
      <c r="T681">
        <v>68796.100000000006</v>
      </c>
      <c r="U681">
        <v>1.49066E-4</v>
      </c>
      <c r="V681">
        <f>20*LOG10((2*U681)/('KB ref'!U680*'KB ref'!$X$3))</f>
        <v>-27.248854150008004</v>
      </c>
    </row>
    <row r="682" spans="2:22" x14ac:dyDescent="0.25">
      <c r="B682">
        <v>68801.3</v>
      </c>
      <c r="C682">
        <v>2.73917E-3</v>
      </c>
      <c r="D682" s="4">
        <f>20*LOG10((2*C682)/('KB ref'!C681*'KB ref'!$X$3))</f>
        <v>-20.53259104280032</v>
      </c>
      <c r="E682">
        <v>68800.600000000006</v>
      </c>
      <c r="F682">
        <v>1.5577E-3</v>
      </c>
      <c r="G682" s="1">
        <f>20*LOG10((2*F682)/('KB ref'!F681*'KB ref'!$X$3))</f>
        <v>-20.648103207838329</v>
      </c>
      <c r="H682">
        <v>68802.899999999994</v>
      </c>
      <c r="I682">
        <v>1.10077E-3</v>
      </c>
      <c r="J682" s="1">
        <f>20*LOG10((2*I682)/('KB ref'!I681*'KB ref'!$X$3))</f>
        <v>-20.185715994394254</v>
      </c>
      <c r="K682">
        <v>68800.7</v>
      </c>
      <c r="L682">
        <v>1.07818E-3</v>
      </c>
      <c r="M682">
        <f>20*LOG10((2*L682)/('KB ref'!L681*'KB ref'!$X$3))</f>
        <v>-21.081253637221703</v>
      </c>
      <c r="N682">
        <v>68896.800000000003</v>
      </c>
      <c r="O682">
        <v>1.18523E-3</v>
      </c>
      <c r="P682" s="1">
        <f>20*LOG10((2*O682)/('KB ref'!O681*'KB ref'!$X$3))</f>
        <v>-22.219907413703119</v>
      </c>
      <c r="Q682">
        <v>68803.7</v>
      </c>
      <c r="R682">
        <v>2.25522E-4</v>
      </c>
      <c r="S682">
        <f>20*LOG10((2*R682)/('KB ref'!R681*'KB ref'!$X$3))</f>
        <v>-17.301402772259689</v>
      </c>
      <c r="T682">
        <v>68804</v>
      </c>
      <c r="U682">
        <v>1.89574E-4</v>
      </c>
      <c r="V682">
        <f>20*LOG10((2*U682)/('KB ref'!U681*'KB ref'!$X$3))</f>
        <v>-26.87838347750009</v>
      </c>
    </row>
    <row r="683" spans="2:22" x14ac:dyDescent="0.25">
      <c r="B683">
        <v>68901.3</v>
      </c>
      <c r="C683">
        <v>2.7747399999999999E-3</v>
      </c>
      <c r="D683" s="4">
        <f>20*LOG10((2*C683)/('KB ref'!C682*'KB ref'!$X$3))</f>
        <v>-20.437140326153656</v>
      </c>
      <c r="E683">
        <v>68900.600000000006</v>
      </c>
      <c r="F683">
        <v>1.56229E-3</v>
      </c>
      <c r="G683" s="1">
        <f>20*LOG10((2*F683)/('KB ref'!F682*'KB ref'!$X$3))</f>
        <v>-20.626659700326794</v>
      </c>
      <c r="H683">
        <v>68902.899999999994</v>
      </c>
      <c r="I683">
        <v>1.16771E-3</v>
      </c>
      <c r="J683" s="1">
        <f>20*LOG10((2*I683)/('KB ref'!I682*'KB ref'!$X$3))</f>
        <v>-19.426633070779147</v>
      </c>
      <c r="K683">
        <v>68900.7</v>
      </c>
      <c r="L683">
        <v>1.15175E-3</v>
      </c>
      <c r="M683">
        <f>20*LOG10((2*L683)/('KB ref'!L682*'KB ref'!$X$3))</f>
        <v>-20.548690919124965</v>
      </c>
      <c r="N683">
        <v>68996.800000000003</v>
      </c>
      <c r="O683">
        <v>1.14079E-3</v>
      </c>
      <c r="P683" s="1">
        <f>20*LOG10((2*O683)/('KB ref'!O682*'KB ref'!$X$3))</f>
        <v>-22.275687549883941</v>
      </c>
      <c r="Q683">
        <v>68903.899999999994</v>
      </c>
      <c r="R683">
        <v>2.8137099999999999E-4</v>
      </c>
      <c r="S683">
        <f>20*LOG10((2*R683)/('KB ref'!R682*'KB ref'!$X$3))</f>
        <v>-21.320210543978778</v>
      </c>
      <c r="T683">
        <v>68903.8</v>
      </c>
      <c r="U683">
        <v>2.1353499999999999E-4</v>
      </c>
      <c r="V683">
        <f>20*LOG10((2*U683)/('KB ref'!U682*'KB ref'!$X$3))</f>
        <v>-27.441612063956143</v>
      </c>
    </row>
    <row r="684" spans="2:22" x14ac:dyDescent="0.25">
      <c r="B684">
        <v>69001.3</v>
      </c>
      <c r="C684">
        <v>2.79591E-3</v>
      </c>
      <c r="D684" s="4">
        <f>20*LOG10((2*C684)/('KB ref'!C683*'KB ref'!$X$3))</f>
        <v>-20.53582509269884</v>
      </c>
      <c r="E684">
        <v>69000.600000000006</v>
      </c>
      <c r="F684">
        <v>1.6294199999999999E-3</v>
      </c>
      <c r="G684" s="1">
        <f>20*LOG10((2*F684)/('KB ref'!F683*'KB ref'!$X$3))</f>
        <v>-20.236311459770157</v>
      </c>
      <c r="H684">
        <v>69002.899999999994</v>
      </c>
      <c r="I684">
        <v>1.14003E-3</v>
      </c>
      <c r="J684" s="1">
        <f>20*LOG10((2*I684)/('KB ref'!I683*'KB ref'!$X$3))</f>
        <v>-19.799990863463684</v>
      </c>
      <c r="K684">
        <v>69000.7</v>
      </c>
      <c r="L684">
        <v>1.15664E-3</v>
      </c>
      <c r="M684">
        <f>20*LOG10((2*L684)/('KB ref'!L683*'KB ref'!$X$3))</f>
        <v>-20.022262259015559</v>
      </c>
      <c r="N684">
        <v>69096.7</v>
      </c>
      <c r="O684">
        <v>1.10064E-3</v>
      </c>
      <c r="P684" s="1">
        <f>20*LOG10((2*O684)/('KB ref'!O683*'KB ref'!$X$3))</f>
        <v>-22.168931791183134</v>
      </c>
      <c r="Q684">
        <v>69003.7</v>
      </c>
      <c r="R684">
        <v>3.6019200000000001E-4</v>
      </c>
      <c r="S684">
        <f>20*LOG10((2*R684)/('KB ref'!R683*'KB ref'!$X$3))</f>
        <v>-20.816270191419992</v>
      </c>
      <c r="T684">
        <v>69004</v>
      </c>
      <c r="U684">
        <v>2.1331099999999999E-4</v>
      </c>
      <c r="V684">
        <f>20*LOG10((2*U684)/('KB ref'!U683*'KB ref'!$X$3))</f>
        <v>-28.689432427269725</v>
      </c>
    </row>
    <row r="685" spans="2:22" x14ac:dyDescent="0.25">
      <c r="B685">
        <v>69101.3</v>
      </c>
      <c r="C685">
        <v>2.7759799999999999E-3</v>
      </c>
      <c r="D685" s="4">
        <f>20*LOG10((2*C685)/('KB ref'!C684*'KB ref'!$X$3))</f>
        <v>-20.629030879505457</v>
      </c>
      <c r="E685">
        <v>69100.600000000006</v>
      </c>
      <c r="F685">
        <v>1.66036E-3</v>
      </c>
      <c r="G685" s="1">
        <f>20*LOG10((2*F685)/('KB ref'!F684*'KB ref'!$X$3))</f>
        <v>-19.698069452938199</v>
      </c>
      <c r="H685">
        <v>69102.899999999994</v>
      </c>
      <c r="I685">
        <v>1.14795E-3</v>
      </c>
      <c r="J685" s="1">
        <f>20*LOG10((2*I685)/('KB ref'!I684*'KB ref'!$X$3))</f>
        <v>-19.557484902672307</v>
      </c>
      <c r="K685">
        <v>69100.7</v>
      </c>
      <c r="L685">
        <v>1.0969199999999999E-3</v>
      </c>
      <c r="M685">
        <f>20*LOG10((2*L685)/('KB ref'!L684*'KB ref'!$X$3))</f>
        <v>-20.361345487544405</v>
      </c>
      <c r="N685">
        <v>69196.7</v>
      </c>
      <c r="O685">
        <v>9.9168999999999993E-4</v>
      </c>
      <c r="P685" s="1">
        <f>20*LOG10((2*O685)/('KB ref'!O684*'KB ref'!$X$3))</f>
        <v>-23.054099121519464</v>
      </c>
      <c r="Q685">
        <v>69103.8</v>
      </c>
      <c r="R685">
        <v>3.4297599999999999E-4</v>
      </c>
      <c r="S685">
        <f>20*LOG10((2*R685)/('KB ref'!R684*'KB ref'!$X$3))</f>
        <v>-21.48199320528466</v>
      </c>
      <c r="T685">
        <v>69104</v>
      </c>
      <c r="U685">
        <v>2.6736799999999998E-4</v>
      </c>
      <c r="V685">
        <f>20*LOG10((2*U685)/('KB ref'!U684*'KB ref'!$X$3))</f>
        <v>-27.661168488842467</v>
      </c>
    </row>
    <row r="686" spans="2:22" x14ac:dyDescent="0.25">
      <c r="B686">
        <v>69201.3</v>
      </c>
      <c r="C686">
        <v>2.63824E-3</v>
      </c>
      <c r="D686" s="4">
        <f>20*LOG10((2*C686)/('KB ref'!C685*'KB ref'!$X$3))</f>
        <v>-21.041692903727345</v>
      </c>
      <c r="E686">
        <v>69200.600000000006</v>
      </c>
      <c r="F686">
        <v>1.6897100000000001E-3</v>
      </c>
      <c r="G686" s="1">
        <f>20*LOG10((2*F686)/('KB ref'!F685*'KB ref'!$X$3))</f>
        <v>-19.561750412505724</v>
      </c>
      <c r="H686">
        <v>69202.899999999994</v>
      </c>
      <c r="I686">
        <v>1.14675E-3</v>
      </c>
      <c r="J686" s="1">
        <f>20*LOG10((2*I686)/('KB ref'!I685*'KB ref'!$X$3))</f>
        <v>-19.37514898761005</v>
      </c>
      <c r="K686">
        <v>69200.7</v>
      </c>
      <c r="L686">
        <v>9.9271899999999998E-4</v>
      </c>
      <c r="M686">
        <f>20*LOG10((2*L686)/('KB ref'!L685*'KB ref'!$X$3))</f>
        <v>-21.310644203299674</v>
      </c>
      <c r="N686">
        <v>69296.800000000003</v>
      </c>
      <c r="O686">
        <v>9.5694699999999998E-4</v>
      </c>
      <c r="P686" s="1">
        <f>20*LOG10((2*O686)/('KB ref'!O685*'KB ref'!$X$3))</f>
        <v>-22.985484809528689</v>
      </c>
      <c r="Q686">
        <v>69203.7</v>
      </c>
      <c r="R686">
        <v>4.3464399999999998E-4</v>
      </c>
      <c r="S686">
        <f>20*LOG10((2*R686)/('KB ref'!R685*'KB ref'!$X$3))</f>
        <v>-20.654233445253624</v>
      </c>
      <c r="T686">
        <v>69203.8</v>
      </c>
      <c r="U686">
        <v>3.5047099999999999E-4</v>
      </c>
      <c r="V686">
        <f>20*LOG10((2*U686)/('KB ref'!U685*'KB ref'!$X$3))</f>
        <v>-25.057083013656971</v>
      </c>
    </row>
    <row r="687" spans="2:22" x14ac:dyDescent="0.25">
      <c r="B687">
        <v>69301.3</v>
      </c>
      <c r="C687">
        <v>2.6237999999999999E-3</v>
      </c>
      <c r="D687" s="4">
        <f>20*LOG10((2*C687)/('KB ref'!C686*'KB ref'!$X$3))</f>
        <v>-21.027574280035253</v>
      </c>
      <c r="E687">
        <v>69300.600000000006</v>
      </c>
      <c r="F687">
        <v>1.75045E-3</v>
      </c>
      <c r="G687" s="1">
        <f>20*LOG10((2*F687)/('KB ref'!F686*'KB ref'!$X$3))</f>
        <v>-19.422451111121742</v>
      </c>
      <c r="H687">
        <v>69302.899999999994</v>
      </c>
      <c r="I687">
        <v>1.07953E-3</v>
      </c>
      <c r="J687" s="1">
        <f>20*LOG10((2*I687)/('KB ref'!I686*'KB ref'!$X$3))</f>
        <v>-19.555582392851733</v>
      </c>
      <c r="K687">
        <v>69300.800000000003</v>
      </c>
      <c r="L687">
        <v>1.08683E-3</v>
      </c>
      <c r="M687">
        <f>20*LOG10((2*L687)/('KB ref'!L686*'KB ref'!$X$3))</f>
        <v>-21.485422107113607</v>
      </c>
      <c r="N687">
        <v>69396.800000000003</v>
      </c>
      <c r="O687">
        <v>9.867439999999999E-4</v>
      </c>
      <c r="P687" s="1">
        <f>20*LOG10((2*O687)/('KB ref'!O686*'KB ref'!$X$3))</f>
        <v>-23.144192655039287</v>
      </c>
      <c r="Q687">
        <v>69303.8</v>
      </c>
      <c r="R687">
        <v>4.8390599999999998E-4</v>
      </c>
      <c r="S687">
        <f>20*LOG10((2*R687)/('KB ref'!R686*'KB ref'!$X$3))</f>
        <v>-21.111133208783166</v>
      </c>
      <c r="T687">
        <v>69303.7</v>
      </c>
      <c r="U687">
        <v>3.38301E-4</v>
      </c>
      <c r="V687">
        <f>20*LOG10((2*U687)/('KB ref'!U686*'KB ref'!$X$3))</f>
        <v>-25.673782775722369</v>
      </c>
    </row>
    <row r="688" spans="2:22" x14ac:dyDescent="0.25">
      <c r="B688">
        <v>69401.3</v>
      </c>
      <c r="C688">
        <v>2.5825000000000002E-3</v>
      </c>
      <c r="D688" s="4">
        <f>20*LOG10((2*C688)/('KB ref'!C687*'KB ref'!$X$3))</f>
        <v>-21.036926342060283</v>
      </c>
      <c r="E688">
        <v>69400.600000000006</v>
      </c>
      <c r="F688">
        <v>1.7331200000000001E-3</v>
      </c>
      <c r="G688" s="1">
        <f>20*LOG10((2*F688)/('KB ref'!F687*'KB ref'!$X$3))</f>
        <v>-19.709037530231981</v>
      </c>
      <c r="H688">
        <v>69402.899999999994</v>
      </c>
      <c r="I688">
        <v>1.0250700000000001E-3</v>
      </c>
      <c r="J688" s="1">
        <f>20*LOG10((2*I688)/('KB ref'!I687*'KB ref'!$X$3))</f>
        <v>-19.932882020492897</v>
      </c>
      <c r="K688">
        <v>69400.800000000003</v>
      </c>
      <c r="L688">
        <v>1.13138E-3</v>
      </c>
      <c r="M688">
        <f>20*LOG10((2*L688)/('KB ref'!L687*'KB ref'!$X$3))</f>
        <v>-21.226183210021262</v>
      </c>
      <c r="N688">
        <v>69496.800000000003</v>
      </c>
      <c r="O688">
        <v>1.0183900000000001E-3</v>
      </c>
      <c r="P688" s="1">
        <f>20*LOG10((2*O688)/('KB ref'!O687*'KB ref'!$X$3))</f>
        <v>-22.577731185811921</v>
      </c>
      <c r="Q688">
        <v>69403.7</v>
      </c>
      <c r="R688">
        <v>5.4744400000000001E-4</v>
      </c>
      <c r="S688">
        <f>20*LOG10((2*R688)/('KB ref'!R687*'KB ref'!$X$3))</f>
        <v>-20.627562336130826</v>
      </c>
      <c r="T688">
        <v>69403.899999999994</v>
      </c>
      <c r="U688">
        <v>3.3788399999999999E-4</v>
      </c>
      <c r="V688">
        <f>20*LOG10((2*U688)/('KB ref'!U687*'KB ref'!$X$3))</f>
        <v>-25.496447397096386</v>
      </c>
    </row>
    <row r="689" spans="2:22" x14ac:dyDescent="0.25">
      <c r="B689">
        <v>69501.3</v>
      </c>
      <c r="C689">
        <v>2.5920100000000001E-3</v>
      </c>
      <c r="D689" s="4">
        <f>20*LOG10((2*C689)/('KB ref'!C688*'KB ref'!$X$3))</f>
        <v>-20.972573339947154</v>
      </c>
      <c r="E689">
        <v>69500.600000000006</v>
      </c>
      <c r="F689">
        <v>1.7065800000000001E-3</v>
      </c>
      <c r="G689" s="1">
        <f>20*LOG10((2*F689)/('KB ref'!F688*'KB ref'!$X$3))</f>
        <v>-19.93495394500216</v>
      </c>
      <c r="H689">
        <v>69503</v>
      </c>
      <c r="I689">
        <v>1.0581200000000001E-3</v>
      </c>
      <c r="J689" s="1">
        <f>20*LOG10((2*I689)/('KB ref'!I688*'KB ref'!$X$3))</f>
        <v>-19.943634179691724</v>
      </c>
      <c r="K689">
        <v>69500.7</v>
      </c>
      <c r="L689">
        <v>1.09501E-3</v>
      </c>
      <c r="M689">
        <f>20*LOG10((2*L689)/('KB ref'!L688*'KB ref'!$X$3))</f>
        <v>-21.279743048829346</v>
      </c>
      <c r="N689">
        <v>69596.800000000003</v>
      </c>
      <c r="O689">
        <v>1.02878E-3</v>
      </c>
      <c r="P689" s="1">
        <f>20*LOG10((2*O689)/('KB ref'!O688*'KB ref'!$X$3))</f>
        <v>-22.500154241984291</v>
      </c>
      <c r="Q689">
        <v>69503.7</v>
      </c>
      <c r="R689">
        <v>5.5082199999999997E-4</v>
      </c>
      <c r="S689">
        <f>20*LOG10((2*R689)/('KB ref'!R688*'KB ref'!$X$3))</f>
        <v>-21.105829020155848</v>
      </c>
      <c r="T689">
        <v>69503.8</v>
      </c>
      <c r="U689">
        <v>3.4305000000000002E-4</v>
      </c>
      <c r="V689">
        <f>20*LOG10((2*U689)/('KB ref'!U688*'KB ref'!$X$3))</f>
        <v>-25.293331758896503</v>
      </c>
    </row>
    <row r="690" spans="2:22" x14ac:dyDescent="0.25">
      <c r="B690">
        <v>69601.3</v>
      </c>
      <c r="C690">
        <v>2.5794199999999998E-3</v>
      </c>
      <c r="D690" s="4">
        <f>20*LOG10((2*C690)/('KB ref'!C689*'KB ref'!$X$3))</f>
        <v>-21.070657753478841</v>
      </c>
      <c r="E690">
        <v>69600.600000000006</v>
      </c>
      <c r="F690">
        <v>1.7242099999999999E-3</v>
      </c>
      <c r="G690" s="1">
        <f>20*LOG10((2*F690)/('KB ref'!F689*'KB ref'!$X$3))</f>
        <v>-19.85383305428568</v>
      </c>
      <c r="H690">
        <v>69603</v>
      </c>
      <c r="I690">
        <v>1.06938E-3</v>
      </c>
      <c r="J690" s="1">
        <f>20*LOG10((2*I690)/('KB ref'!I689*'KB ref'!$X$3))</f>
        <v>-19.92579858416137</v>
      </c>
      <c r="K690">
        <v>69600.7</v>
      </c>
      <c r="L690">
        <v>1.01618E-3</v>
      </c>
      <c r="M690">
        <f>20*LOG10((2*L690)/('KB ref'!L689*'KB ref'!$X$3))</f>
        <v>-21.595790941897924</v>
      </c>
      <c r="N690">
        <v>69696.800000000003</v>
      </c>
      <c r="O690">
        <v>1.0846899999999999E-3</v>
      </c>
      <c r="P690" s="1">
        <f>20*LOG10((2*O690)/('KB ref'!O689*'KB ref'!$X$3))</f>
        <v>-22.124353212527449</v>
      </c>
      <c r="Q690">
        <v>69603.7</v>
      </c>
      <c r="R690">
        <v>5.7578299999999996E-4</v>
      </c>
      <c r="S690">
        <f>20*LOG10((2*R690)/('KB ref'!R689*'KB ref'!$X$3))</f>
        <v>-21.450226151930313</v>
      </c>
      <c r="T690">
        <v>69603.8</v>
      </c>
      <c r="U690">
        <v>3.3240599999999999E-4</v>
      </c>
      <c r="V690">
        <f>20*LOG10((2*U690)/('KB ref'!U689*'KB ref'!$X$3))</f>
        <v>-25.623406271723418</v>
      </c>
    </row>
    <row r="691" spans="2:22" x14ac:dyDescent="0.25">
      <c r="B691">
        <v>69701.3</v>
      </c>
      <c r="C691">
        <v>2.6001499999999999E-3</v>
      </c>
      <c r="D691" s="4">
        <f>20*LOG10((2*C691)/('KB ref'!C690*'KB ref'!$X$3))</f>
        <v>-21.010991692854574</v>
      </c>
      <c r="E691">
        <v>69700.600000000006</v>
      </c>
      <c r="F691">
        <v>1.72091E-3</v>
      </c>
      <c r="G691" s="1">
        <f>20*LOG10((2*F691)/('KB ref'!F690*'KB ref'!$X$3))</f>
        <v>-19.672411889613475</v>
      </c>
      <c r="H691">
        <v>69702.899999999994</v>
      </c>
      <c r="I691">
        <v>1.05967E-3</v>
      </c>
      <c r="J691" s="1">
        <f>20*LOG10((2*I691)/('KB ref'!I690*'KB ref'!$X$3))</f>
        <v>-19.858902572277483</v>
      </c>
      <c r="K691">
        <v>69700.7</v>
      </c>
      <c r="L691">
        <v>9.7862399999999999E-4</v>
      </c>
      <c r="M691">
        <f>20*LOG10((2*L691)/('KB ref'!L690*'KB ref'!$X$3))</f>
        <v>-21.541423872743472</v>
      </c>
      <c r="N691">
        <v>69796.800000000003</v>
      </c>
      <c r="O691">
        <v>1.07058E-3</v>
      </c>
      <c r="P691" s="1">
        <f>20*LOG10((2*O691)/('KB ref'!O690*'KB ref'!$X$3))</f>
        <v>-22.639081781228292</v>
      </c>
      <c r="Q691">
        <v>69703.7</v>
      </c>
      <c r="R691">
        <v>5.6573300000000001E-4</v>
      </c>
      <c r="S691">
        <f>20*LOG10((2*R691)/('KB ref'!R690*'KB ref'!$X$3))</f>
        <v>-22.510364297389316</v>
      </c>
      <c r="T691">
        <v>69703.8</v>
      </c>
      <c r="U691">
        <v>2.9608E-4</v>
      </c>
      <c r="V691">
        <f>20*LOG10((2*U691)/('KB ref'!U690*'KB ref'!$X$3))</f>
        <v>-26.781147655275753</v>
      </c>
    </row>
    <row r="692" spans="2:22" x14ac:dyDescent="0.25">
      <c r="B692">
        <v>69801.3</v>
      </c>
      <c r="C692">
        <v>2.6193100000000001E-3</v>
      </c>
      <c r="D692" s="4">
        <f>20*LOG10((2*C692)/('KB ref'!C691*'KB ref'!$X$3))</f>
        <v>-20.96265988579664</v>
      </c>
      <c r="E692">
        <v>69800.600000000006</v>
      </c>
      <c r="F692">
        <v>1.69736E-3</v>
      </c>
      <c r="G692" s="1">
        <f>20*LOG10((2*F692)/('KB ref'!F691*'KB ref'!$X$3))</f>
        <v>-19.843536197794243</v>
      </c>
      <c r="H692">
        <v>69802.899999999994</v>
      </c>
      <c r="I692">
        <v>1.0485200000000001E-3</v>
      </c>
      <c r="J692" s="1">
        <f>20*LOG10((2*I692)/('KB ref'!I691*'KB ref'!$X$3))</f>
        <v>-20.26074749112351</v>
      </c>
      <c r="K692">
        <v>69800.7</v>
      </c>
      <c r="L692">
        <v>9.30768E-4</v>
      </c>
      <c r="M692">
        <f>20*LOG10((2*L692)/('KB ref'!L691*'KB ref'!$X$3))</f>
        <v>-21.545613530868874</v>
      </c>
      <c r="N692">
        <v>69896.800000000003</v>
      </c>
      <c r="O692">
        <v>1.08326E-3</v>
      </c>
      <c r="P692" s="1">
        <f>20*LOG10((2*O692)/('KB ref'!O691*'KB ref'!$X$3))</f>
        <v>-22.686807800653106</v>
      </c>
      <c r="Q692">
        <v>69803.7</v>
      </c>
      <c r="R692">
        <v>5.4902499999999997E-4</v>
      </c>
      <c r="S692">
        <f>20*LOG10((2*R692)/('KB ref'!R691*'KB ref'!$X$3))</f>
        <v>-23.098894062146286</v>
      </c>
      <c r="T692">
        <v>69803.899999999994</v>
      </c>
      <c r="U692">
        <v>2.89924E-4</v>
      </c>
      <c r="V692">
        <f>20*LOG10((2*U692)/('KB ref'!U691*'KB ref'!$X$3))</f>
        <v>-26.761231641778277</v>
      </c>
    </row>
    <row r="693" spans="2:22" x14ac:dyDescent="0.25">
      <c r="B693">
        <v>69901.3</v>
      </c>
      <c r="C693">
        <v>2.6120200000000001E-3</v>
      </c>
      <c r="D693" s="4">
        <f>20*LOG10((2*C693)/('KB ref'!C692*'KB ref'!$X$3))</f>
        <v>-21.140372569906269</v>
      </c>
      <c r="E693">
        <v>69900.600000000006</v>
      </c>
      <c r="F693">
        <v>1.7255300000000001E-3</v>
      </c>
      <c r="G693" s="1">
        <f>20*LOG10((2*F693)/('KB ref'!F692*'KB ref'!$X$3))</f>
        <v>-19.803443965702638</v>
      </c>
      <c r="H693">
        <v>69903</v>
      </c>
      <c r="I693">
        <v>1.1151100000000001E-3</v>
      </c>
      <c r="J693" s="1">
        <f>20*LOG10((2*I693)/('KB ref'!I692*'KB ref'!$X$3))</f>
        <v>-19.915151375519038</v>
      </c>
      <c r="K693">
        <v>69900.800000000003</v>
      </c>
      <c r="L693">
        <v>8.8772099999999995E-4</v>
      </c>
      <c r="M693">
        <f>20*LOG10((2*L693)/('KB ref'!L692*'KB ref'!$X$3))</f>
        <v>-21.475609837867253</v>
      </c>
      <c r="N693">
        <v>69996.800000000003</v>
      </c>
      <c r="O693">
        <v>1.0792499999999999E-3</v>
      </c>
      <c r="P693" s="1">
        <f>20*LOG10((2*O693)/('KB ref'!O692*'KB ref'!$X$3))</f>
        <v>-23.014720789286418</v>
      </c>
      <c r="Q693">
        <v>69903.7</v>
      </c>
      <c r="R693">
        <v>6.0145900000000004E-4</v>
      </c>
      <c r="S693">
        <f>20*LOG10((2*R693)/('KB ref'!R692*'KB ref'!$X$3))</f>
        <v>-23.255365590791595</v>
      </c>
      <c r="T693">
        <v>69903.899999999994</v>
      </c>
      <c r="U693">
        <v>3.2883700000000001E-4</v>
      </c>
      <c r="V693">
        <f>20*LOG10((2*U693)/('KB ref'!U692*'KB ref'!$X$3))</f>
        <v>-25.987295081876066</v>
      </c>
    </row>
    <row r="694" spans="2:22" x14ac:dyDescent="0.25">
      <c r="B694">
        <v>70001.3</v>
      </c>
      <c r="C694">
        <v>2.61751E-3</v>
      </c>
      <c r="D694" s="4">
        <f>20*LOG10((2*C694)/('KB ref'!C693*'KB ref'!$X$3))</f>
        <v>-21.160490357439848</v>
      </c>
      <c r="E694">
        <v>70000.600000000006</v>
      </c>
      <c r="F694">
        <v>1.8027200000000001E-3</v>
      </c>
      <c r="G694" s="1">
        <f>20*LOG10((2*F694)/('KB ref'!F693*'KB ref'!$X$3))</f>
        <v>-19.581872192109291</v>
      </c>
      <c r="H694">
        <v>70002.899999999994</v>
      </c>
      <c r="I694">
        <v>1.1215800000000001E-3</v>
      </c>
      <c r="J694" s="1">
        <f>20*LOG10((2*I694)/('KB ref'!I693*'KB ref'!$X$3))</f>
        <v>-19.695859355835349</v>
      </c>
      <c r="K694">
        <v>70000.7</v>
      </c>
      <c r="L694">
        <v>7.9872999999999999E-4</v>
      </c>
      <c r="M694">
        <f>20*LOG10((2*L694)/('KB ref'!L693*'KB ref'!$X$3))</f>
        <v>-21.918017371017783</v>
      </c>
      <c r="N694">
        <v>70096.800000000003</v>
      </c>
      <c r="O694">
        <v>1.05919E-3</v>
      </c>
      <c r="P694" s="1">
        <f>20*LOG10((2*O694)/('KB ref'!O693*'KB ref'!$X$3))</f>
        <v>-23.251019063724012</v>
      </c>
      <c r="Q694">
        <v>70003.7</v>
      </c>
      <c r="R694">
        <v>6.0786399999999995E-4</v>
      </c>
      <c r="S694">
        <f>20*LOG10((2*R694)/('KB ref'!R693*'KB ref'!$X$3))</f>
        <v>-23.287463679654884</v>
      </c>
      <c r="T694">
        <v>70003.899999999994</v>
      </c>
      <c r="U694">
        <v>3.7398899999999997E-4</v>
      </c>
      <c r="V694">
        <f>20*LOG10((2*U694)/('KB ref'!U693*'KB ref'!$X$3))</f>
        <v>-25.49710291184439</v>
      </c>
    </row>
    <row r="695" spans="2:22" x14ac:dyDescent="0.25">
      <c r="B695">
        <v>70101.3</v>
      </c>
      <c r="C695">
        <v>2.62744E-3</v>
      </c>
      <c r="D695" s="4">
        <f>20*LOG10((2*C695)/('KB ref'!C694*'KB ref'!$X$3))</f>
        <v>-21.060903169609723</v>
      </c>
      <c r="E695">
        <v>70100.600000000006</v>
      </c>
      <c r="F695">
        <v>1.8559399999999999E-3</v>
      </c>
      <c r="G695" s="1">
        <f>20*LOG10((2*F695)/('KB ref'!F694*'KB ref'!$X$3))</f>
        <v>-19.385364529649436</v>
      </c>
      <c r="H695">
        <v>70102.899999999994</v>
      </c>
      <c r="I695">
        <v>1.1127299999999999E-3</v>
      </c>
      <c r="J695" s="1">
        <f>20*LOG10((2*I695)/('KB ref'!I694*'KB ref'!$X$3))</f>
        <v>-19.373138236113071</v>
      </c>
      <c r="K695">
        <v>70100.7</v>
      </c>
      <c r="L695">
        <v>7.9327200000000003E-4</v>
      </c>
      <c r="M695">
        <f>20*LOG10((2*L695)/('KB ref'!L694*'KB ref'!$X$3))</f>
        <v>-21.508479569826569</v>
      </c>
      <c r="N695">
        <v>70196.800000000003</v>
      </c>
      <c r="O695">
        <v>1.03071E-3</v>
      </c>
      <c r="P695" s="1">
        <f>20*LOG10((2*O695)/('KB ref'!O694*'KB ref'!$X$3))</f>
        <v>-23.555418258557268</v>
      </c>
      <c r="Q695">
        <v>70103.8</v>
      </c>
      <c r="R695">
        <v>5.9902899999999995E-4</v>
      </c>
      <c r="S695">
        <f>20*LOG10((2*R695)/('KB ref'!R694*'KB ref'!$X$3))</f>
        <v>-23.008020032175764</v>
      </c>
      <c r="T695">
        <v>70103.899999999994</v>
      </c>
      <c r="U695">
        <v>3.9848800000000001E-4</v>
      </c>
      <c r="V695">
        <f>20*LOG10((2*U695)/('KB ref'!U694*'KB ref'!$X$3))</f>
        <v>-25.696565277826721</v>
      </c>
    </row>
    <row r="696" spans="2:22" x14ac:dyDescent="0.25">
      <c r="B696">
        <v>70201.3</v>
      </c>
      <c r="C696">
        <v>2.5953999999999999E-3</v>
      </c>
      <c r="D696" s="4">
        <f>20*LOG10((2*C696)/('KB ref'!C695*'KB ref'!$X$3))</f>
        <v>-21.064318921554118</v>
      </c>
      <c r="E696">
        <v>70200.600000000006</v>
      </c>
      <c r="F696">
        <v>1.8553199999999999E-3</v>
      </c>
      <c r="G696" s="1">
        <f>20*LOG10((2*F696)/('KB ref'!F695*'KB ref'!$X$3))</f>
        <v>-19.429306641063931</v>
      </c>
      <c r="H696">
        <v>70202.899999999994</v>
      </c>
      <c r="I696">
        <v>1.0869499999999999E-3</v>
      </c>
      <c r="J696" s="1">
        <f>20*LOG10((2*I696)/('KB ref'!I695*'KB ref'!$X$3))</f>
        <v>-18.9938084943498</v>
      </c>
      <c r="K696">
        <v>70200.7</v>
      </c>
      <c r="L696">
        <v>7.8643400000000003E-4</v>
      </c>
      <c r="M696">
        <f>20*LOG10((2*L696)/('KB ref'!L695*'KB ref'!$X$3))</f>
        <v>-20.880683682864912</v>
      </c>
      <c r="N696">
        <v>70296.800000000003</v>
      </c>
      <c r="O696">
        <v>1.0651300000000001E-3</v>
      </c>
      <c r="P696" s="1">
        <f>20*LOG10((2*O696)/('KB ref'!O695*'KB ref'!$X$3))</f>
        <v>-22.97477096943696</v>
      </c>
      <c r="Q696">
        <v>70203.7</v>
      </c>
      <c r="R696">
        <v>6.4622400000000004E-4</v>
      </c>
      <c r="S696">
        <f>20*LOG10((2*R696)/('KB ref'!R695*'KB ref'!$X$3))</f>
        <v>-21.987403178844719</v>
      </c>
      <c r="T696">
        <v>70203.8</v>
      </c>
      <c r="U696">
        <v>4.2976899999999998E-4</v>
      </c>
      <c r="V696">
        <f>20*LOG10((2*U696)/('KB ref'!U695*'KB ref'!$X$3))</f>
        <v>-25.164650581883592</v>
      </c>
    </row>
    <row r="697" spans="2:22" x14ac:dyDescent="0.25">
      <c r="B697">
        <v>70301.3</v>
      </c>
      <c r="C697">
        <v>2.5612199999999999E-3</v>
      </c>
      <c r="D697" s="4">
        <f>20*LOG10((2*C697)/('KB ref'!C696*'KB ref'!$X$3))</f>
        <v>-21.104920977134384</v>
      </c>
      <c r="E697">
        <v>70300.600000000006</v>
      </c>
      <c r="F697">
        <v>1.82906E-3</v>
      </c>
      <c r="G697" s="1">
        <f>20*LOG10((2*F697)/('KB ref'!F696*'KB ref'!$X$3))</f>
        <v>-19.533873238287789</v>
      </c>
      <c r="H697">
        <v>70303</v>
      </c>
      <c r="I697">
        <v>1.09595E-3</v>
      </c>
      <c r="J697" s="1">
        <f>20*LOG10((2*I697)/('KB ref'!I696*'KB ref'!$X$3))</f>
        <v>-18.372100767354404</v>
      </c>
      <c r="K697">
        <v>70300.7</v>
      </c>
      <c r="L697">
        <v>7.7526199999999998E-4</v>
      </c>
      <c r="M697">
        <f>20*LOG10((2*L697)/('KB ref'!L696*'KB ref'!$X$3))</f>
        <v>-21.043027090935343</v>
      </c>
      <c r="N697">
        <v>70396.800000000003</v>
      </c>
      <c r="O697">
        <v>1.08515E-3</v>
      </c>
      <c r="P697" s="1">
        <f>20*LOG10((2*O697)/('KB ref'!O696*'KB ref'!$X$3))</f>
        <v>-22.808356034001314</v>
      </c>
      <c r="Q697">
        <v>70303.7</v>
      </c>
      <c r="R697">
        <v>6.5321599999999997E-4</v>
      </c>
      <c r="S697">
        <f>20*LOG10((2*R697)/('KB ref'!R696*'KB ref'!$X$3))</f>
        <v>-22.364326752657409</v>
      </c>
      <c r="T697">
        <v>70303.899999999994</v>
      </c>
      <c r="U697">
        <v>4.2219099999999998E-4</v>
      </c>
      <c r="V697">
        <f>20*LOG10((2*U697)/('KB ref'!U696*'KB ref'!$X$3))</f>
        <v>-25.733374207277322</v>
      </c>
    </row>
    <row r="698" spans="2:22" x14ac:dyDescent="0.25">
      <c r="B698">
        <v>70401.3</v>
      </c>
      <c r="C698">
        <v>2.5686099999999998E-3</v>
      </c>
      <c r="D698" s="4">
        <f>20*LOG10((2*C698)/('KB ref'!C697*'KB ref'!$X$3))</f>
        <v>-20.797189067963963</v>
      </c>
      <c r="E698">
        <v>70400.600000000006</v>
      </c>
      <c r="F698">
        <v>1.8089899999999999E-3</v>
      </c>
      <c r="G698" s="1">
        <f>20*LOG10((2*F698)/('KB ref'!F697*'KB ref'!$X$3))</f>
        <v>-19.396691644914906</v>
      </c>
      <c r="H698">
        <v>70402.899999999994</v>
      </c>
      <c r="I698">
        <v>1.08603E-3</v>
      </c>
      <c r="J698" s="1">
        <f>20*LOG10((2*I698)/('KB ref'!I697*'KB ref'!$X$3))</f>
        <v>-18.090266639832102</v>
      </c>
      <c r="K698">
        <v>70400.7</v>
      </c>
      <c r="L698">
        <v>7.5606100000000004E-4</v>
      </c>
      <c r="M698">
        <f>20*LOG10((2*L698)/('KB ref'!L697*'KB ref'!$X$3))</f>
        <v>-21.344498338021506</v>
      </c>
      <c r="N698">
        <v>70496.800000000003</v>
      </c>
      <c r="O698">
        <v>1.1014200000000001E-3</v>
      </c>
      <c r="P698" s="1">
        <f>20*LOG10((2*O698)/('KB ref'!O697*'KB ref'!$X$3))</f>
        <v>-22.903752209729888</v>
      </c>
      <c r="Q698">
        <v>70403.7</v>
      </c>
      <c r="R698">
        <v>6.5847400000000004E-4</v>
      </c>
      <c r="S698">
        <f>20*LOG10((2*R698)/('KB ref'!R697*'KB ref'!$X$3))</f>
        <v>-22.605567294375909</v>
      </c>
      <c r="T698">
        <v>70403.8</v>
      </c>
      <c r="U698">
        <v>4.5641300000000002E-4</v>
      </c>
      <c r="V698">
        <f>20*LOG10((2*U698)/('KB ref'!U697*'KB ref'!$X$3))</f>
        <v>-25.7265189246279</v>
      </c>
    </row>
    <row r="699" spans="2:22" x14ac:dyDescent="0.25">
      <c r="B699">
        <v>70501.3</v>
      </c>
      <c r="C699">
        <v>2.5381000000000002E-3</v>
      </c>
      <c r="D699" s="4">
        <f>20*LOG10((2*C699)/('KB ref'!C698*'KB ref'!$X$3))</f>
        <v>-20.653238033681806</v>
      </c>
      <c r="E699">
        <v>70500.600000000006</v>
      </c>
      <c r="F699">
        <v>1.78673E-3</v>
      </c>
      <c r="G699" s="1">
        <f>20*LOG10((2*F699)/('KB ref'!F698*'KB ref'!$X$3))</f>
        <v>-19.40496072511629</v>
      </c>
      <c r="H699">
        <v>70502.899999999994</v>
      </c>
      <c r="I699">
        <v>1.09935E-3</v>
      </c>
      <c r="J699" s="1">
        <f>20*LOG10((2*I699)/('KB ref'!I698*'KB ref'!$X$3))</f>
        <v>-17.486280728327856</v>
      </c>
      <c r="K699">
        <v>70500.7</v>
      </c>
      <c r="L699">
        <v>7.3482599999999995E-4</v>
      </c>
      <c r="M699">
        <f>20*LOG10((2*L699)/('KB ref'!L698*'KB ref'!$X$3))</f>
        <v>-21.56232721452092</v>
      </c>
      <c r="N699">
        <v>70596.800000000003</v>
      </c>
      <c r="O699">
        <v>1.0820000000000001E-3</v>
      </c>
      <c r="P699" s="1">
        <f>20*LOG10((2*O699)/('KB ref'!O698*'KB ref'!$X$3))</f>
        <v>-22.498556192002749</v>
      </c>
      <c r="Q699">
        <v>70503.7</v>
      </c>
      <c r="R699">
        <v>6.6572500000000004E-4</v>
      </c>
      <c r="S699">
        <f>20*LOG10((2*R699)/('KB ref'!R698*'KB ref'!$X$3))</f>
        <v>-22.453303469240666</v>
      </c>
      <c r="T699">
        <v>70503.8</v>
      </c>
      <c r="U699">
        <v>4.7280999999999999E-4</v>
      </c>
      <c r="V699">
        <f>20*LOG10((2*U699)/('KB ref'!U698*'KB ref'!$X$3))</f>
        <v>-25.367139842503605</v>
      </c>
    </row>
    <row r="700" spans="2:22" x14ac:dyDescent="0.25">
      <c r="B700">
        <v>70601.3</v>
      </c>
      <c r="C700">
        <v>2.5374199999999999E-3</v>
      </c>
      <c r="D700" s="4">
        <f>20*LOG10((2*C700)/('KB ref'!C699*'KB ref'!$X$3))</f>
        <v>-20.523325524192849</v>
      </c>
      <c r="E700">
        <v>70600.600000000006</v>
      </c>
      <c r="F700">
        <v>1.745E-3</v>
      </c>
      <c r="G700" s="1">
        <f>20*LOG10((2*F700)/('KB ref'!F699*'KB ref'!$X$3))</f>
        <v>-19.667495831684189</v>
      </c>
      <c r="H700">
        <v>70603</v>
      </c>
      <c r="I700">
        <v>1.0857900000000001E-3</v>
      </c>
      <c r="J700" s="1">
        <f>20*LOG10((2*I700)/('KB ref'!I699*'KB ref'!$X$3))</f>
        <v>-17.839961784196653</v>
      </c>
      <c r="K700">
        <v>70600.7</v>
      </c>
      <c r="L700">
        <v>7.5566000000000001E-4</v>
      </c>
      <c r="M700">
        <f>20*LOG10((2*L700)/('KB ref'!L699*'KB ref'!$X$3))</f>
        <v>-21.187817586777985</v>
      </c>
      <c r="N700">
        <v>70696.800000000003</v>
      </c>
      <c r="O700">
        <v>1.07463E-3</v>
      </c>
      <c r="P700" s="1">
        <f>20*LOG10((2*O700)/('KB ref'!O699*'KB ref'!$X$3))</f>
        <v>-22.630086707129742</v>
      </c>
      <c r="Q700">
        <v>70603.8</v>
      </c>
      <c r="R700">
        <v>6.5532399999999999E-4</v>
      </c>
      <c r="S700">
        <f>20*LOG10((2*R700)/('KB ref'!R699*'KB ref'!$X$3))</f>
        <v>-22.944095748201697</v>
      </c>
      <c r="T700">
        <v>70603.899999999994</v>
      </c>
      <c r="U700">
        <v>4.6598499999999998E-4</v>
      </c>
      <c r="V700">
        <f>20*LOG10((2*U700)/('KB ref'!U699*'KB ref'!$X$3))</f>
        <v>-25.841282703052151</v>
      </c>
    </row>
    <row r="701" spans="2:22" x14ac:dyDescent="0.25">
      <c r="B701">
        <v>70701.3</v>
      </c>
      <c r="C701">
        <v>2.4670199999999999E-3</v>
      </c>
      <c r="D701" s="4">
        <f>20*LOG10((2*C701)/('KB ref'!C700*'KB ref'!$X$3))</f>
        <v>-20.752559120164808</v>
      </c>
      <c r="E701">
        <v>70700.600000000006</v>
      </c>
      <c r="F701">
        <v>1.7790799999999999E-3</v>
      </c>
      <c r="G701" s="1">
        <f>20*LOG10((2*F701)/('KB ref'!F700*'KB ref'!$X$3))</f>
        <v>-19.443112228487713</v>
      </c>
      <c r="H701">
        <v>70703</v>
      </c>
      <c r="I701">
        <v>1.13229E-3</v>
      </c>
      <c r="J701" s="1">
        <f>20*LOG10((2*I701)/('KB ref'!I700*'KB ref'!$X$3))</f>
        <v>-17.481060172991345</v>
      </c>
      <c r="K701">
        <v>70700.7</v>
      </c>
      <c r="L701">
        <v>7.1424100000000001E-4</v>
      </c>
      <c r="M701">
        <f>20*LOG10((2*L701)/('KB ref'!L700*'KB ref'!$X$3))</f>
        <v>-21.553447538745033</v>
      </c>
      <c r="N701">
        <v>70796.800000000003</v>
      </c>
      <c r="O701">
        <v>1.10772E-3</v>
      </c>
      <c r="P701" s="1">
        <f>20*LOG10((2*O701)/('KB ref'!O700*'KB ref'!$X$3))</f>
        <v>-22.779580308243364</v>
      </c>
      <c r="Q701">
        <v>70703.7</v>
      </c>
      <c r="R701">
        <v>6.8417100000000002E-4</v>
      </c>
      <c r="S701">
        <f>20*LOG10((2*R701)/('KB ref'!R700*'KB ref'!$X$3))</f>
        <v>-23.20329239709131</v>
      </c>
      <c r="T701">
        <v>70703.8</v>
      </c>
      <c r="U701">
        <v>4.9707099999999997E-4</v>
      </c>
      <c r="V701">
        <f>20*LOG10((2*U701)/('KB ref'!U700*'KB ref'!$X$3))</f>
        <v>-25.205226832137456</v>
      </c>
    </row>
    <row r="702" spans="2:22" x14ac:dyDescent="0.25">
      <c r="B702">
        <v>70801.3</v>
      </c>
      <c r="C702">
        <v>2.4416400000000001E-3</v>
      </c>
      <c r="D702" s="4">
        <f>20*LOG10((2*C702)/('KB ref'!C701*'KB ref'!$X$3))</f>
        <v>-20.77251715783099</v>
      </c>
      <c r="E702">
        <v>70800.600000000006</v>
      </c>
      <c r="F702">
        <v>1.8010299999999999E-3</v>
      </c>
      <c r="G702" s="1">
        <f>20*LOG10((2*F702)/('KB ref'!F701*'KB ref'!$X$3))</f>
        <v>-19.143349132367597</v>
      </c>
      <c r="H702">
        <v>70802.899999999994</v>
      </c>
      <c r="I702">
        <v>1.1587800000000001E-3</v>
      </c>
      <c r="J702" s="1">
        <f>20*LOG10((2*I702)/('KB ref'!I701*'KB ref'!$X$3))</f>
        <v>-17.048943422781171</v>
      </c>
      <c r="K702">
        <v>70800.7</v>
      </c>
      <c r="L702">
        <v>7.0670499999999996E-4</v>
      </c>
      <c r="M702">
        <f>20*LOG10((2*L702)/('KB ref'!L701*'KB ref'!$X$3))</f>
        <v>-21.656985614839456</v>
      </c>
      <c r="N702">
        <v>70896.800000000003</v>
      </c>
      <c r="O702">
        <v>1.10509E-3</v>
      </c>
      <c r="P702" s="1">
        <f>20*LOG10((2*O702)/('KB ref'!O701*'KB ref'!$X$3))</f>
        <v>-23.05528516739383</v>
      </c>
      <c r="Q702">
        <v>70803.7</v>
      </c>
      <c r="R702">
        <v>6.9045900000000004E-4</v>
      </c>
      <c r="S702">
        <f>20*LOG10((2*R702)/('KB ref'!R701*'KB ref'!$X$3))</f>
        <v>-23.369186865718877</v>
      </c>
      <c r="T702">
        <v>70803.8</v>
      </c>
      <c r="U702">
        <v>4.8585300000000001E-4</v>
      </c>
      <c r="V702">
        <f>20*LOG10((2*U702)/('KB ref'!U701*'KB ref'!$X$3))</f>
        <v>-25.230976910342466</v>
      </c>
    </row>
    <row r="703" spans="2:22" x14ac:dyDescent="0.25">
      <c r="B703">
        <v>70901.3</v>
      </c>
      <c r="C703">
        <v>2.3719700000000002E-3</v>
      </c>
      <c r="D703" s="4">
        <f>20*LOG10((2*C703)/('KB ref'!C702*'KB ref'!$X$3))</f>
        <v>-20.853438706909589</v>
      </c>
      <c r="E703">
        <v>70900.600000000006</v>
      </c>
      <c r="F703">
        <v>1.84012E-3</v>
      </c>
      <c r="G703" s="1">
        <f>20*LOG10((2*F703)/('KB ref'!F702*'KB ref'!$X$3))</f>
        <v>-18.954947069990673</v>
      </c>
      <c r="H703">
        <v>70902.899999999994</v>
      </c>
      <c r="I703">
        <v>1.1623200000000001E-3</v>
      </c>
      <c r="J703" s="1">
        <f>20*LOG10((2*I703)/('KB ref'!I702*'KB ref'!$X$3))</f>
        <v>-16.216734917421093</v>
      </c>
      <c r="K703">
        <v>70900.800000000003</v>
      </c>
      <c r="L703">
        <v>7.3682499999999998E-4</v>
      </c>
      <c r="M703">
        <f>20*LOG10((2*L703)/('KB ref'!L702*'KB ref'!$X$3))</f>
        <v>-21.364468707888417</v>
      </c>
      <c r="N703">
        <v>70996.800000000003</v>
      </c>
      <c r="O703">
        <v>1.1301900000000001E-3</v>
      </c>
      <c r="P703" s="1">
        <f>20*LOG10((2*O703)/('KB ref'!O702*'KB ref'!$X$3))</f>
        <v>-22.890922822650186</v>
      </c>
      <c r="Q703">
        <v>70903.7</v>
      </c>
      <c r="R703">
        <v>7.03161E-4</v>
      </c>
      <c r="S703">
        <f>20*LOG10((2*R703)/('KB ref'!R702*'KB ref'!$X$3))</f>
        <v>-23.081265981731995</v>
      </c>
      <c r="T703">
        <v>70903.899999999994</v>
      </c>
      <c r="U703">
        <v>4.8529699999999999E-4</v>
      </c>
      <c r="V703">
        <f>20*LOG10((2*U703)/('KB ref'!U702*'KB ref'!$X$3))</f>
        <v>-25.548647679392914</v>
      </c>
    </row>
    <row r="704" spans="2:22" x14ac:dyDescent="0.25">
      <c r="B704">
        <v>71001.3</v>
      </c>
      <c r="C704">
        <v>2.3745799999999998E-3</v>
      </c>
      <c r="D704" s="4">
        <f>20*LOG10((2*C704)/('KB ref'!C703*'KB ref'!$X$3))</f>
        <v>-21.104898319182137</v>
      </c>
      <c r="E704">
        <v>71000.600000000006</v>
      </c>
      <c r="F704">
        <v>1.8644E-3</v>
      </c>
      <c r="G704" s="1">
        <f>20*LOG10((2*F704)/('KB ref'!F703*'KB ref'!$X$3))</f>
        <v>-19.110320100910151</v>
      </c>
      <c r="H704">
        <v>71002.899999999994</v>
      </c>
      <c r="I704">
        <v>1.17008E-3</v>
      </c>
      <c r="J704" s="1">
        <f>20*LOG10((2*I704)/('KB ref'!I703*'KB ref'!$X$3))</f>
        <v>-16.115953381989311</v>
      </c>
      <c r="K704">
        <v>71000.7</v>
      </c>
      <c r="L704">
        <v>7.1865799999999995E-4</v>
      </c>
      <c r="M704">
        <f>20*LOG10((2*L704)/('KB ref'!L703*'KB ref'!$X$3))</f>
        <v>-20.866312915340949</v>
      </c>
      <c r="N704">
        <v>71096.800000000003</v>
      </c>
      <c r="O704">
        <v>1.09979E-3</v>
      </c>
      <c r="P704" s="1">
        <f>20*LOG10((2*O704)/('KB ref'!O703*'KB ref'!$X$3))</f>
        <v>-23.26143831253496</v>
      </c>
      <c r="Q704">
        <v>71003.7</v>
      </c>
      <c r="R704">
        <v>7.0554600000000004E-4</v>
      </c>
      <c r="S704">
        <f>20*LOG10((2*R704)/('KB ref'!R703*'KB ref'!$X$3))</f>
        <v>-23.270436837270289</v>
      </c>
      <c r="T704">
        <v>71003.8</v>
      </c>
      <c r="U704">
        <v>5.1350400000000002E-4</v>
      </c>
      <c r="V704">
        <f>20*LOG10((2*U704)/('KB ref'!U703*'KB ref'!$X$3))</f>
        <v>-25.091109148594747</v>
      </c>
    </row>
    <row r="705" spans="2:22" x14ac:dyDescent="0.25">
      <c r="B705">
        <v>71101.3</v>
      </c>
      <c r="C705">
        <v>2.3265E-3</v>
      </c>
      <c r="D705" s="4">
        <f>20*LOG10((2*C705)/('KB ref'!C704*'KB ref'!$X$3))</f>
        <v>-21.076276980729304</v>
      </c>
      <c r="E705">
        <v>71100.600000000006</v>
      </c>
      <c r="F705">
        <v>1.84797E-3</v>
      </c>
      <c r="G705" s="1">
        <f>20*LOG10((2*F705)/('KB ref'!F704*'KB ref'!$X$3))</f>
        <v>-19.38829291221769</v>
      </c>
      <c r="H705">
        <v>71103</v>
      </c>
      <c r="I705">
        <v>1.15868E-3</v>
      </c>
      <c r="J705" s="1">
        <f>20*LOG10((2*I705)/('KB ref'!I704*'KB ref'!$X$3))</f>
        <v>-15.949984117472249</v>
      </c>
      <c r="K705">
        <v>71100.7</v>
      </c>
      <c r="L705">
        <v>6.4419E-4</v>
      </c>
      <c r="M705">
        <f>20*LOG10((2*L705)/('KB ref'!L704*'KB ref'!$X$3))</f>
        <v>-21.314969077857295</v>
      </c>
      <c r="N705">
        <v>71196.800000000003</v>
      </c>
      <c r="O705">
        <v>1.1131100000000001E-3</v>
      </c>
      <c r="P705" s="1">
        <f>20*LOG10((2*O705)/('KB ref'!O704*'KB ref'!$X$3))</f>
        <v>-23.084773876175632</v>
      </c>
      <c r="Q705">
        <v>71103.7</v>
      </c>
      <c r="R705">
        <v>7.0349300000000002E-4</v>
      </c>
      <c r="S705">
        <f>20*LOG10((2*R705)/('KB ref'!R704*'KB ref'!$X$3))</f>
        <v>-23.392638839929635</v>
      </c>
      <c r="T705">
        <v>71103.899999999994</v>
      </c>
      <c r="U705">
        <v>5.0717600000000002E-4</v>
      </c>
      <c r="V705">
        <f>20*LOG10((2*U705)/('KB ref'!U704*'KB ref'!$X$3))</f>
        <v>-25.148431888593066</v>
      </c>
    </row>
    <row r="706" spans="2:22" x14ac:dyDescent="0.25">
      <c r="B706">
        <v>71201.3</v>
      </c>
      <c r="C706">
        <v>2.2973300000000002E-3</v>
      </c>
      <c r="D706" s="4">
        <f>20*LOG10((2*C706)/('KB ref'!C705*'KB ref'!$X$3))</f>
        <v>-20.935510540238806</v>
      </c>
      <c r="E706">
        <v>71200.600000000006</v>
      </c>
      <c r="F706">
        <v>1.8641599999999999E-3</v>
      </c>
      <c r="G706" s="1">
        <f>20*LOG10((2*F706)/('KB ref'!F705*'KB ref'!$X$3))</f>
        <v>-19.42665555990995</v>
      </c>
      <c r="H706">
        <v>71202.899999999994</v>
      </c>
      <c r="I706">
        <v>1.18104E-3</v>
      </c>
      <c r="J706" s="1">
        <f>20*LOG10((2*I706)/('KB ref'!I705*'KB ref'!$X$3))</f>
        <v>-16.085044241764127</v>
      </c>
      <c r="K706">
        <v>71200.7</v>
      </c>
      <c r="L706">
        <v>5.5936899999999999E-4</v>
      </c>
      <c r="M706">
        <f>20*LOG10((2*L706)/('KB ref'!L705*'KB ref'!$X$3))</f>
        <v>-22.340975612174567</v>
      </c>
      <c r="N706">
        <v>71296.800000000003</v>
      </c>
      <c r="O706">
        <v>1.0730200000000001E-3</v>
      </c>
      <c r="P706" s="1">
        <f>20*LOG10((2*O706)/('KB ref'!O705*'KB ref'!$X$3))</f>
        <v>-23.471480467359143</v>
      </c>
      <c r="Q706">
        <v>71203.7</v>
      </c>
      <c r="R706">
        <v>7.0017099999999997E-4</v>
      </c>
      <c r="S706">
        <f>20*LOG10((2*R706)/('KB ref'!R705*'KB ref'!$X$3))</f>
        <v>-23.335922803570988</v>
      </c>
      <c r="T706">
        <v>71203.8</v>
      </c>
      <c r="U706">
        <v>5.19266E-4</v>
      </c>
      <c r="V706">
        <f>20*LOG10((2*U706)/('KB ref'!U705*'KB ref'!$X$3))</f>
        <v>-24.810356928092688</v>
      </c>
    </row>
    <row r="707" spans="2:22" x14ac:dyDescent="0.25">
      <c r="B707">
        <v>71301.3</v>
      </c>
      <c r="C707">
        <v>2.2750399999999999E-3</v>
      </c>
      <c r="D707" s="4">
        <f>20*LOG10((2*C707)/('KB ref'!C706*'KB ref'!$X$3))</f>
        <v>-20.829745758699374</v>
      </c>
      <c r="E707">
        <v>71300.600000000006</v>
      </c>
      <c r="F707">
        <v>1.8790199999999999E-3</v>
      </c>
      <c r="G707" s="1">
        <f>20*LOG10((2*F707)/('KB ref'!F706*'KB ref'!$X$3))</f>
        <v>-19.280921533416212</v>
      </c>
      <c r="H707">
        <v>71302.899999999994</v>
      </c>
      <c r="I707">
        <v>1.16208E-3</v>
      </c>
      <c r="J707" s="1">
        <f>20*LOG10((2*I707)/('KB ref'!I706*'KB ref'!$X$3))</f>
        <v>-15.39080994223837</v>
      </c>
      <c r="K707">
        <v>71300.7</v>
      </c>
      <c r="L707">
        <v>5.4329400000000005E-4</v>
      </c>
      <c r="M707">
        <f>20*LOG10((2*L707)/('KB ref'!L706*'KB ref'!$X$3))</f>
        <v>-22.978410164676667</v>
      </c>
      <c r="N707">
        <v>71396.800000000003</v>
      </c>
      <c r="O707">
        <v>1.13547E-3</v>
      </c>
      <c r="P707" s="1">
        <f>20*LOG10((2*O707)/('KB ref'!O706*'KB ref'!$X$3))</f>
        <v>-23.276828379084236</v>
      </c>
      <c r="Q707">
        <v>71303.7</v>
      </c>
      <c r="R707">
        <v>6.6502900000000003E-4</v>
      </c>
      <c r="S707">
        <f>20*LOG10((2*R707)/('KB ref'!R706*'KB ref'!$X$3))</f>
        <v>-24.037490274495678</v>
      </c>
      <c r="T707">
        <v>71303.8</v>
      </c>
      <c r="U707">
        <v>4.9913900000000001E-4</v>
      </c>
      <c r="V707">
        <f>20*LOG10((2*U707)/('KB ref'!U706*'KB ref'!$X$3))</f>
        <v>-25.22848232350259</v>
      </c>
    </row>
    <row r="708" spans="2:22" x14ac:dyDescent="0.25">
      <c r="B708">
        <v>71401.3</v>
      </c>
      <c r="C708">
        <v>2.2630200000000001E-3</v>
      </c>
      <c r="D708" s="4">
        <f>20*LOG10((2*C708)/('KB ref'!C707*'KB ref'!$X$3))</f>
        <v>-20.853560010047232</v>
      </c>
      <c r="E708">
        <v>71400.600000000006</v>
      </c>
      <c r="F708">
        <v>1.8216300000000001E-3</v>
      </c>
      <c r="G708" s="1">
        <f>20*LOG10((2*F708)/('KB ref'!F707*'KB ref'!$X$3))</f>
        <v>-19.497999400873688</v>
      </c>
      <c r="H708">
        <v>71402.899999999994</v>
      </c>
      <c r="I708">
        <v>1.18581E-3</v>
      </c>
      <c r="J708" s="1">
        <f>20*LOG10((2*I708)/('KB ref'!I707*'KB ref'!$X$3))</f>
        <v>-14.90168648474574</v>
      </c>
      <c r="K708">
        <v>71400.800000000003</v>
      </c>
      <c r="L708">
        <v>5.13365E-4</v>
      </c>
      <c r="M708">
        <f>20*LOG10((2*L708)/('KB ref'!L707*'KB ref'!$X$3))</f>
        <v>-22.77641326808282</v>
      </c>
      <c r="N708">
        <v>71496.800000000003</v>
      </c>
      <c r="O708">
        <v>1.15018E-3</v>
      </c>
      <c r="P708" s="1">
        <f>20*LOG10((2*O708)/('KB ref'!O707*'KB ref'!$X$3))</f>
        <v>-23.561475706015756</v>
      </c>
      <c r="Q708">
        <v>71403.7</v>
      </c>
      <c r="R708">
        <v>6.78344E-4</v>
      </c>
      <c r="S708">
        <f>20*LOG10((2*R708)/('KB ref'!R707*'KB ref'!$X$3))</f>
        <v>-24.204552092305121</v>
      </c>
      <c r="T708">
        <v>71403.899999999994</v>
      </c>
      <c r="U708">
        <v>4.9014399999999997E-4</v>
      </c>
      <c r="V708">
        <f>20*LOG10((2*U708)/('KB ref'!U707*'KB ref'!$X$3))</f>
        <v>-25.587077741966667</v>
      </c>
    </row>
    <row r="709" spans="2:22" x14ac:dyDescent="0.25">
      <c r="B709">
        <v>71501.3</v>
      </c>
      <c r="C709">
        <v>2.21383E-3</v>
      </c>
      <c r="D709" s="4">
        <f>20*LOG10((2*C709)/('KB ref'!C708*'KB ref'!$X$3))</f>
        <v>-20.757262225409491</v>
      </c>
      <c r="E709">
        <v>71500.600000000006</v>
      </c>
      <c r="F709">
        <v>1.78425E-3</v>
      </c>
      <c r="G709" s="1">
        <f>20*LOG10((2*F709)/('KB ref'!F708*'KB ref'!$X$3))</f>
        <v>-19.786785881199286</v>
      </c>
      <c r="H709">
        <v>71503</v>
      </c>
      <c r="I709">
        <v>1.1450900000000001E-3</v>
      </c>
      <c r="J709" s="1">
        <f>20*LOG10((2*I709)/('KB ref'!I708*'KB ref'!$X$3))</f>
        <v>-15.367237429163845</v>
      </c>
      <c r="K709">
        <v>71500.7</v>
      </c>
      <c r="L709">
        <v>4.23459E-4</v>
      </c>
      <c r="M709">
        <f>20*LOG10((2*L709)/('KB ref'!L708*'KB ref'!$X$3))</f>
        <v>-23.296319989286349</v>
      </c>
      <c r="N709">
        <v>71596.800000000003</v>
      </c>
      <c r="O709">
        <v>1.17264E-3</v>
      </c>
      <c r="P709" s="1">
        <f>20*LOG10((2*O709)/('KB ref'!O708*'KB ref'!$X$3))</f>
        <v>-23.230297093155805</v>
      </c>
      <c r="Q709">
        <v>71503.7</v>
      </c>
      <c r="R709">
        <v>6.6816200000000003E-4</v>
      </c>
      <c r="S709">
        <f>20*LOG10((2*R709)/('KB ref'!R708*'KB ref'!$X$3))</f>
        <v>-24.43999738216478</v>
      </c>
      <c r="T709">
        <v>71503.899999999994</v>
      </c>
      <c r="U709">
        <v>4.7282699999999999E-4</v>
      </c>
      <c r="V709">
        <f>20*LOG10((2*U709)/('KB ref'!U708*'KB ref'!$X$3))</f>
        <v>-25.744157535878745</v>
      </c>
    </row>
    <row r="710" spans="2:22" x14ac:dyDescent="0.25">
      <c r="B710">
        <v>71601.3</v>
      </c>
      <c r="C710">
        <v>2.19352E-3</v>
      </c>
      <c r="D710" s="4">
        <f>20*LOG10((2*C710)/('KB ref'!C709*'KB ref'!$X$3))</f>
        <v>-20.535658872977503</v>
      </c>
      <c r="E710">
        <v>71600.600000000006</v>
      </c>
      <c r="F710">
        <v>1.8020099999999999E-3</v>
      </c>
      <c r="G710" s="1">
        <f>20*LOG10((2*F710)/('KB ref'!F709*'KB ref'!$X$3))</f>
        <v>-19.558358582021633</v>
      </c>
      <c r="H710">
        <v>71603</v>
      </c>
      <c r="I710">
        <v>1.0678899999999999E-3</v>
      </c>
      <c r="J710" s="1">
        <f>20*LOG10((2*I710)/('KB ref'!I709*'KB ref'!$X$3))</f>
        <v>-15.983470754977375</v>
      </c>
      <c r="K710">
        <v>71600.800000000003</v>
      </c>
      <c r="L710">
        <v>4.6339200000000002E-4</v>
      </c>
      <c r="M710">
        <f>20*LOG10((2*L710)/('KB ref'!L709*'KB ref'!$X$3))</f>
        <v>-23.096528197684265</v>
      </c>
      <c r="N710">
        <v>71696.800000000003</v>
      </c>
      <c r="O710">
        <v>1.14427E-3</v>
      </c>
      <c r="P710" s="1">
        <f>20*LOG10((2*O710)/('KB ref'!O709*'KB ref'!$X$3))</f>
        <v>-23.528892179500225</v>
      </c>
      <c r="Q710">
        <v>71603.7</v>
      </c>
      <c r="R710">
        <v>6.7190000000000001E-4</v>
      </c>
      <c r="S710">
        <f>20*LOG10((2*R710)/('KB ref'!R709*'KB ref'!$X$3))</f>
        <v>-24.205755003622393</v>
      </c>
      <c r="T710">
        <v>71603.8</v>
      </c>
      <c r="U710">
        <v>4.73723E-4</v>
      </c>
      <c r="V710">
        <f>20*LOG10((2*U710)/('KB ref'!U709*'KB ref'!$X$3))</f>
        <v>-25.535942427491189</v>
      </c>
    </row>
    <row r="711" spans="2:22" x14ac:dyDescent="0.25">
      <c r="B711">
        <v>71701.3</v>
      </c>
      <c r="C711">
        <v>2.1836999999999998E-3</v>
      </c>
      <c r="D711" s="4">
        <f>20*LOG10((2*C711)/('KB ref'!C710*'KB ref'!$X$3))</f>
        <v>-20.608817731982999</v>
      </c>
      <c r="E711">
        <v>71700.600000000006</v>
      </c>
      <c r="F711">
        <v>1.78235E-3</v>
      </c>
      <c r="G711" s="1">
        <f>20*LOG10((2*F711)/('KB ref'!F710*'KB ref'!$X$3))</f>
        <v>-19.626415539974428</v>
      </c>
      <c r="H711">
        <v>71702.899999999994</v>
      </c>
      <c r="I711">
        <v>1.0463499999999999E-3</v>
      </c>
      <c r="J711" s="1">
        <f>20*LOG10((2*I711)/('KB ref'!I710*'KB ref'!$X$3))</f>
        <v>-16.019350725374231</v>
      </c>
      <c r="K711">
        <v>71700.800000000003</v>
      </c>
      <c r="L711">
        <v>4.9288900000000004E-4</v>
      </c>
      <c r="M711">
        <f>20*LOG10((2*L711)/('KB ref'!L710*'KB ref'!$X$3))</f>
        <v>-22.22072704979476</v>
      </c>
      <c r="N711">
        <v>71796.7</v>
      </c>
      <c r="O711">
        <v>1.1408099999999999E-3</v>
      </c>
      <c r="P711" s="1">
        <f>20*LOG10((2*O711)/('KB ref'!O710*'KB ref'!$X$3))</f>
        <v>-23.432800935652956</v>
      </c>
      <c r="Q711">
        <v>71703.7</v>
      </c>
      <c r="R711">
        <v>6.5375800000000005E-4</v>
      </c>
      <c r="S711">
        <f>20*LOG10((2*R711)/('KB ref'!R710*'KB ref'!$X$3))</f>
        <v>-24.521336037871709</v>
      </c>
      <c r="T711">
        <v>71703.899999999994</v>
      </c>
      <c r="U711">
        <v>4.7731200000000003E-4</v>
      </c>
      <c r="V711">
        <f>20*LOG10((2*U711)/('KB ref'!U710*'KB ref'!$X$3))</f>
        <v>-25.085566826132091</v>
      </c>
    </row>
    <row r="712" spans="2:22" x14ac:dyDescent="0.25">
      <c r="B712">
        <v>71801.3</v>
      </c>
      <c r="C712">
        <v>2.0933100000000001E-3</v>
      </c>
      <c r="D712" s="4">
        <f>20*LOG10((2*C712)/('KB ref'!C711*'KB ref'!$X$3))</f>
        <v>-20.961557534643426</v>
      </c>
      <c r="E712">
        <v>71800.600000000006</v>
      </c>
      <c r="F712">
        <v>1.81416E-3</v>
      </c>
      <c r="G712" s="1">
        <f>20*LOG10((2*F712)/('KB ref'!F711*'KB ref'!$X$3))</f>
        <v>-19.203057590764555</v>
      </c>
      <c r="H712">
        <v>71802.899999999994</v>
      </c>
      <c r="I712">
        <v>1.0288599999999999E-3</v>
      </c>
      <c r="J712" s="1">
        <f>20*LOG10((2*I712)/('KB ref'!I711*'KB ref'!$X$3))</f>
        <v>-16.003189660577949</v>
      </c>
      <c r="K712">
        <v>71800.7</v>
      </c>
      <c r="L712">
        <v>4.3533800000000001E-4</v>
      </c>
      <c r="M712">
        <f>20*LOG10((2*L712)/('KB ref'!L711*'KB ref'!$X$3))</f>
        <v>-22.984184872318956</v>
      </c>
      <c r="N712">
        <v>71896.800000000003</v>
      </c>
      <c r="O712">
        <v>1.13485E-3</v>
      </c>
      <c r="P712" s="1">
        <f>20*LOG10((2*O712)/('KB ref'!O711*'KB ref'!$X$3))</f>
        <v>-23.806174131429557</v>
      </c>
      <c r="Q712">
        <v>71803.7</v>
      </c>
      <c r="R712">
        <v>6.3311400000000005E-4</v>
      </c>
      <c r="S712">
        <f>20*LOG10((2*R712)/('KB ref'!R711*'KB ref'!$X$3))</f>
        <v>-24.654336381896101</v>
      </c>
      <c r="T712">
        <v>71803.899999999994</v>
      </c>
      <c r="U712">
        <v>4.7742100000000001E-4</v>
      </c>
      <c r="V712">
        <f>20*LOG10((2*U712)/('KB ref'!U711*'KB ref'!$X$3))</f>
        <v>-25.222255162452917</v>
      </c>
    </row>
    <row r="713" spans="2:22" x14ac:dyDescent="0.25">
      <c r="B713">
        <v>71901.3</v>
      </c>
      <c r="C713">
        <v>2.0422299999999999E-3</v>
      </c>
      <c r="D713" s="4">
        <f>20*LOG10((2*C713)/('KB ref'!C712*'KB ref'!$X$3))</f>
        <v>-21.182907225704064</v>
      </c>
      <c r="E713">
        <v>71900.600000000006</v>
      </c>
      <c r="F713">
        <v>1.80521E-3</v>
      </c>
      <c r="G713" s="1">
        <f>20*LOG10((2*F713)/('KB ref'!F712*'KB ref'!$X$3))</f>
        <v>-19.531942609883366</v>
      </c>
      <c r="H713">
        <v>71903</v>
      </c>
      <c r="I713">
        <v>9.6044299999999995E-4</v>
      </c>
      <c r="J713" s="1">
        <f>20*LOG10((2*I713)/('KB ref'!I712*'KB ref'!$X$3))</f>
        <v>-16.574730976865194</v>
      </c>
      <c r="K713">
        <v>71900.7</v>
      </c>
      <c r="L713">
        <v>4.3035799999999999E-4</v>
      </c>
      <c r="M713">
        <f>20*LOG10((2*L713)/('KB ref'!L712*'KB ref'!$X$3))</f>
        <v>-23.587623136597337</v>
      </c>
      <c r="N713">
        <v>71996.800000000003</v>
      </c>
      <c r="O713">
        <v>1.10951E-3</v>
      </c>
      <c r="P713" s="1">
        <f>20*LOG10((2*O713)/('KB ref'!O712*'KB ref'!$X$3))</f>
        <v>-23.98142401318616</v>
      </c>
      <c r="Q713">
        <v>71903.7</v>
      </c>
      <c r="R713">
        <v>6.2189600000000004E-4</v>
      </c>
      <c r="S713">
        <f>20*LOG10((2*R713)/('KB ref'!R712*'KB ref'!$X$3))</f>
        <v>-24.537006430373825</v>
      </c>
      <c r="T713">
        <v>71903.8</v>
      </c>
      <c r="U713">
        <v>5.1597199999999996E-4</v>
      </c>
      <c r="V713">
        <f>20*LOG10((2*U713)/('KB ref'!U712*'KB ref'!$X$3))</f>
        <v>-24.902531700811995</v>
      </c>
    </row>
    <row r="714" spans="2:22" x14ac:dyDescent="0.25">
      <c r="B714">
        <v>72001.3</v>
      </c>
      <c r="C714">
        <v>1.9830500000000001E-3</v>
      </c>
      <c r="D714" s="4">
        <f>20*LOG10((2*C714)/('KB ref'!C713*'KB ref'!$X$3))</f>
        <v>-21.408509066408982</v>
      </c>
      <c r="E714">
        <v>72000.600000000006</v>
      </c>
      <c r="F714">
        <v>1.80087E-3</v>
      </c>
      <c r="G714" s="1">
        <f>20*LOG10((2*F714)/('KB ref'!F713*'KB ref'!$X$3))</f>
        <v>-19.540166200822629</v>
      </c>
      <c r="H714">
        <v>72003</v>
      </c>
      <c r="I714">
        <v>9.1580700000000004E-4</v>
      </c>
      <c r="J714" s="1">
        <f>20*LOG10((2*I714)/('KB ref'!I713*'KB ref'!$X$3))</f>
        <v>-16.088968785535659</v>
      </c>
      <c r="K714">
        <v>72000.800000000003</v>
      </c>
      <c r="L714">
        <v>4.7561899999999999E-4</v>
      </c>
      <c r="M714">
        <f>20*LOG10((2*L714)/('KB ref'!L713*'KB ref'!$X$3))</f>
        <v>-22.881507392345885</v>
      </c>
      <c r="N714">
        <v>72096.800000000003</v>
      </c>
      <c r="O714">
        <v>1.09084E-3</v>
      </c>
      <c r="P714" s="1">
        <f>20*LOG10((2*O714)/('KB ref'!O713*'KB ref'!$X$3))</f>
        <v>-23.768957668189209</v>
      </c>
      <c r="Q714">
        <v>72003.8</v>
      </c>
      <c r="R714">
        <v>6.1104200000000001E-4</v>
      </c>
      <c r="S714">
        <f>20*LOG10((2*R714)/('KB ref'!R713*'KB ref'!$X$3))</f>
        <v>-24.960019010458296</v>
      </c>
      <c r="T714">
        <v>72003.899999999994</v>
      </c>
      <c r="U714">
        <v>5.1754199999999996E-4</v>
      </c>
      <c r="V714">
        <f>20*LOG10((2*U714)/('KB ref'!U713*'KB ref'!$X$3))</f>
        <v>-24.759810144763911</v>
      </c>
    </row>
    <row r="715" spans="2:22" x14ac:dyDescent="0.25">
      <c r="B715">
        <v>72101.3</v>
      </c>
      <c r="C715">
        <v>1.9950499999999999E-3</v>
      </c>
      <c r="D715" s="4">
        <f>20*LOG10((2*C715)/('KB ref'!C714*'KB ref'!$X$3))</f>
        <v>-21.414256552272025</v>
      </c>
      <c r="E715">
        <v>72100.600000000006</v>
      </c>
      <c r="F715">
        <v>1.7962399999999999E-3</v>
      </c>
      <c r="G715" s="1">
        <f>20*LOG10((2*F715)/('KB ref'!F714*'KB ref'!$X$3))</f>
        <v>-19.612648044059068</v>
      </c>
      <c r="H715">
        <v>72102.899999999994</v>
      </c>
      <c r="I715">
        <v>8.6838400000000004E-4</v>
      </c>
      <c r="J715" s="1">
        <f>20*LOG10((2*I715)/('KB ref'!I714*'KB ref'!$X$3))</f>
        <v>-15.366403476656256</v>
      </c>
      <c r="K715">
        <v>72100.800000000003</v>
      </c>
      <c r="L715">
        <v>5.0810799999999995E-4</v>
      </c>
      <c r="M715">
        <f>20*LOG10((2*L715)/('KB ref'!L714*'KB ref'!$X$3))</f>
        <v>-22.255472210456048</v>
      </c>
      <c r="N715">
        <v>72196.800000000003</v>
      </c>
      <c r="O715">
        <v>1.0780099999999999E-3</v>
      </c>
      <c r="P715" s="1">
        <f>20*LOG10((2*O715)/('KB ref'!O714*'KB ref'!$X$3))</f>
        <v>-23.706241712969597</v>
      </c>
      <c r="Q715">
        <v>72103.7</v>
      </c>
      <c r="R715">
        <v>6.3453100000000003E-4</v>
      </c>
      <c r="S715">
        <f>20*LOG10((2*R715)/('KB ref'!R714*'KB ref'!$X$3))</f>
        <v>-25.172258461967651</v>
      </c>
      <c r="T715">
        <v>72103.8</v>
      </c>
      <c r="U715">
        <v>5.2212500000000002E-4</v>
      </c>
      <c r="V715">
        <f>20*LOG10((2*U715)/('KB ref'!U714*'KB ref'!$X$3))</f>
        <v>-24.49066728394595</v>
      </c>
    </row>
    <row r="716" spans="2:22" x14ac:dyDescent="0.25">
      <c r="B716">
        <v>72201.3</v>
      </c>
      <c r="C716">
        <v>1.9560300000000001E-3</v>
      </c>
      <c r="D716" s="4">
        <f>20*LOG10((2*C716)/('KB ref'!C715*'KB ref'!$X$3))</f>
        <v>-21.317859533530648</v>
      </c>
      <c r="E716">
        <v>72200.600000000006</v>
      </c>
      <c r="F716">
        <v>1.80529E-3</v>
      </c>
      <c r="G716" s="1">
        <f>20*LOG10((2*F716)/('KB ref'!F715*'KB ref'!$X$3))</f>
        <v>-19.578684416142224</v>
      </c>
      <c r="H716">
        <v>72202.899999999994</v>
      </c>
      <c r="I716">
        <v>8.2803499999999997E-4</v>
      </c>
      <c r="J716" s="1">
        <f>20*LOG10((2*I716)/('KB ref'!I715*'KB ref'!$X$3))</f>
        <v>-14.847689749175597</v>
      </c>
      <c r="K716">
        <v>72200.7</v>
      </c>
      <c r="L716">
        <v>5.1061900000000003E-4</v>
      </c>
      <c r="M716">
        <f>20*LOG10((2*L716)/('KB ref'!L715*'KB ref'!$X$3))</f>
        <v>-22.407072588760375</v>
      </c>
      <c r="N716">
        <v>72296.800000000003</v>
      </c>
      <c r="O716">
        <v>1.06298E-3</v>
      </c>
      <c r="P716" s="1">
        <f>20*LOG10((2*O716)/('KB ref'!O715*'KB ref'!$X$3))</f>
        <v>-23.976982864367557</v>
      </c>
      <c r="Q716">
        <v>72203.8</v>
      </c>
      <c r="R716">
        <v>6.1001700000000002E-4</v>
      </c>
      <c r="S716">
        <f>20*LOG10((2*R716)/('KB ref'!R715*'KB ref'!$X$3))</f>
        <v>-25.792946505550699</v>
      </c>
      <c r="T716">
        <v>72203.899999999994</v>
      </c>
      <c r="U716">
        <v>5.2422199999999997E-4</v>
      </c>
      <c r="V716">
        <f>20*LOG10((2*U716)/('KB ref'!U715*'KB ref'!$X$3))</f>
        <v>-24.956845560597426</v>
      </c>
    </row>
    <row r="717" spans="2:22" x14ac:dyDescent="0.25">
      <c r="B717">
        <v>72301.3</v>
      </c>
      <c r="C717">
        <v>1.94001E-3</v>
      </c>
      <c r="D717" s="4">
        <f>20*LOG10((2*C717)/('KB ref'!C716*'KB ref'!$X$3))</f>
        <v>-21.573484893211678</v>
      </c>
      <c r="E717">
        <v>72300.600000000006</v>
      </c>
      <c r="F717">
        <v>1.7472099999999999E-3</v>
      </c>
      <c r="G717" s="1">
        <f>20*LOG10((2*F717)/('KB ref'!F716*'KB ref'!$X$3))</f>
        <v>-19.742626283626059</v>
      </c>
      <c r="H717">
        <v>72303</v>
      </c>
      <c r="I717">
        <v>7.8504900000000001E-4</v>
      </c>
      <c r="J717" s="1">
        <f>20*LOG10((2*I717)/('KB ref'!I716*'KB ref'!$X$3))</f>
        <v>-14.981612211967674</v>
      </c>
      <c r="K717">
        <v>72300.7</v>
      </c>
      <c r="L717">
        <v>5.1500000000000005E-4</v>
      </c>
      <c r="M717">
        <f>20*LOG10((2*L717)/('KB ref'!L716*'KB ref'!$X$3))</f>
        <v>-22.222435051047384</v>
      </c>
      <c r="N717">
        <v>72396.800000000003</v>
      </c>
      <c r="O717">
        <v>1.03027E-3</v>
      </c>
      <c r="P717" s="1">
        <f>20*LOG10((2*O717)/('KB ref'!O716*'KB ref'!$X$3))</f>
        <v>-24.055360564713844</v>
      </c>
      <c r="Q717">
        <v>72303.7</v>
      </c>
      <c r="R717">
        <v>6.1265699999999996E-4</v>
      </c>
      <c r="S717">
        <f>20*LOG10((2*R717)/('KB ref'!R716*'KB ref'!$X$3))</f>
        <v>-25.828141830174932</v>
      </c>
      <c r="T717">
        <v>72303.8</v>
      </c>
      <c r="U717">
        <v>5.2228799999999998E-4</v>
      </c>
      <c r="V717">
        <f>20*LOG10((2*U717)/('KB ref'!U716*'KB ref'!$X$3))</f>
        <v>-24.408677037551897</v>
      </c>
    </row>
    <row r="718" spans="2:22" x14ac:dyDescent="0.25">
      <c r="B718">
        <v>72401.3</v>
      </c>
      <c r="C718">
        <v>1.8830299999999999E-3</v>
      </c>
      <c r="D718" s="4">
        <f>20*LOG10((2*C718)/('KB ref'!C717*'KB ref'!$X$3))</f>
        <v>-21.709364278045236</v>
      </c>
      <c r="E718">
        <v>72400.600000000006</v>
      </c>
      <c r="F718">
        <v>1.6824299999999999E-3</v>
      </c>
      <c r="G718" s="1">
        <f>20*LOG10((2*F718)/('KB ref'!F717*'KB ref'!$X$3))</f>
        <v>-19.941872481145289</v>
      </c>
      <c r="H718">
        <v>72403</v>
      </c>
      <c r="I718">
        <v>7.8941799999999996E-4</v>
      </c>
      <c r="J718" s="1">
        <f>20*LOG10((2*I718)/('KB ref'!I717*'KB ref'!$X$3))</f>
        <v>-13.954390785071144</v>
      </c>
      <c r="K718">
        <v>72400.800000000003</v>
      </c>
      <c r="L718">
        <v>5.1315099999999999E-4</v>
      </c>
      <c r="M718">
        <f>20*LOG10((2*L718)/('KB ref'!L717*'KB ref'!$X$3))</f>
        <v>-22.011492375771912</v>
      </c>
      <c r="N718">
        <v>72496.800000000003</v>
      </c>
      <c r="O718">
        <v>1.0560000000000001E-3</v>
      </c>
      <c r="P718" s="1">
        <f>20*LOG10((2*O718)/('KB ref'!O717*'KB ref'!$X$3))</f>
        <v>-23.58118297683097</v>
      </c>
      <c r="Q718">
        <v>72403.899999999994</v>
      </c>
      <c r="R718">
        <v>6.4130100000000005E-4</v>
      </c>
      <c r="S718">
        <f>20*LOG10((2*R718)/('KB ref'!R717*'KB ref'!$X$3))</f>
        <v>-25.671906802996261</v>
      </c>
      <c r="T718">
        <v>72403.899999999994</v>
      </c>
      <c r="U718">
        <v>5.0014600000000003E-4</v>
      </c>
      <c r="V718">
        <f>20*LOG10((2*U718)/('KB ref'!U717*'KB ref'!$X$3))</f>
        <v>-25.222947166826465</v>
      </c>
    </row>
    <row r="719" spans="2:22" x14ac:dyDescent="0.25">
      <c r="B719">
        <v>72501.3</v>
      </c>
      <c r="C719">
        <v>1.9139599999999999E-3</v>
      </c>
      <c r="D719" s="4">
        <f>20*LOG10((2*C719)/('KB ref'!C718*'KB ref'!$X$3))</f>
        <v>-21.378624583001312</v>
      </c>
      <c r="E719">
        <v>72500.600000000006</v>
      </c>
      <c r="F719">
        <v>1.7005200000000001E-3</v>
      </c>
      <c r="G719" s="1">
        <f>20*LOG10((2*F719)/('KB ref'!F718*'KB ref'!$X$3))</f>
        <v>-19.847823134007442</v>
      </c>
      <c r="H719">
        <v>72502.899999999994</v>
      </c>
      <c r="I719">
        <v>7.4174400000000002E-4</v>
      </c>
      <c r="J719" s="1">
        <f>20*LOG10((2*I719)/('KB ref'!I718*'KB ref'!$X$3))</f>
        <v>-13.192436516288851</v>
      </c>
      <c r="K719">
        <v>72500.7</v>
      </c>
      <c r="L719">
        <v>4.82905E-4</v>
      </c>
      <c r="M719">
        <f>20*LOG10((2*L719)/('KB ref'!L718*'KB ref'!$X$3))</f>
        <v>-22.627404556932191</v>
      </c>
      <c r="N719">
        <v>72596.800000000003</v>
      </c>
      <c r="O719">
        <v>1.0541400000000001E-3</v>
      </c>
      <c r="P719" s="1">
        <f>20*LOG10((2*O719)/('KB ref'!O718*'KB ref'!$X$3))</f>
        <v>-24.052117152969345</v>
      </c>
      <c r="Q719">
        <v>72503.7</v>
      </c>
      <c r="R719">
        <v>6.6600299999999997E-4</v>
      </c>
      <c r="S719">
        <f>20*LOG10((2*R719)/('KB ref'!R718*'KB ref'!$X$3))</f>
        <v>-25.491483671895768</v>
      </c>
      <c r="T719">
        <v>72503.899999999994</v>
      </c>
      <c r="U719">
        <v>5.1792699999999995E-4</v>
      </c>
      <c r="V719">
        <f>20*LOG10((2*U719)/('KB ref'!U718*'KB ref'!$X$3))</f>
        <v>-25.142629622423062</v>
      </c>
    </row>
    <row r="720" spans="2:22" x14ac:dyDescent="0.25">
      <c r="B720">
        <v>72601.3</v>
      </c>
      <c r="C720">
        <v>1.87575E-3</v>
      </c>
      <c r="D720" s="4">
        <f>20*LOG10((2*C720)/('KB ref'!C719*'KB ref'!$X$3))</f>
        <v>-21.274283692547506</v>
      </c>
      <c r="E720">
        <v>72600.600000000006</v>
      </c>
      <c r="F720">
        <v>1.67847E-3</v>
      </c>
      <c r="G720" s="1">
        <f>20*LOG10((2*F720)/('KB ref'!F719*'KB ref'!$X$3))</f>
        <v>-19.731100842434476</v>
      </c>
      <c r="H720">
        <v>72602.899999999994</v>
      </c>
      <c r="I720">
        <v>7.0621200000000001E-4</v>
      </c>
      <c r="J720" s="1">
        <f>20*LOG10((2*I720)/('KB ref'!I719*'KB ref'!$X$3))</f>
        <v>-13.886766905727256</v>
      </c>
      <c r="K720">
        <v>72600.7</v>
      </c>
      <c r="L720">
        <v>4.4271499999999999E-4</v>
      </c>
      <c r="M720">
        <f>20*LOG10((2*L720)/('KB ref'!L719*'KB ref'!$X$3))</f>
        <v>-22.1737819518926</v>
      </c>
      <c r="N720">
        <v>72696.800000000003</v>
      </c>
      <c r="O720">
        <v>1.03633E-3</v>
      </c>
      <c r="P720" s="1">
        <f>20*LOG10((2*O720)/('KB ref'!O719*'KB ref'!$X$3))</f>
        <v>-24.176769583087005</v>
      </c>
      <c r="Q720">
        <v>72603.7</v>
      </c>
      <c r="R720">
        <v>6.7125500000000005E-4</v>
      </c>
      <c r="S720">
        <f>20*LOG10((2*R720)/('KB ref'!R719*'KB ref'!$X$3))</f>
        <v>-25.322448746873164</v>
      </c>
      <c r="T720">
        <v>72603.8</v>
      </c>
      <c r="U720">
        <v>5.4210499999999997E-4</v>
      </c>
      <c r="V720">
        <f>20*LOG10((2*U720)/('KB ref'!U719*'KB ref'!$X$3))</f>
        <v>-23.838241476584049</v>
      </c>
    </row>
    <row r="721" spans="2:22" x14ac:dyDescent="0.25">
      <c r="B721">
        <v>72701.3</v>
      </c>
      <c r="C721">
        <v>1.8663799999999999E-3</v>
      </c>
      <c r="D721" s="4">
        <f>20*LOG10((2*C721)/('KB ref'!C720*'KB ref'!$X$3))</f>
        <v>-21.188665150771712</v>
      </c>
      <c r="E721">
        <v>72700.7</v>
      </c>
      <c r="F721">
        <v>1.6510100000000001E-3</v>
      </c>
      <c r="G721" s="1">
        <f>20*LOG10((2*F721)/('KB ref'!F720*'KB ref'!$X$3))</f>
        <v>-19.578677031200428</v>
      </c>
      <c r="H721">
        <v>72703</v>
      </c>
      <c r="I721">
        <v>7.2574599999999999E-4</v>
      </c>
      <c r="J721" s="1">
        <f>20*LOG10((2*I721)/('KB ref'!I720*'KB ref'!$X$3))</f>
        <v>-13.290183872948376</v>
      </c>
      <c r="K721">
        <v>72700.7</v>
      </c>
      <c r="L721">
        <v>4.38584E-4</v>
      </c>
      <c r="M721">
        <f>20*LOG10((2*L721)/('KB ref'!L720*'KB ref'!$X$3))</f>
        <v>-22.003178177010859</v>
      </c>
      <c r="N721">
        <v>72796.800000000003</v>
      </c>
      <c r="O721">
        <v>1.03718E-3</v>
      </c>
      <c r="P721" s="1">
        <f>20*LOG10((2*O721)/('KB ref'!O720*'KB ref'!$X$3))</f>
        <v>-24.137664438044261</v>
      </c>
      <c r="Q721">
        <v>72703.8</v>
      </c>
      <c r="R721">
        <v>6.5270599999999997E-4</v>
      </c>
      <c r="S721">
        <f>20*LOG10((2*R721)/('KB ref'!R720*'KB ref'!$X$3))</f>
        <v>-25.250599487680088</v>
      </c>
      <c r="T721">
        <v>72703.899999999994</v>
      </c>
      <c r="U721">
        <v>5.1241000000000004E-4</v>
      </c>
      <c r="V721">
        <f>20*LOG10((2*U721)/('KB ref'!U720*'KB ref'!$X$3))</f>
        <v>-24.716319986933925</v>
      </c>
    </row>
    <row r="722" spans="2:22" x14ac:dyDescent="0.25">
      <c r="B722">
        <v>72801.3</v>
      </c>
      <c r="C722">
        <v>1.8084100000000001E-3</v>
      </c>
      <c r="D722" s="4">
        <f>20*LOG10((2*C722)/('KB ref'!C721*'KB ref'!$X$3))</f>
        <v>-21.235857145805905</v>
      </c>
      <c r="E722">
        <v>72800.600000000006</v>
      </c>
      <c r="F722">
        <v>1.6228499999999999E-3</v>
      </c>
      <c r="G722" s="1">
        <f>20*LOG10((2*F722)/('KB ref'!F721*'KB ref'!$X$3))</f>
        <v>-19.443920951689215</v>
      </c>
      <c r="H722">
        <v>72802.899999999994</v>
      </c>
      <c r="I722">
        <v>6.7181399999999996E-4</v>
      </c>
      <c r="J722" s="1">
        <f>20*LOG10((2*I722)/('KB ref'!I721*'KB ref'!$X$3))</f>
        <v>-13.717026407926745</v>
      </c>
      <c r="K722">
        <v>72800.800000000003</v>
      </c>
      <c r="L722">
        <v>4.2549299999999999E-4</v>
      </c>
      <c r="M722">
        <f>20*LOG10((2*L722)/('KB ref'!L721*'KB ref'!$X$3))</f>
        <v>-21.244347240837996</v>
      </c>
      <c r="N722">
        <v>72896.800000000003</v>
      </c>
      <c r="O722">
        <v>1.0760399999999999E-3</v>
      </c>
      <c r="P722" s="1">
        <f>20*LOG10((2*O722)/('KB ref'!O721*'KB ref'!$X$3))</f>
        <v>-24.033079484484485</v>
      </c>
      <c r="Q722">
        <v>72803.7</v>
      </c>
      <c r="R722">
        <v>6.9533699999999997E-4</v>
      </c>
      <c r="S722">
        <f>20*LOG10((2*R722)/('KB ref'!R721*'KB ref'!$X$3))</f>
        <v>-25.099866154023523</v>
      </c>
      <c r="T722">
        <v>72803.899999999994</v>
      </c>
      <c r="U722">
        <v>5.2208400000000002E-4</v>
      </c>
      <c r="V722">
        <f>20*LOG10((2*U722)/('KB ref'!U721*'KB ref'!$X$3))</f>
        <v>-24.632264729879857</v>
      </c>
    </row>
    <row r="723" spans="2:22" x14ac:dyDescent="0.25">
      <c r="B723">
        <v>72901.3</v>
      </c>
      <c r="C723">
        <v>1.77393E-3</v>
      </c>
      <c r="D723" s="4">
        <f>20*LOG10((2*C723)/('KB ref'!C722*'KB ref'!$X$3))</f>
        <v>-21.065320560871758</v>
      </c>
      <c r="E723">
        <v>72900.600000000006</v>
      </c>
      <c r="F723">
        <v>1.5953899999999999E-3</v>
      </c>
      <c r="G723" s="1">
        <f>20*LOG10((2*F723)/('KB ref'!F722*'KB ref'!$X$3))</f>
        <v>-19.656254771136457</v>
      </c>
      <c r="H723">
        <v>72902.899999999994</v>
      </c>
      <c r="I723">
        <v>5.9832199999999998E-4</v>
      </c>
      <c r="J723" s="1">
        <f>20*LOG10((2*I723)/('KB ref'!I722*'KB ref'!$X$3))</f>
        <v>-15.563072516650237</v>
      </c>
      <c r="K723">
        <v>72900.800000000003</v>
      </c>
      <c r="L723">
        <v>4.3911500000000001E-4</v>
      </c>
      <c r="M723">
        <f>20*LOG10((2*L723)/('KB ref'!L722*'KB ref'!$X$3))</f>
        <v>-20.782192419263797</v>
      </c>
      <c r="N723">
        <v>72996.800000000003</v>
      </c>
      <c r="O723">
        <v>1.06784E-3</v>
      </c>
      <c r="P723" s="1">
        <f>20*LOG10((2*O723)/('KB ref'!O722*'KB ref'!$X$3))</f>
        <v>-24.469496206625752</v>
      </c>
      <c r="Q723">
        <v>72903.7</v>
      </c>
      <c r="R723">
        <v>6.8224799999999999E-4</v>
      </c>
      <c r="S723">
        <f>20*LOG10((2*R723)/('KB ref'!R722*'KB ref'!$X$3))</f>
        <v>-25.461465497997679</v>
      </c>
      <c r="T723">
        <v>72903.899999999994</v>
      </c>
      <c r="U723">
        <v>5.5557100000000004E-4</v>
      </c>
      <c r="V723">
        <f>20*LOG10((2*U723)/('KB ref'!U722*'KB ref'!$X$3))</f>
        <v>-23.901529360499669</v>
      </c>
    </row>
    <row r="724" spans="2:22" x14ac:dyDescent="0.25">
      <c r="B724">
        <v>73001.3</v>
      </c>
      <c r="C724">
        <v>1.6844900000000001E-3</v>
      </c>
      <c r="D724" s="4">
        <f>20*LOG10((2*C724)/('KB ref'!C723*'KB ref'!$X$3))</f>
        <v>-21.357177979809279</v>
      </c>
      <c r="E724">
        <v>73000.600000000006</v>
      </c>
      <c r="F724">
        <v>1.55353E-3</v>
      </c>
      <c r="G724" s="1">
        <f>20*LOG10((2*F724)/('KB ref'!F723*'KB ref'!$X$3))</f>
        <v>-19.76617369618144</v>
      </c>
      <c r="H724">
        <v>73002.899999999994</v>
      </c>
      <c r="I724">
        <v>5.5511600000000003E-4</v>
      </c>
      <c r="J724" s="1">
        <f>20*LOG10((2*I724)/('KB ref'!I723*'KB ref'!$X$3))</f>
        <v>-15.898255185841801</v>
      </c>
      <c r="K724">
        <v>73000.7</v>
      </c>
      <c r="L724">
        <v>4.5655799999999997E-4</v>
      </c>
      <c r="M724">
        <f>20*LOG10((2*L724)/('KB ref'!L723*'KB ref'!$X$3))</f>
        <v>-20.059782926912874</v>
      </c>
      <c r="N724">
        <v>73096.800000000003</v>
      </c>
      <c r="O724">
        <v>1.0469699999999999E-3</v>
      </c>
      <c r="P724" s="1">
        <f>20*LOG10((2*O724)/('KB ref'!O723*'KB ref'!$X$3))</f>
        <v>-24.532486676358573</v>
      </c>
      <c r="Q724">
        <v>73003.7</v>
      </c>
      <c r="R724">
        <v>6.7494799999999998E-4</v>
      </c>
      <c r="S724">
        <f>20*LOG10((2*R724)/('KB ref'!R723*'KB ref'!$X$3))</f>
        <v>-25.33637863764524</v>
      </c>
      <c r="T724">
        <v>73003.8</v>
      </c>
      <c r="U724">
        <v>5.4804400000000003E-4</v>
      </c>
      <c r="V724">
        <f>20*LOG10((2*U724)/('KB ref'!U723*'KB ref'!$X$3))</f>
        <v>-23.767409689441905</v>
      </c>
    </row>
    <row r="725" spans="2:22" x14ac:dyDescent="0.25">
      <c r="B725">
        <v>73101.3</v>
      </c>
      <c r="C725">
        <v>1.6277100000000001E-3</v>
      </c>
      <c r="D725" s="4">
        <f>20*LOG10((2*C725)/('KB ref'!C724*'KB ref'!$X$3))</f>
        <v>-21.481190058583127</v>
      </c>
      <c r="E725">
        <v>73100.7</v>
      </c>
      <c r="F725">
        <v>1.4709899999999999E-3</v>
      </c>
      <c r="G725" s="1">
        <f>20*LOG10((2*F725)/('KB ref'!F724*'KB ref'!$X$3))</f>
        <v>-19.806977118694732</v>
      </c>
      <c r="H725">
        <v>73102.899999999994</v>
      </c>
      <c r="I725">
        <v>5.1287100000000003E-4</v>
      </c>
      <c r="J725" s="1">
        <f>20*LOG10((2*I725)/('KB ref'!I724*'KB ref'!$X$3))</f>
        <v>-15.036470636804539</v>
      </c>
      <c r="K725">
        <v>73100.800000000003</v>
      </c>
      <c r="L725">
        <v>4.6114600000000001E-4</v>
      </c>
      <c r="M725">
        <f>20*LOG10((2*L725)/('KB ref'!L724*'KB ref'!$X$3))</f>
        <v>-19.694152525232948</v>
      </c>
      <c r="N725">
        <v>73196.800000000003</v>
      </c>
      <c r="O725">
        <v>1.0407999999999999E-3</v>
      </c>
      <c r="P725" s="1">
        <f>20*LOG10((2*O725)/('KB ref'!O724*'KB ref'!$X$3))</f>
        <v>-24.345878062481717</v>
      </c>
      <c r="Q725">
        <v>73103.7</v>
      </c>
      <c r="R725">
        <v>7.0024099999999999E-4</v>
      </c>
      <c r="S725">
        <f>20*LOG10((2*R725)/('KB ref'!R724*'KB ref'!$X$3))</f>
        <v>-25.010402066810524</v>
      </c>
      <c r="T725">
        <v>73103.8</v>
      </c>
      <c r="U725">
        <v>5.5698100000000001E-4</v>
      </c>
      <c r="V725">
        <f>20*LOG10((2*U725)/('KB ref'!U724*'KB ref'!$X$3))</f>
        <v>-22.865351793421858</v>
      </c>
    </row>
    <row r="726" spans="2:22" x14ac:dyDescent="0.25">
      <c r="B726">
        <v>73201.3</v>
      </c>
      <c r="C726">
        <v>1.5692900000000001E-3</v>
      </c>
      <c r="D726" s="4">
        <f>20*LOG10((2*C726)/('KB ref'!C725*'KB ref'!$X$3))</f>
        <v>-21.641411346957732</v>
      </c>
      <c r="E726">
        <v>73200.7</v>
      </c>
      <c r="F726">
        <v>1.44439E-3</v>
      </c>
      <c r="G726" s="1">
        <f>20*LOG10((2*F726)/('KB ref'!F725*'KB ref'!$X$3))</f>
        <v>-19.851129524706884</v>
      </c>
      <c r="H726">
        <v>73202.899999999994</v>
      </c>
      <c r="I726">
        <v>4.68114E-4</v>
      </c>
      <c r="J726" s="1">
        <f>20*LOG10((2*I726)/('KB ref'!I725*'KB ref'!$X$3))</f>
        <v>-14.738546805842036</v>
      </c>
      <c r="K726">
        <v>73200.800000000003</v>
      </c>
      <c r="L726">
        <v>4.6333300000000002E-4</v>
      </c>
      <c r="M726">
        <f>20*LOG10((2*L726)/('KB ref'!L725*'KB ref'!$X$3))</f>
        <v>-19.77882460653484</v>
      </c>
      <c r="N726">
        <v>73296.800000000003</v>
      </c>
      <c r="O726">
        <v>1.0263E-3</v>
      </c>
      <c r="P726" s="1">
        <f>20*LOG10((2*O726)/('KB ref'!O725*'KB ref'!$X$3))</f>
        <v>-24.318905422345622</v>
      </c>
      <c r="Q726">
        <v>73203.7</v>
      </c>
      <c r="R726">
        <v>6.89451E-4</v>
      </c>
      <c r="S726">
        <f>20*LOG10((2*R726)/('KB ref'!R725*'KB ref'!$X$3))</f>
        <v>-25.009759199300991</v>
      </c>
      <c r="T726">
        <v>73203.8</v>
      </c>
      <c r="U726">
        <v>5.1168100000000005E-4</v>
      </c>
      <c r="V726">
        <f>20*LOG10((2*U726)/('KB ref'!U725*'KB ref'!$X$3))</f>
        <v>-23.645584820870731</v>
      </c>
    </row>
    <row r="727" spans="2:22" x14ac:dyDescent="0.25">
      <c r="B727">
        <v>73301.3</v>
      </c>
      <c r="C727">
        <v>1.50213E-3</v>
      </c>
      <c r="D727" s="4">
        <f>20*LOG10((2*C727)/('KB ref'!C726*'KB ref'!$X$3))</f>
        <v>-21.914748427239381</v>
      </c>
      <c r="E727">
        <v>73300.600000000006</v>
      </c>
      <c r="F727">
        <v>1.4382500000000001E-3</v>
      </c>
      <c r="G727" s="1">
        <f>20*LOG10((2*F727)/('KB ref'!F726*'KB ref'!$X$3))</f>
        <v>-19.673998197562735</v>
      </c>
      <c r="H727">
        <v>73303</v>
      </c>
      <c r="I727">
        <v>4.5248199999999998E-4</v>
      </c>
      <c r="J727" s="1">
        <f>20*LOG10((2*I727)/('KB ref'!I726*'KB ref'!$X$3))</f>
        <v>-14.750146344371963</v>
      </c>
      <c r="K727">
        <v>73300.7</v>
      </c>
      <c r="L727">
        <v>4.6058900000000002E-4</v>
      </c>
      <c r="M727">
        <f>20*LOG10((2*L727)/('KB ref'!L726*'KB ref'!$X$3))</f>
        <v>-19.845478745083234</v>
      </c>
      <c r="N727">
        <v>73396.800000000003</v>
      </c>
      <c r="O727">
        <v>9.9340699999999997E-4</v>
      </c>
      <c r="P727" s="1">
        <f>20*LOG10((2*O727)/('KB ref'!O726*'KB ref'!$X$3))</f>
        <v>-24.603502421133683</v>
      </c>
      <c r="Q727">
        <v>73303.7</v>
      </c>
      <c r="R727">
        <v>6.4719300000000001E-4</v>
      </c>
      <c r="S727">
        <f>20*LOG10((2*R727)/('KB ref'!R726*'KB ref'!$X$3))</f>
        <v>-24.832227469908695</v>
      </c>
      <c r="T727">
        <v>73303.8</v>
      </c>
      <c r="U727">
        <v>5.1424299999999995E-4</v>
      </c>
      <c r="V727">
        <f>20*LOG10((2*U727)/('KB ref'!U726*'KB ref'!$X$3))</f>
        <v>-23.923878789033175</v>
      </c>
    </row>
    <row r="728" spans="2:22" x14ac:dyDescent="0.25">
      <c r="B728">
        <v>73401.3</v>
      </c>
      <c r="C728">
        <v>1.4590899999999999E-3</v>
      </c>
      <c r="D728" s="4">
        <f>20*LOG10((2*C728)/('KB ref'!C727*'KB ref'!$X$3))</f>
        <v>-22.042374488806043</v>
      </c>
      <c r="E728">
        <v>73400.600000000006</v>
      </c>
      <c r="F728">
        <v>1.39112E-3</v>
      </c>
      <c r="G728" s="1">
        <f>20*LOG10((2*F728)/('KB ref'!F727*'KB ref'!$X$3))</f>
        <v>-19.406632867197942</v>
      </c>
      <c r="H728">
        <v>73403</v>
      </c>
      <c r="I728">
        <v>4.2351500000000001E-4</v>
      </c>
      <c r="J728" s="1">
        <f>20*LOG10((2*I728)/('KB ref'!I727*'KB ref'!$X$3))</f>
        <v>-13.757880199819191</v>
      </c>
      <c r="K728">
        <v>73400.800000000003</v>
      </c>
      <c r="L728">
        <v>4.9510299999999999E-4</v>
      </c>
      <c r="M728">
        <f>20*LOG10((2*L728)/('KB ref'!L727*'KB ref'!$X$3))</f>
        <v>-19.554227973706926</v>
      </c>
      <c r="N728">
        <v>73496.800000000003</v>
      </c>
      <c r="O728">
        <v>9.8099100000000007E-4</v>
      </c>
      <c r="P728" s="1">
        <f>20*LOG10((2*O728)/('KB ref'!O727*'KB ref'!$X$3))</f>
        <v>-24.465309681677994</v>
      </c>
      <c r="Q728">
        <v>73403.7</v>
      </c>
      <c r="R728">
        <v>6.4548899999999996E-4</v>
      </c>
      <c r="S728">
        <f>20*LOG10((2*R728)/('KB ref'!R727*'KB ref'!$X$3))</f>
        <v>-24.380961083033</v>
      </c>
      <c r="T728">
        <v>73403.899999999994</v>
      </c>
      <c r="U728">
        <v>5.3619300000000002E-4</v>
      </c>
      <c r="V728">
        <f>20*LOG10((2*U728)/('KB ref'!U727*'KB ref'!$X$3))</f>
        <v>-23.700466287808606</v>
      </c>
    </row>
    <row r="729" spans="2:22" x14ac:dyDescent="0.25">
      <c r="B729">
        <v>73501.3</v>
      </c>
      <c r="C729">
        <v>1.47503E-3</v>
      </c>
      <c r="D729" s="4">
        <f>20*LOG10((2*C729)/('KB ref'!C728*'KB ref'!$X$3))</f>
        <v>-21.811408766783234</v>
      </c>
      <c r="E729">
        <v>73500.7</v>
      </c>
      <c r="F729">
        <v>1.35472E-3</v>
      </c>
      <c r="G729" s="1">
        <f>20*LOG10((2*F729)/('KB ref'!F728*'KB ref'!$X$3))</f>
        <v>-19.274492203533789</v>
      </c>
      <c r="H729">
        <v>73502.899999999994</v>
      </c>
      <c r="I729">
        <v>4.2211700000000001E-4</v>
      </c>
      <c r="J729" s="1">
        <f>20*LOG10((2*I729)/('KB ref'!I728*'KB ref'!$X$3))</f>
        <v>-11.621085400078853</v>
      </c>
      <c r="K729">
        <v>73500.7</v>
      </c>
      <c r="L729">
        <v>4.7623799999999998E-4</v>
      </c>
      <c r="M729">
        <f>20*LOG10((2*L729)/('KB ref'!L728*'KB ref'!$X$3))</f>
        <v>-19.561180638868358</v>
      </c>
      <c r="N729">
        <v>73596.800000000003</v>
      </c>
      <c r="O729">
        <v>9.6032799999999998E-4</v>
      </c>
      <c r="P729" s="1">
        <f>20*LOG10((2*O729)/('KB ref'!O728*'KB ref'!$X$3))</f>
        <v>-24.29260392390168</v>
      </c>
      <c r="Q729">
        <v>73503.7</v>
      </c>
      <c r="R729">
        <v>6.22761E-4</v>
      </c>
      <c r="S729">
        <f>20*LOG10((2*R729)/('KB ref'!R728*'KB ref'!$X$3))</f>
        <v>-24.538916794788541</v>
      </c>
      <c r="T729">
        <v>73503.8</v>
      </c>
      <c r="U729">
        <v>5.1885199999999999E-4</v>
      </c>
      <c r="V729">
        <f>20*LOG10((2*U729)/('KB ref'!U728*'KB ref'!$X$3))</f>
        <v>-23.364963450020632</v>
      </c>
    </row>
    <row r="730" spans="2:22" x14ac:dyDescent="0.25">
      <c r="B730">
        <v>73601.3</v>
      </c>
      <c r="C730">
        <v>1.44823E-3</v>
      </c>
      <c r="D730" s="4">
        <f>20*LOG10((2*C730)/('KB ref'!C729*'KB ref'!$X$3))</f>
        <v>-21.771587779915841</v>
      </c>
      <c r="E730">
        <v>73600.600000000006</v>
      </c>
      <c r="F730">
        <v>1.3629899999999999E-3</v>
      </c>
      <c r="G730" s="1">
        <f>20*LOG10((2*F730)/('KB ref'!F729*'KB ref'!$X$3))</f>
        <v>-19.10733000799674</v>
      </c>
      <c r="H730">
        <v>73603</v>
      </c>
      <c r="I730">
        <v>3.6858399999999998E-4</v>
      </c>
      <c r="J730" s="1">
        <f>20*LOG10((2*I730)/('KB ref'!I729*'KB ref'!$X$3))</f>
        <v>-13.91695310513305</v>
      </c>
      <c r="K730">
        <v>73600.800000000003</v>
      </c>
      <c r="L730">
        <v>4.6224100000000001E-4</v>
      </c>
      <c r="M730">
        <f>20*LOG10((2*L730)/('KB ref'!L729*'KB ref'!$X$3))</f>
        <v>-19.337589201769227</v>
      </c>
      <c r="N730">
        <v>73696.800000000003</v>
      </c>
      <c r="O730">
        <v>9.35044E-4</v>
      </c>
      <c r="P730" s="1">
        <f>20*LOG10((2*O730)/('KB ref'!O729*'KB ref'!$X$3))</f>
        <v>-24.596399968311211</v>
      </c>
      <c r="Q730">
        <v>73603.7</v>
      </c>
      <c r="R730">
        <v>5.58027E-4</v>
      </c>
      <c r="S730">
        <f>20*LOG10((2*R730)/('KB ref'!R729*'KB ref'!$X$3))</f>
        <v>-25.102211881412213</v>
      </c>
      <c r="T730">
        <v>73603.899999999994</v>
      </c>
      <c r="U730">
        <v>4.7319499999999998E-4</v>
      </c>
      <c r="V730">
        <f>20*LOG10((2*U730)/('KB ref'!U729*'KB ref'!$X$3))</f>
        <v>-24.129953341341498</v>
      </c>
    </row>
    <row r="731" spans="2:22" x14ac:dyDescent="0.25">
      <c r="B731">
        <v>73701.3</v>
      </c>
      <c r="C731">
        <v>1.3938500000000001E-3</v>
      </c>
      <c r="D731" s="4">
        <f>20*LOG10((2*C731)/('KB ref'!C730*'KB ref'!$X$3))</f>
        <v>-21.84299835189956</v>
      </c>
      <c r="E731">
        <v>73700.600000000006</v>
      </c>
      <c r="F731">
        <v>1.2930400000000001E-3</v>
      </c>
      <c r="G731" s="1">
        <f>20*LOG10((2*F731)/('KB ref'!F730*'KB ref'!$X$3))</f>
        <v>-19.064401578358471</v>
      </c>
      <c r="H731">
        <v>73703</v>
      </c>
      <c r="I731">
        <v>3.5629999999999999E-4</v>
      </c>
      <c r="J731" s="1">
        <f>20*LOG10((2*I731)/('KB ref'!I730*'KB ref'!$X$3))</f>
        <v>-16.631835848070164</v>
      </c>
      <c r="K731">
        <v>73700.7</v>
      </c>
      <c r="L731">
        <v>4.22481E-4</v>
      </c>
      <c r="M731">
        <f>20*LOG10((2*L731)/('KB ref'!L730*'KB ref'!$X$3))</f>
        <v>-19.124797630628454</v>
      </c>
      <c r="N731">
        <v>73796.800000000003</v>
      </c>
      <c r="O731">
        <v>9.19571E-4</v>
      </c>
      <c r="P731" s="1">
        <f>20*LOG10((2*O731)/('KB ref'!O730*'KB ref'!$X$3))</f>
        <v>-24.656863908734898</v>
      </c>
      <c r="Q731">
        <v>73703.8</v>
      </c>
      <c r="R731">
        <v>5.3452800000000004E-4</v>
      </c>
      <c r="S731">
        <f>20*LOG10((2*R731)/('KB ref'!R730*'KB ref'!$X$3))</f>
        <v>-24.609176890744212</v>
      </c>
      <c r="T731">
        <v>73703.899999999994</v>
      </c>
      <c r="U731">
        <v>4.9854900000000004E-4</v>
      </c>
      <c r="V731">
        <f>20*LOG10((2*U731)/('KB ref'!U730*'KB ref'!$X$3))</f>
        <v>-23.300067634580376</v>
      </c>
    </row>
    <row r="732" spans="2:22" x14ac:dyDescent="0.25">
      <c r="B732">
        <v>73801.3</v>
      </c>
      <c r="C732">
        <v>1.40817E-3</v>
      </c>
      <c r="D732" s="4">
        <f>20*LOG10((2*C732)/('KB ref'!C731*'KB ref'!$X$3))</f>
        <v>-21.679416361927167</v>
      </c>
      <c r="E732">
        <v>73800.600000000006</v>
      </c>
      <c r="F732">
        <v>1.1964E-3</v>
      </c>
      <c r="G732" s="1">
        <f>20*LOG10((2*F732)/('KB ref'!F731*'KB ref'!$X$3))</f>
        <v>-19.442005157460848</v>
      </c>
      <c r="H732">
        <v>73803</v>
      </c>
      <c r="I732">
        <v>3.6798000000000001E-4</v>
      </c>
      <c r="J732" s="1">
        <f>20*LOG10((2*I732)/('KB ref'!I731*'KB ref'!$X$3))</f>
        <v>-15.662847756202002</v>
      </c>
      <c r="K732">
        <v>73800.800000000003</v>
      </c>
      <c r="L732">
        <v>4.1104100000000001E-4</v>
      </c>
      <c r="M732">
        <f>20*LOG10((2*L732)/('KB ref'!L731*'KB ref'!$X$3))</f>
        <v>-19.472261057264486</v>
      </c>
      <c r="N732">
        <v>73896.800000000003</v>
      </c>
      <c r="O732">
        <v>8.9879300000000005E-4</v>
      </c>
      <c r="P732" s="1">
        <f>20*LOG10((2*O732)/('KB ref'!O731*'KB ref'!$X$3))</f>
        <v>-24.807992058746244</v>
      </c>
      <c r="Q732">
        <v>73803.7</v>
      </c>
      <c r="R732">
        <v>5.4166299999999995E-4</v>
      </c>
      <c r="S732">
        <f>20*LOG10((2*R732)/('KB ref'!R731*'KB ref'!$X$3))</f>
        <v>-24.415539523880526</v>
      </c>
      <c r="T732">
        <v>73803.8</v>
      </c>
      <c r="U732">
        <v>5.0587400000000002E-4</v>
      </c>
      <c r="V732">
        <f>20*LOG10((2*U732)/('KB ref'!U731*'KB ref'!$X$3))</f>
        <v>-22.29474756998945</v>
      </c>
    </row>
    <row r="733" spans="2:22" x14ac:dyDescent="0.25">
      <c r="B733">
        <v>73901.3</v>
      </c>
      <c r="C733">
        <v>1.3664300000000001E-3</v>
      </c>
      <c r="D733" s="4">
        <f>20*LOG10((2*C733)/('KB ref'!C732*'KB ref'!$X$3))</f>
        <v>-21.83255396500503</v>
      </c>
      <c r="E733">
        <v>73900.600000000006</v>
      </c>
      <c r="F733">
        <v>1.1610399999999999E-3</v>
      </c>
      <c r="G733" s="1">
        <f>20*LOG10((2*F733)/('KB ref'!F732*'KB ref'!$X$3))</f>
        <v>-19.357934169559424</v>
      </c>
      <c r="H733">
        <v>73903</v>
      </c>
      <c r="I733">
        <v>3.7773599999999999E-4</v>
      </c>
      <c r="J733" s="1">
        <f>20*LOG10((2*I733)/('KB ref'!I732*'KB ref'!$X$3))</f>
        <v>-17.194243937912677</v>
      </c>
      <c r="K733">
        <v>73900.7</v>
      </c>
      <c r="L733">
        <v>3.9544100000000001E-4</v>
      </c>
      <c r="M733">
        <f>20*LOG10((2*L733)/('KB ref'!L732*'KB ref'!$X$3))</f>
        <v>-19.463681487434219</v>
      </c>
      <c r="N733">
        <v>73996.800000000003</v>
      </c>
      <c r="O733">
        <v>8.8957100000000002E-4</v>
      </c>
      <c r="P733" s="1">
        <f>20*LOG10((2*O733)/('KB ref'!O732*'KB ref'!$X$3))</f>
        <v>-24.703618008139856</v>
      </c>
      <c r="Q733">
        <v>73903.7</v>
      </c>
      <c r="R733">
        <v>5.0389300000000005E-4</v>
      </c>
      <c r="S733">
        <f>20*LOG10((2*R733)/('KB ref'!R732*'KB ref'!$X$3))</f>
        <v>-25.070151725725573</v>
      </c>
      <c r="T733">
        <v>73903.8</v>
      </c>
      <c r="U733">
        <v>4.6718399999999999E-4</v>
      </c>
      <c r="V733">
        <f>20*LOG10((2*U733)/('KB ref'!U732*'KB ref'!$X$3))</f>
        <v>-22.735902310779093</v>
      </c>
    </row>
    <row r="734" spans="2:22" x14ac:dyDescent="0.25">
      <c r="B734">
        <v>74001.3</v>
      </c>
      <c r="C734">
        <v>1.33869E-3</v>
      </c>
      <c r="D734" s="4">
        <f>20*LOG10((2*C734)/('KB ref'!C733*'KB ref'!$X$3))</f>
        <v>-21.858936477611234</v>
      </c>
      <c r="E734">
        <v>74000.7</v>
      </c>
      <c r="F734">
        <v>1.12722E-3</v>
      </c>
      <c r="G734" s="1">
        <f>20*LOG10((2*F734)/('KB ref'!F733*'KB ref'!$X$3))</f>
        <v>-19.540416572691285</v>
      </c>
      <c r="H734">
        <v>74003</v>
      </c>
      <c r="I734">
        <v>4.00164E-4</v>
      </c>
      <c r="J734" s="1">
        <f>20*LOG10((2*I734)/('KB ref'!I733*'KB ref'!$X$3))</f>
        <v>-18.654009963445489</v>
      </c>
      <c r="K734">
        <v>74000.7</v>
      </c>
      <c r="L734">
        <v>3.8851700000000001E-4</v>
      </c>
      <c r="M734">
        <f>20*LOG10((2*L734)/('KB ref'!L733*'KB ref'!$X$3))</f>
        <v>-19.469781167009653</v>
      </c>
      <c r="N734">
        <v>74096.800000000003</v>
      </c>
      <c r="O734">
        <v>8.8311699999999999E-4</v>
      </c>
      <c r="P734" s="1">
        <f>20*LOG10((2*O734)/('KB ref'!O733*'KB ref'!$X$3))</f>
        <v>-24.776922181726476</v>
      </c>
      <c r="Q734">
        <v>74003.8</v>
      </c>
      <c r="R734">
        <v>4.8665299999999998E-4</v>
      </c>
      <c r="S734">
        <f>20*LOG10((2*R734)/('KB ref'!R733*'KB ref'!$X$3))</f>
        <v>-24.878759226178239</v>
      </c>
      <c r="T734">
        <v>74003.899999999994</v>
      </c>
      <c r="U734">
        <v>4.6958200000000002E-4</v>
      </c>
      <c r="V734">
        <f>20*LOG10((2*U734)/('KB ref'!U733*'KB ref'!$X$3))</f>
        <v>-22.528512205428349</v>
      </c>
    </row>
    <row r="735" spans="2:22" x14ac:dyDescent="0.25">
      <c r="B735">
        <v>74101.3</v>
      </c>
      <c r="C735">
        <v>1.29488E-3</v>
      </c>
      <c r="D735" s="4">
        <f>20*LOG10((2*C735)/('KB ref'!C734*'KB ref'!$X$3))</f>
        <v>-21.874572669397239</v>
      </c>
      <c r="E735">
        <v>74100.7</v>
      </c>
      <c r="F735">
        <v>1.0191499999999999E-3</v>
      </c>
      <c r="G735" s="1">
        <f>20*LOG10((2*F735)/('KB ref'!F734*'KB ref'!$X$3))</f>
        <v>-19.900085037659167</v>
      </c>
      <c r="H735">
        <v>74103</v>
      </c>
      <c r="I735">
        <v>4.3603499999999998E-4</v>
      </c>
      <c r="J735" s="1">
        <f>20*LOG10((2*I735)/('KB ref'!I734*'KB ref'!$X$3))</f>
        <v>-18.942009266100403</v>
      </c>
      <c r="K735">
        <v>74100.800000000003</v>
      </c>
      <c r="L735">
        <v>3.6925100000000002E-4</v>
      </c>
      <c r="M735">
        <f>20*LOG10((2*L735)/('KB ref'!L734*'KB ref'!$X$3))</f>
        <v>-20.144918074564583</v>
      </c>
      <c r="N735">
        <v>74196.800000000003</v>
      </c>
      <c r="O735">
        <v>8.9076900000000002E-4</v>
      </c>
      <c r="P735" s="1">
        <f>20*LOG10((2*O735)/('KB ref'!O734*'KB ref'!$X$3))</f>
        <v>-24.600923454499707</v>
      </c>
      <c r="Q735">
        <v>74103.7</v>
      </c>
      <c r="R735">
        <v>4.9475400000000003E-4</v>
      </c>
      <c r="S735">
        <f>20*LOG10((2*R735)/('KB ref'!R734*'KB ref'!$X$3))</f>
        <v>-24.58164571783993</v>
      </c>
      <c r="T735">
        <v>74103.8</v>
      </c>
      <c r="U735">
        <v>4.5237000000000001E-4</v>
      </c>
      <c r="V735">
        <f>20*LOG10((2*U735)/('KB ref'!U734*'KB ref'!$X$3))</f>
        <v>-22.364095945161822</v>
      </c>
    </row>
    <row r="736" spans="2:22" x14ac:dyDescent="0.25">
      <c r="B736">
        <v>74201.3</v>
      </c>
      <c r="C736">
        <v>1.33081E-3</v>
      </c>
      <c r="D736" s="4">
        <f>20*LOG10((2*C736)/('KB ref'!C735*'KB ref'!$X$3))</f>
        <v>-21.585723142330252</v>
      </c>
      <c r="E736">
        <v>74200.600000000006</v>
      </c>
      <c r="F736">
        <v>9.8466200000000008E-4</v>
      </c>
      <c r="G736" s="1">
        <f>20*LOG10((2*F736)/('KB ref'!F735*'KB ref'!$X$3))</f>
        <v>-19.734662453072822</v>
      </c>
      <c r="H736">
        <v>74203</v>
      </c>
      <c r="I736">
        <v>4.5145299999999999E-4</v>
      </c>
      <c r="J736" s="1">
        <f>20*LOG10((2*I736)/('KB ref'!I735*'KB ref'!$X$3))</f>
        <v>-18.998248081237161</v>
      </c>
      <c r="K736">
        <v>74200.800000000003</v>
      </c>
      <c r="L736">
        <v>3.8566799999999998E-4</v>
      </c>
      <c r="M736">
        <f>20*LOG10((2*L736)/('KB ref'!L735*'KB ref'!$X$3))</f>
        <v>-20.320518780150081</v>
      </c>
      <c r="N736">
        <v>74296.800000000003</v>
      </c>
      <c r="O736">
        <v>8.8852699999999996E-4</v>
      </c>
      <c r="P736" s="1">
        <f>20*LOG10((2*O736)/('KB ref'!O735*'KB ref'!$X$3))</f>
        <v>-24.421695305550479</v>
      </c>
      <c r="Q736">
        <v>74203.7</v>
      </c>
      <c r="R736">
        <v>5.0124999999999996E-4</v>
      </c>
      <c r="S736">
        <f>20*LOG10((2*R736)/('KB ref'!R735*'KB ref'!$X$3))</f>
        <v>-24.209026393468172</v>
      </c>
      <c r="T736">
        <v>74203.8</v>
      </c>
      <c r="U736">
        <v>4.1654700000000002E-4</v>
      </c>
      <c r="V736">
        <f>20*LOG10((2*U736)/('KB ref'!U735*'KB ref'!$X$3))</f>
        <v>-22.654912598371642</v>
      </c>
    </row>
    <row r="737" spans="2:22" x14ac:dyDescent="0.25">
      <c r="B737">
        <v>74301.3</v>
      </c>
      <c r="C737">
        <v>1.3247700000000001E-3</v>
      </c>
      <c r="D737" s="4">
        <f>20*LOG10((2*C737)/('KB ref'!C736*'KB ref'!$X$3))</f>
        <v>-21.589402352780425</v>
      </c>
      <c r="E737">
        <v>74300.600000000006</v>
      </c>
      <c r="F737">
        <v>9.4640100000000003E-4</v>
      </c>
      <c r="G737" s="1">
        <f>20*LOG10((2*F737)/('KB ref'!F736*'KB ref'!$X$3))</f>
        <v>-19.612764700182108</v>
      </c>
      <c r="H737">
        <v>74303</v>
      </c>
      <c r="I737">
        <v>4.8888899999999995E-4</v>
      </c>
      <c r="J737" s="1">
        <f>20*LOG10((2*I737)/('KB ref'!I736*'KB ref'!$X$3))</f>
        <v>-18.659490116244044</v>
      </c>
      <c r="K737">
        <v>74300.800000000003</v>
      </c>
      <c r="L737">
        <v>4.1043600000000003E-4</v>
      </c>
      <c r="M737">
        <f>20*LOG10((2*L737)/('KB ref'!L736*'KB ref'!$X$3))</f>
        <v>-20.538504310084676</v>
      </c>
      <c r="N737">
        <v>74396.800000000003</v>
      </c>
      <c r="O737">
        <v>8.8299199999999998E-4</v>
      </c>
      <c r="P737" s="1">
        <f>20*LOG10((2*O737)/('KB ref'!O736*'KB ref'!$X$3))</f>
        <v>-24.523787262344857</v>
      </c>
      <c r="Q737">
        <v>74303.7</v>
      </c>
      <c r="R737">
        <v>4.6989500000000001E-4</v>
      </c>
      <c r="S737">
        <f>20*LOG10((2*R737)/('KB ref'!R736*'KB ref'!$X$3))</f>
        <v>-24.527470724268028</v>
      </c>
      <c r="T737">
        <v>74303.8</v>
      </c>
      <c r="U737">
        <v>3.7544999999999999E-4</v>
      </c>
      <c r="V737">
        <f>20*LOG10((2*U737)/('KB ref'!U736*'KB ref'!$X$3))</f>
        <v>-23.51955599355637</v>
      </c>
    </row>
    <row r="738" spans="2:22" x14ac:dyDescent="0.25">
      <c r="B738">
        <v>74401.3</v>
      </c>
      <c r="C738">
        <v>1.3106999999999999E-3</v>
      </c>
      <c r="D738" s="4">
        <f>20*LOG10((2*C738)/('KB ref'!C737*'KB ref'!$X$3))</f>
        <v>-21.649497890459205</v>
      </c>
      <c r="E738">
        <v>74400.7</v>
      </c>
      <c r="F738">
        <v>8.81616E-4</v>
      </c>
      <c r="G738" s="1">
        <f>20*LOG10((2*F738)/('KB ref'!F737*'KB ref'!$X$3))</f>
        <v>-19.51556691810385</v>
      </c>
      <c r="H738">
        <v>74403</v>
      </c>
      <c r="I738">
        <v>5.2095899999999998E-4</v>
      </c>
      <c r="J738" s="1">
        <f>20*LOG10((2*I738)/('KB ref'!I737*'KB ref'!$X$3))</f>
        <v>-18.575469331200683</v>
      </c>
      <c r="K738">
        <v>74400.800000000003</v>
      </c>
      <c r="L738">
        <v>4.3674300000000002E-4</v>
      </c>
      <c r="M738">
        <f>20*LOG10((2*L738)/('KB ref'!L737*'KB ref'!$X$3))</f>
        <v>-20.549672708055571</v>
      </c>
      <c r="N738">
        <v>74496.800000000003</v>
      </c>
      <c r="O738">
        <v>8.8933700000000003E-4</v>
      </c>
      <c r="P738" s="1">
        <f>20*LOG10((2*O738)/('KB ref'!O737*'KB ref'!$X$3))</f>
        <v>-24.465522601522373</v>
      </c>
      <c r="Q738">
        <v>74403.7</v>
      </c>
      <c r="R738">
        <v>4.3765399999999999E-4</v>
      </c>
      <c r="S738">
        <f>20*LOG10((2*R738)/('KB ref'!R737*'KB ref'!$X$3))</f>
        <v>-24.978135377466138</v>
      </c>
      <c r="T738">
        <v>74403.899999999994</v>
      </c>
      <c r="U738">
        <v>3.6547800000000003E-4</v>
      </c>
      <c r="V738">
        <f>20*LOG10((2*U738)/('KB ref'!U737*'KB ref'!$X$3))</f>
        <v>-24.120549978770562</v>
      </c>
    </row>
    <row r="739" spans="2:22" x14ac:dyDescent="0.25">
      <c r="B739">
        <v>74501.3</v>
      </c>
      <c r="C739">
        <v>1.28973E-3</v>
      </c>
      <c r="D739" s="4">
        <f>20*LOG10((2*C739)/('KB ref'!C738*'KB ref'!$X$3))</f>
        <v>-21.772431202756486</v>
      </c>
      <c r="E739">
        <v>74500.7</v>
      </c>
      <c r="F739">
        <v>8.0553199999999997E-4</v>
      </c>
      <c r="G739" s="1">
        <f>20*LOG10((2*F739)/('KB ref'!F738*'KB ref'!$X$3))</f>
        <v>-19.623195581947485</v>
      </c>
      <c r="H739">
        <v>74503</v>
      </c>
      <c r="I739">
        <v>5.4861099999999996E-4</v>
      </c>
      <c r="J739" s="1">
        <f>20*LOG10((2*I739)/('KB ref'!I738*'KB ref'!$X$3))</f>
        <v>-18.035893699097866</v>
      </c>
      <c r="K739">
        <v>74500.800000000003</v>
      </c>
      <c r="L739">
        <v>4.8500099999999999E-4</v>
      </c>
      <c r="M739">
        <f>20*LOG10((2*L739)/('KB ref'!L738*'KB ref'!$X$3))</f>
        <v>-20.007037298026191</v>
      </c>
      <c r="N739">
        <v>74596.800000000003</v>
      </c>
      <c r="O739">
        <v>9.0697300000000005E-4</v>
      </c>
      <c r="P739" s="1">
        <f>20*LOG10((2*O739)/('KB ref'!O738*'KB ref'!$X$3))</f>
        <v>-24.298137250284931</v>
      </c>
      <c r="Q739">
        <v>74503.7</v>
      </c>
      <c r="R739">
        <v>4.3082199999999998E-4</v>
      </c>
      <c r="S739">
        <f>20*LOG10((2*R739)/('KB ref'!R738*'KB ref'!$X$3))</f>
        <v>-24.993880426907666</v>
      </c>
      <c r="T739">
        <v>74503.8</v>
      </c>
      <c r="U739">
        <v>3.5388599999999998E-4</v>
      </c>
      <c r="V739">
        <f>20*LOG10((2*U739)/('KB ref'!U738*'KB ref'!$X$3))</f>
        <v>-23.748968713351609</v>
      </c>
    </row>
    <row r="740" spans="2:22" x14ac:dyDescent="0.25">
      <c r="B740">
        <v>74601.3</v>
      </c>
      <c r="C740">
        <v>1.25781E-3</v>
      </c>
      <c r="D740" s="4">
        <f>20*LOG10((2*C740)/('KB ref'!C739*'KB ref'!$X$3))</f>
        <v>-21.880599379083726</v>
      </c>
      <c r="E740">
        <v>74600.7</v>
      </c>
      <c r="F740">
        <v>7.9236499999999995E-4</v>
      </c>
      <c r="G740" s="1">
        <f>20*LOG10((2*F740)/('KB ref'!F739*'KB ref'!$X$3))</f>
        <v>-19.060148077543779</v>
      </c>
      <c r="H740">
        <v>74602.899999999994</v>
      </c>
      <c r="I740">
        <v>5.6166899999999999E-4</v>
      </c>
      <c r="J740" s="1">
        <f>20*LOG10((2*I740)/('KB ref'!I739*'KB ref'!$X$3))</f>
        <v>-17.778036583519203</v>
      </c>
      <c r="K740">
        <v>74600.800000000003</v>
      </c>
      <c r="L740">
        <v>5.3944699999999997E-4</v>
      </c>
      <c r="M740">
        <f>20*LOG10((2*L740)/('KB ref'!L739*'KB ref'!$X$3))</f>
        <v>-19.856742586674624</v>
      </c>
      <c r="N740">
        <v>74696.800000000003</v>
      </c>
      <c r="O740">
        <v>9.2440299999999997E-4</v>
      </c>
      <c r="P740" s="1">
        <f>20*LOG10((2*O740)/('KB ref'!O739*'KB ref'!$X$3))</f>
        <v>-24.280911106390665</v>
      </c>
      <c r="Q740">
        <v>74603.8</v>
      </c>
      <c r="R740">
        <v>4.2418000000000002E-4</v>
      </c>
      <c r="S740">
        <f>20*LOG10((2*R740)/('KB ref'!R739*'KB ref'!$X$3))</f>
        <v>-24.955482986574772</v>
      </c>
      <c r="T740">
        <v>74603.899999999994</v>
      </c>
      <c r="U740">
        <v>3.2358300000000001E-4</v>
      </c>
      <c r="V740">
        <f>20*LOG10((2*U740)/('KB ref'!U739*'KB ref'!$X$3))</f>
        <v>-23.05804680795255</v>
      </c>
    </row>
    <row r="741" spans="2:22" x14ac:dyDescent="0.25">
      <c r="B741">
        <v>74701.3</v>
      </c>
      <c r="C741">
        <v>1.2306699999999999E-3</v>
      </c>
      <c r="D741" s="4">
        <f>20*LOG10((2*C741)/('KB ref'!C740*'KB ref'!$X$3))</f>
        <v>-21.705832546203659</v>
      </c>
      <c r="E741">
        <v>74700.600000000006</v>
      </c>
      <c r="F741">
        <v>7.3673100000000002E-4</v>
      </c>
      <c r="G741" s="1">
        <f>20*LOG10((2*F741)/('KB ref'!F740*'KB ref'!$X$3))</f>
        <v>-19.021706102474912</v>
      </c>
      <c r="H741">
        <v>74703</v>
      </c>
      <c r="I741">
        <v>5.8071499999999999E-4</v>
      </c>
      <c r="J741" s="1">
        <f>20*LOG10((2*I741)/('KB ref'!I740*'KB ref'!$X$3))</f>
        <v>-18.576227507653844</v>
      </c>
      <c r="K741">
        <v>74700.800000000003</v>
      </c>
      <c r="L741">
        <v>5.4443299999999998E-4</v>
      </c>
      <c r="M741">
        <f>20*LOG10((2*L741)/('KB ref'!L740*'KB ref'!$X$3))</f>
        <v>-20.52262296625775</v>
      </c>
      <c r="N741">
        <v>74796.800000000003</v>
      </c>
      <c r="O741">
        <v>9.05834E-4</v>
      </c>
      <c r="P741" s="1">
        <f>20*LOG10((2*O741)/('KB ref'!O740*'KB ref'!$X$3))</f>
        <v>-24.545693399422788</v>
      </c>
      <c r="Q741">
        <v>74703.7</v>
      </c>
      <c r="R741">
        <v>4.25852E-4</v>
      </c>
      <c r="S741">
        <f>20*LOG10((2*R741)/('KB ref'!R740*'KB ref'!$X$3))</f>
        <v>-24.096530232867938</v>
      </c>
      <c r="T741">
        <v>74703.8</v>
      </c>
      <c r="U741">
        <v>3.3161399999999999E-4</v>
      </c>
      <c r="V741">
        <f>20*LOG10((2*U741)/('KB ref'!U740*'KB ref'!$X$3))</f>
        <v>-22.358035093351557</v>
      </c>
    </row>
    <row r="742" spans="2:22" x14ac:dyDescent="0.25">
      <c r="B742">
        <v>74801.3</v>
      </c>
      <c r="C742">
        <v>1.21915E-3</v>
      </c>
      <c r="D742" s="4">
        <f>20*LOG10((2*C742)/('KB ref'!C741*'KB ref'!$X$3))</f>
        <v>-21.5031787248199</v>
      </c>
      <c r="E742">
        <v>74800.600000000006</v>
      </c>
      <c r="F742">
        <v>6.9048199999999997E-4</v>
      </c>
      <c r="G742" s="1">
        <f>20*LOG10((2*F742)/('KB ref'!F741*'KB ref'!$X$3))</f>
        <v>-19.226279577538541</v>
      </c>
      <c r="H742">
        <v>74803</v>
      </c>
      <c r="I742">
        <v>5.7755100000000004E-4</v>
      </c>
      <c r="J742" s="1">
        <f>20*LOG10((2*I742)/('KB ref'!I741*'KB ref'!$X$3))</f>
        <v>-18.304627343931603</v>
      </c>
      <c r="K742">
        <v>74800.800000000003</v>
      </c>
      <c r="L742">
        <v>5.6205399999999998E-4</v>
      </c>
      <c r="M742">
        <f>20*LOG10((2*L742)/('KB ref'!L741*'KB ref'!$X$3))</f>
        <v>-20.143611825271272</v>
      </c>
      <c r="N742">
        <v>74896.800000000003</v>
      </c>
      <c r="O742">
        <v>9.2023500000000004E-4</v>
      </c>
      <c r="P742" s="1">
        <f>20*LOG10((2*O742)/('KB ref'!O741*'KB ref'!$X$3))</f>
        <v>-24.340806685707218</v>
      </c>
      <c r="Q742">
        <v>74803.7</v>
      </c>
      <c r="R742">
        <v>4.0296899999999998E-4</v>
      </c>
      <c r="S742">
        <f>20*LOG10((2*R742)/('KB ref'!R741*'KB ref'!$X$3))</f>
        <v>-23.876117735987492</v>
      </c>
      <c r="T742">
        <v>74803.8</v>
      </c>
      <c r="U742">
        <v>3.13474E-4</v>
      </c>
      <c r="V742">
        <f>20*LOG10((2*U742)/('KB ref'!U741*'KB ref'!$X$3))</f>
        <v>-22.152839406444595</v>
      </c>
    </row>
    <row r="743" spans="2:22" x14ac:dyDescent="0.25">
      <c r="B743">
        <v>74901.3</v>
      </c>
      <c r="C743">
        <v>1.2122299999999999E-3</v>
      </c>
      <c r="D743" s="4">
        <f>20*LOG10((2*C743)/('KB ref'!C742*'KB ref'!$X$3))</f>
        <v>-21.082191494449582</v>
      </c>
      <c r="E743">
        <v>74900.600000000006</v>
      </c>
      <c r="F743">
        <v>6.0576499999999997E-4</v>
      </c>
      <c r="G743" s="1">
        <f>20*LOG10((2*F743)/('KB ref'!F742*'KB ref'!$X$3))</f>
        <v>-20.178174289524847</v>
      </c>
      <c r="H743">
        <v>74903</v>
      </c>
      <c r="I743">
        <v>6.1629800000000004E-4</v>
      </c>
      <c r="J743" s="1">
        <f>20*LOG10((2*I743)/('KB ref'!I742*'KB ref'!$X$3))</f>
        <v>-18.002638569566432</v>
      </c>
      <c r="K743">
        <v>74900.800000000003</v>
      </c>
      <c r="L743">
        <v>5.4160700000000005E-4</v>
      </c>
      <c r="M743">
        <f>20*LOG10((2*L743)/('KB ref'!L742*'KB ref'!$X$3))</f>
        <v>-19.883664178012484</v>
      </c>
      <c r="N743">
        <v>74996.800000000003</v>
      </c>
      <c r="O743">
        <v>9.3468900000000005E-4</v>
      </c>
      <c r="P743" s="1">
        <f>20*LOG10((2*O743)/('KB ref'!O742*'KB ref'!$X$3))</f>
        <v>-23.910134695293305</v>
      </c>
      <c r="Q743">
        <v>74903.8</v>
      </c>
      <c r="R743">
        <v>4.0496199999999998E-4</v>
      </c>
      <c r="S743">
        <f>20*LOG10((2*R743)/('KB ref'!R742*'KB ref'!$X$3))</f>
        <v>-23.951640554676072</v>
      </c>
      <c r="T743">
        <v>74903.8</v>
      </c>
      <c r="U743">
        <v>2.8153400000000001E-4</v>
      </c>
      <c r="V743">
        <f>20*LOG10((2*U743)/('KB ref'!U742*'KB ref'!$X$3))</f>
        <v>-21.5508586074283</v>
      </c>
    </row>
    <row r="744" spans="2:22" x14ac:dyDescent="0.25">
      <c r="B744">
        <v>75001.3</v>
      </c>
      <c r="C744">
        <v>1.1802500000000001E-3</v>
      </c>
      <c r="D744" s="4">
        <f>20*LOG10((2*C744)/('KB ref'!C743*'KB ref'!$X$3))</f>
        <v>-20.846784429456505</v>
      </c>
      <c r="E744">
        <v>75000.7</v>
      </c>
      <c r="F744">
        <v>5.6494900000000003E-4</v>
      </c>
      <c r="G744" s="1">
        <f>20*LOG10((2*F744)/('KB ref'!F743*'KB ref'!$X$3))</f>
        <v>-20.688129044201197</v>
      </c>
      <c r="H744">
        <v>75002.899999999994</v>
      </c>
      <c r="I744">
        <v>6.03412E-4</v>
      </c>
      <c r="J744" s="1">
        <f>20*LOG10((2*I744)/('KB ref'!I743*'KB ref'!$X$3))</f>
        <v>-17.476122066747767</v>
      </c>
      <c r="K744">
        <v>75000.800000000003</v>
      </c>
      <c r="L744">
        <v>5.2134900000000005E-4</v>
      </c>
      <c r="M744">
        <f>20*LOG10((2*L744)/('KB ref'!L743*'KB ref'!$X$3))</f>
        <v>-20.200896397338553</v>
      </c>
      <c r="N744">
        <v>75096.800000000003</v>
      </c>
      <c r="O744">
        <v>9.4633100000000002E-4</v>
      </c>
      <c r="P744" s="1">
        <f>20*LOG10((2*O744)/('KB ref'!O743*'KB ref'!$X$3))</f>
        <v>-23.587163788928969</v>
      </c>
      <c r="Q744">
        <v>75003.7</v>
      </c>
      <c r="R744">
        <v>4.2407700000000003E-4</v>
      </c>
      <c r="S744">
        <f>20*LOG10((2*R744)/('KB ref'!R743*'KB ref'!$X$3))</f>
        <v>-23.354894715294424</v>
      </c>
      <c r="T744">
        <v>75003.899999999994</v>
      </c>
      <c r="U744">
        <v>2.56269E-4</v>
      </c>
      <c r="V744">
        <f>20*LOG10((2*U744)/('KB ref'!U743*'KB ref'!$X$3))</f>
        <v>-22.254083731017754</v>
      </c>
    </row>
    <row r="745" spans="2:22" x14ac:dyDescent="0.25">
      <c r="B745">
        <v>75101.3</v>
      </c>
      <c r="C745">
        <v>1.1285100000000001E-3</v>
      </c>
      <c r="D745" s="4">
        <f>20*LOG10((2*C745)/('KB ref'!C744*'KB ref'!$X$3))</f>
        <v>-21.19387034386175</v>
      </c>
      <c r="E745">
        <v>75100.7</v>
      </c>
      <c r="F745">
        <v>5.0379899999999998E-4</v>
      </c>
      <c r="G745" s="1">
        <f>20*LOG10((2*F745)/('KB ref'!F744*'KB ref'!$X$3))</f>
        <v>-21.591859645205712</v>
      </c>
      <c r="H745">
        <v>75103</v>
      </c>
      <c r="I745">
        <v>6.0883900000000002E-4</v>
      </c>
      <c r="J745" s="1">
        <f>20*LOG10((2*I745)/('KB ref'!I744*'KB ref'!$X$3))</f>
        <v>-17.203225472426166</v>
      </c>
      <c r="K745">
        <v>75100.800000000003</v>
      </c>
      <c r="L745">
        <v>4.68524E-4</v>
      </c>
      <c r="M745">
        <f>20*LOG10((2*L745)/('KB ref'!L744*'KB ref'!$X$3))</f>
        <v>-20.449345202546958</v>
      </c>
      <c r="N745">
        <v>75196.800000000003</v>
      </c>
      <c r="O745">
        <v>9.3369500000000001E-4</v>
      </c>
      <c r="P745" s="1">
        <f>20*LOG10((2*O745)/('KB ref'!O744*'KB ref'!$X$3))</f>
        <v>-23.473190774776008</v>
      </c>
      <c r="Q745">
        <v>75103.8</v>
      </c>
      <c r="R745">
        <v>4.1724600000000002E-4</v>
      </c>
      <c r="S745">
        <f>20*LOG10((2*R745)/('KB ref'!R744*'KB ref'!$X$3))</f>
        <v>-23.264079299635103</v>
      </c>
      <c r="T745">
        <v>75103.899999999994</v>
      </c>
      <c r="U745">
        <v>2.6170799999999998E-4</v>
      </c>
      <c r="V745">
        <f>20*LOG10((2*U745)/('KB ref'!U744*'KB ref'!$X$3))</f>
        <v>-22.542143004588866</v>
      </c>
    </row>
    <row r="746" spans="2:22" x14ac:dyDescent="0.25">
      <c r="B746">
        <v>75201.3</v>
      </c>
      <c r="C746">
        <v>1.1205500000000001E-3</v>
      </c>
      <c r="D746" s="4">
        <f>20*LOG10((2*C746)/('KB ref'!C745*'KB ref'!$X$3))</f>
        <v>-21.285651652153081</v>
      </c>
      <c r="E746">
        <v>75200.600000000006</v>
      </c>
      <c r="F746">
        <v>4.5214000000000002E-4</v>
      </c>
      <c r="G746" s="1">
        <f>20*LOG10((2*F746)/('KB ref'!F745*'KB ref'!$X$3))</f>
        <v>-21.804981380558655</v>
      </c>
      <c r="H746">
        <v>75203</v>
      </c>
      <c r="I746">
        <v>6.3121599999999998E-4</v>
      </c>
      <c r="J746" s="1">
        <f>20*LOG10((2*I746)/('KB ref'!I745*'KB ref'!$X$3))</f>
        <v>-16.37663406554223</v>
      </c>
      <c r="K746">
        <v>75200.800000000003</v>
      </c>
      <c r="L746">
        <v>4.4484599999999999E-4</v>
      </c>
      <c r="M746">
        <f>20*LOG10((2*L746)/('KB ref'!L745*'KB ref'!$X$3))</f>
        <v>-20.324737660297782</v>
      </c>
      <c r="N746">
        <v>75296.800000000003</v>
      </c>
      <c r="O746">
        <v>9.3167200000000003E-4</v>
      </c>
      <c r="P746" s="1">
        <f>20*LOG10((2*O746)/('KB ref'!O745*'KB ref'!$X$3))</f>
        <v>-23.184204899591705</v>
      </c>
      <c r="Q746">
        <v>75203.7</v>
      </c>
      <c r="R746">
        <v>4.19355E-4</v>
      </c>
      <c r="S746">
        <f>20*LOG10((2*R746)/('KB ref'!R745*'KB ref'!$X$3))</f>
        <v>-22.996049353311356</v>
      </c>
      <c r="T746">
        <v>75203.899999999994</v>
      </c>
      <c r="U746">
        <v>2.6780400000000001E-4</v>
      </c>
      <c r="V746">
        <f>20*LOG10((2*U746)/('KB ref'!U745*'KB ref'!$X$3))</f>
        <v>-21.830622279314682</v>
      </c>
    </row>
    <row r="747" spans="2:22" x14ac:dyDescent="0.25">
      <c r="B747">
        <v>75301.3</v>
      </c>
      <c r="C747">
        <v>1.1132399999999999E-3</v>
      </c>
      <c r="D747" s="4">
        <f>20*LOG10((2*C747)/('KB ref'!C746*'KB ref'!$X$3))</f>
        <v>-21.445208601769998</v>
      </c>
      <c r="E747">
        <v>75300.600000000006</v>
      </c>
      <c r="F747">
        <v>4.5509400000000002E-4</v>
      </c>
      <c r="G747" s="1">
        <f>20*LOG10((2*F747)/('KB ref'!F746*'KB ref'!$X$3))</f>
        <v>-20.712973795802942</v>
      </c>
      <c r="H747">
        <v>75303</v>
      </c>
      <c r="I747">
        <v>6.2712E-4</v>
      </c>
      <c r="J747" s="1">
        <f>20*LOG10((2*I747)/('KB ref'!I746*'KB ref'!$X$3))</f>
        <v>-16.063516614013309</v>
      </c>
      <c r="K747">
        <v>75300.800000000003</v>
      </c>
      <c r="L747">
        <v>4.6683100000000002E-4</v>
      </c>
      <c r="M747">
        <f>20*LOG10((2*L747)/('KB ref'!L746*'KB ref'!$X$3))</f>
        <v>-19.785507581789801</v>
      </c>
      <c r="N747">
        <v>75396.800000000003</v>
      </c>
      <c r="O747">
        <v>9.3318399999999999E-4</v>
      </c>
      <c r="P747" s="1">
        <f>20*LOG10((2*O747)/('KB ref'!O746*'KB ref'!$X$3))</f>
        <v>-23.156171529451864</v>
      </c>
      <c r="Q747">
        <v>75303.7</v>
      </c>
      <c r="R747">
        <v>4.3195100000000003E-4</v>
      </c>
      <c r="S747">
        <f>20*LOG10((2*R747)/('KB ref'!R746*'KB ref'!$X$3))</f>
        <v>-23.263420811036411</v>
      </c>
      <c r="T747">
        <v>75303.8</v>
      </c>
      <c r="U747">
        <v>2.47941E-4</v>
      </c>
      <c r="V747">
        <f>20*LOG10((2*U747)/('KB ref'!U746*'KB ref'!$X$3))</f>
        <v>-21.357831930693621</v>
      </c>
    </row>
    <row r="748" spans="2:22" x14ac:dyDescent="0.25">
      <c r="B748">
        <v>75401.3</v>
      </c>
      <c r="C748">
        <v>1.08293E-3</v>
      </c>
      <c r="D748" s="4">
        <f>20*LOG10((2*C748)/('KB ref'!C747*'KB ref'!$X$3))</f>
        <v>-21.740101204884116</v>
      </c>
      <c r="E748">
        <v>75400.7</v>
      </c>
      <c r="F748">
        <v>4.2649300000000001E-4</v>
      </c>
      <c r="G748" s="1">
        <f>20*LOG10((2*F748)/('KB ref'!F747*'KB ref'!$X$3))</f>
        <v>-20.795160357227068</v>
      </c>
      <c r="H748">
        <v>75402.899999999994</v>
      </c>
      <c r="I748">
        <v>6.3932599999999996E-4</v>
      </c>
      <c r="J748" s="1">
        <f>20*LOG10((2*I748)/('KB ref'!I747*'KB ref'!$X$3))</f>
        <v>-16.01547916684655</v>
      </c>
      <c r="K748">
        <v>75400.800000000003</v>
      </c>
      <c r="L748">
        <v>4.6670099999999998E-4</v>
      </c>
      <c r="M748">
        <f>20*LOG10((2*L748)/('KB ref'!L747*'KB ref'!$X$3))</f>
        <v>-20.047013782582724</v>
      </c>
      <c r="N748">
        <v>75496.800000000003</v>
      </c>
      <c r="O748">
        <v>9.1487999999999997E-4</v>
      </c>
      <c r="P748" s="1">
        <f>20*LOG10((2*O748)/('KB ref'!O747*'KB ref'!$X$3))</f>
        <v>-23.411554414240111</v>
      </c>
      <c r="Q748">
        <v>75403.8</v>
      </c>
      <c r="R748">
        <v>4.1069799999999998E-4</v>
      </c>
      <c r="S748">
        <f>20*LOG10((2*R748)/('KB ref'!R747*'KB ref'!$X$3))</f>
        <v>-23.790088177457974</v>
      </c>
      <c r="T748">
        <v>75403.899999999994</v>
      </c>
      <c r="U748">
        <v>2.18462E-4</v>
      </c>
      <c r="V748">
        <f>20*LOG10((2*U748)/('KB ref'!U747*'KB ref'!$X$3))</f>
        <v>-22.121685311829253</v>
      </c>
    </row>
    <row r="749" spans="2:22" x14ac:dyDescent="0.25">
      <c r="B749">
        <v>75501.3</v>
      </c>
      <c r="C749">
        <v>1.0624300000000001E-3</v>
      </c>
      <c r="D749" s="4">
        <f>20*LOG10((2*C749)/('KB ref'!C748*'KB ref'!$X$3))</f>
        <v>-22.356933695494597</v>
      </c>
      <c r="E749">
        <v>75500.7</v>
      </c>
      <c r="F749">
        <v>4.10107E-4</v>
      </c>
      <c r="G749" s="1">
        <f>20*LOG10((2*F749)/('KB ref'!F748*'KB ref'!$X$3))</f>
        <v>-19.897275222363074</v>
      </c>
      <c r="H749">
        <v>75503</v>
      </c>
      <c r="I749">
        <v>6.2694300000000003E-4</v>
      </c>
      <c r="J749" s="1">
        <f>20*LOG10((2*I749)/('KB ref'!I748*'KB ref'!$X$3))</f>
        <v>-16.593590217677981</v>
      </c>
      <c r="K749">
        <v>75500.800000000003</v>
      </c>
      <c r="L749">
        <v>4.5072200000000003E-4</v>
      </c>
      <c r="M749">
        <f>20*LOG10((2*L749)/('KB ref'!L748*'KB ref'!$X$3))</f>
        <v>-20.094649941745399</v>
      </c>
      <c r="N749">
        <v>75596.800000000003</v>
      </c>
      <c r="O749">
        <v>9.2159399999999997E-4</v>
      </c>
      <c r="P749" s="1">
        <f>20*LOG10((2*O749)/('KB ref'!O748*'KB ref'!$X$3))</f>
        <v>-23.412552662892189</v>
      </c>
      <c r="Q749">
        <v>75503.8</v>
      </c>
      <c r="R749">
        <v>4.1441999999999998E-4</v>
      </c>
      <c r="S749">
        <f>20*LOG10((2*R749)/('KB ref'!R748*'KB ref'!$X$3))</f>
        <v>-23.484143379790957</v>
      </c>
      <c r="T749">
        <v>75503.8</v>
      </c>
      <c r="U749">
        <v>2.17133E-4</v>
      </c>
      <c r="V749">
        <f>20*LOG10((2*U749)/('KB ref'!U748*'KB ref'!$X$3))</f>
        <v>-20.931619401248021</v>
      </c>
    </row>
    <row r="750" spans="2:22" x14ac:dyDescent="0.25">
      <c r="B750">
        <v>75601.3</v>
      </c>
      <c r="C750">
        <v>1.0032400000000001E-3</v>
      </c>
      <c r="D750" s="4">
        <f>20*LOG10((2*C750)/('KB ref'!C749*'KB ref'!$X$3))</f>
        <v>-22.944691559684578</v>
      </c>
      <c r="E750">
        <v>75600.600000000006</v>
      </c>
      <c r="F750">
        <v>4.1399999999999998E-4</v>
      </c>
      <c r="G750" s="1">
        <f>20*LOG10((2*F750)/('KB ref'!F749*'KB ref'!$X$3))</f>
        <v>-18.882397112843456</v>
      </c>
      <c r="H750">
        <v>75603</v>
      </c>
      <c r="I750">
        <v>6.2468699999999996E-4</v>
      </c>
      <c r="J750" s="1">
        <f>20*LOG10((2*I750)/('KB ref'!I749*'KB ref'!$X$3))</f>
        <v>-16.160801136464649</v>
      </c>
      <c r="K750">
        <v>75600.800000000003</v>
      </c>
      <c r="L750">
        <v>4.5610799999999999E-4</v>
      </c>
      <c r="M750">
        <f>20*LOG10((2*L750)/('KB ref'!L749*'KB ref'!$X$3))</f>
        <v>-20.040028459638005</v>
      </c>
      <c r="N750">
        <v>75696.800000000003</v>
      </c>
      <c r="O750">
        <v>9.5050799999999997E-4</v>
      </c>
      <c r="P750" s="1">
        <f>20*LOG10((2*O750)/('KB ref'!O749*'KB ref'!$X$3))</f>
        <v>-23.071586718958915</v>
      </c>
      <c r="Q750">
        <v>75603.7</v>
      </c>
      <c r="R750">
        <v>4.3367600000000003E-4</v>
      </c>
      <c r="S750">
        <f>20*LOG10((2*R750)/('KB ref'!R749*'KB ref'!$X$3))</f>
        <v>-22.48095826784504</v>
      </c>
      <c r="T750">
        <v>75603.8</v>
      </c>
      <c r="U750">
        <v>1.9584E-4</v>
      </c>
      <c r="V750">
        <f>20*LOG10((2*U750)/('KB ref'!U749*'KB ref'!$X$3))</f>
        <v>-19.692584392002953</v>
      </c>
    </row>
    <row r="751" spans="2:22" x14ac:dyDescent="0.25">
      <c r="B751">
        <v>75701.3</v>
      </c>
      <c r="C751">
        <v>1.01756E-3</v>
      </c>
      <c r="D751" s="4">
        <f>20*LOG10((2*C751)/('KB ref'!C750*'KB ref'!$X$3))</f>
        <v>-22.863564617841156</v>
      </c>
      <c r="E751">
        <v>75700.600000000006</v>
      </c>
      <c r="F751">
        <v>4.0899799999999999E-4</v>
      </c>
      <c r="G751" s="1">
        <f>20*LOG10((2*F751)/('KB ref'!F750*'KB ref'!$X$3))</f>
        <v>-19.162187713264565</v>
      </c>
      <c r="H751">
        <v>75703</v>
      </c>
      <c r="I751">
        <v>6.3492300000000002E-4</v>
      </c>
      <c r="J751" s="1">
        <f>20*LOG10((2*I751)/('KB ref'!I750*'KB ref'!$X$3))</f>
        <v>-15.939622580622475</v>
      </c>
      <c r="K751">
        <v>75700.800000000003</v>
      </c>
      <c r="L751">
        <v>4.4827400000000002E-4</v>
      </c>
      <c r="M751">
        <f>20*LOG10((2*L751)/('KB ref'!L750*'KB ref'!$X$3))</f>
        <v>-20.481508237646665</v>
      </c>
      <c r="N751">
        <v>75796.800000000003</v>
      </c>
      <c r="O751">
        <v>9.6588299999999995E-4</v>
      </c>
      <c r="P751" s="1">
        <f>20*LOG10((2*O751)/('KB ref'!O750*'KB ref'!$X$3))</f>
        <v>-23.065195015075449</v>
      </c>
      <c r="Q751">
        <v>75703.7</v>
      </c>
      <c r="R751">
        <v>4.4525400000000002E-4</v>
      </c>
      <c r="S751">
        <f>20*LOG10((2*R751)/('KB ref'!R750*'KB ref'!$X$3))</f>
        <v>-22.226820635090018</v>
      </c>
      <c r="T751">
        <v>75703.8</v>
      </c>
      <c r="U751">
        <v>2.06732E-4</v>
      </c>
      <c r="V751">
        <f>20*LOG10((2*U751)/('KB ref'!U750*'KB ref'!$X$3))</f>
        <v>-17.649050052641357</v>
      </c>
    </row>
    <row r="752" spans="2:22" x14ac:dyDescent="0.25">
      <c r="B752">
        <v>75801.399999999994</v>
      </c>
      <c r="C752">
        <v>1.04663E-3</v>
      </c>
      <c r="D752" s="4">
        <f>20*LOG10((2*C752)/('KB ref'!C751*'KB ref'!$X$3))</f>
        <v>-22.664568099874653</v>
      </c>
      <c r="E752">
        <v>75800.7</v>
      </c>
      <c r="F752">
        <v>4.0947299999999999E-4</v>
      </c>
      <c r="G752" s="1">
        <f>20*LOG10((2*F752)/('KB ref'!F751*'KB ref'!$X$3))</f>
        <v>-19.214833448682008</v>
      </c>
      <c r="H752">
        <v>75802.899999999994</v>
      </c>
      <c r="I752">
        <v>6.1358400000000003E-4</v>
      </c>
      <c r="J752" s="1">
        <f>20*LOG10((2*I752)/('KB ref'!I751*'KB ref'!$X$3))</f>
        <v>-16.406690936841564</v>
      </c>
      <c r="K752">
        <v>75800.7</v>
      </c>
      <c r="L752">
        <v>4.0470399999999998E-4</v>
      </c>
      <c r="M752">
        <f>20*LOG10((2*L752)/('KB ref'!L751*'KB ref'!$X$3))</f>
        <v>-21.520554981698886</v>
      </c>
      <c r="N752">
        <v>75896.800000000003</v>
      </c>
      <c r="O752">
        <v>9.7592800000000004E-4</v>
      </c>
      <c r="P752" s="1">
        <f>20*LOG10((2*O752)/('KB ref'!O751*'KB ref'!$X$3))</f>
        <v>-23.059027374521968</v>
      </c>
      <c r="Q752">
        <v>75803.7</v>
      </c>
      <c r="R752">
        <v>4.25535E-4</v>
      </c>
      <c r="S752">
        <f>20*LOG10((2*R752)/('KB ref'!R751*'KB ref'!$X$3))</f>
        <v>-22.695629435323582</v>
      </c>
      <c r="T752">
        <v>75803.600000000006</v>
      </c>
      <c r="U752">
        <v>1.62127E-4</v>
      </c>
      <c r="V752">
        <f>20*LOG10((2*U752)/('KB ref'!U751*'KB ref'!$X$3))</f>
        <v>-20.889084396943307</v>
      </c>
    </row>
    <row r="753" spans="2:22" x14ac:dyDescent="0.25">
      <c r="B753">
        <v>75901.3</v>
      </c>
      <c r="C753">
        <v>1.09391E-3</v>
      </c>
      <c r="D753" s="4">
        <f>20*LOG10((2*C753)/('KB ref'!C752*'KB ref'!$X$3))</f>
        <v>-22.29563622932071</v>
      </c>
      <c r="E753">
        <v>75900.7</v>
      </c>
      <c r="F753">
        <v>4.09787E-4</v>
      </c>
      <c r="G753" s="1">
        <f>20*LOG10((2*F753)/('KB ref'!F752*'KB ref'!$X$3))</f>
        <v>-19.773570094821288</v>
      </c>
      <c r="H753">
        <v>75902.899999999994</v>
      </c>
      <c r="I753">
        <v>6.1756699999999996E-4</v>
      </c>
      <c r="J753" s="1">
        <f>20*LOG10((2*I753)/('KB ref'!I752*'KB ref'!$X$3))</f>
        <v>-16.443450113242399</v>
      </c>
      <c r="K753">
        <v>75900.7</v>
      </c>
      <c r="L753">
        <v>3.7882399999999999E-4</v>
      </c>
      <c r="M753">
        <f>20*LOG10((2*L753)/('KB ref'!L752*'KB ref'!$X$3))</f>
        <v>-21.590336826247139</v>
      </c>
      <c r="N753">
        <v>75996.800000000003</v>
      </c>
      <c r="O753">
        <v>1.0112000000000001E-3</v>
      </c>
      <c r="P753" s="1">
        <f>20*LOG10((2*O753)/('KB ref'!O752*'KB ref'!$X$3))</f>
        <v>-22.891969675493797</v>
      </c>
      <c r="Q753">
        <v>75903.7</v>
      </c>
      <c r="R753">
        <v>4.2961399999999998E-4</v>
      </c>
      <c r="S753">
        <f>20*LOG10((2*R753)/('KB ref'!R752*'KB ref'!$X$3))</f>
        <v>-21.84221218685105</v>
      </c>
      <c r="T753">
        <v>75903.899999999994</v>
      </c>
      <c r="U753">
        <v>1.41929E-4</v>
      </c>
      <c r="V753">
        <f>20*LOG10((2*U753)/('KB ref'!U752*'KB ref'!$X$3))</f>
        <v>-20.518785611968468</v>
      </c>
    </row>
    <row r="754" spans="2:22" x14ac:dyDescent="0.25">
      <c r="B754">
        <v>76001.3</v>
      </c>
      <c r="C754">
        <v>1.1747400000000001E-3</v>
      </c>
      <c r="D754" s="4">
        <f>20*LOG10((2*C754)/('KB ref'!C753*'KB ref'!$X$3))</f>
        <v>-21.791337452747953</v>
      </c>
      <c r="E754">
        <v>76000.600000000006</v>
      </c>
      <c r="F754">
        <v>4.4018799999999999E-4</v>
      </c>
      <c r="G754" s="1">
        <f>20*LOG10((2*F754)/('KB ref'!F753*'KB ref'!$X$3))</f>
        <v>-19.830526462193166</v>
      </c>
      <c r="H754">
        <v>76003</v>
      </c>
      <c r="I754">
        <v>6.1339800000000002E-4</v>
      </c>
      <c r="J754" s="1">
        <f>20*LOG10((2*I754)/('KB ref'!I753*'KB ref'!$X$3))</f>
        <v>-15.992202373028441</v>
      </c>
      <c r="K754">
        <v>76000.800000000003</v>
      </c>
      <c r="L754">
        <v>4.0048599999999997E-4</v>
      </c>
      <c r="M754">
        <f>20*LOG10((2*L754)/('KB ref'!L753*'KB ref'!$X$3))</f>
        <v>-21.125255770041804</v>
      </c>
      <c r="N754">
        <v>76096.800000000003</v>
      </c>
      <c r="O754">
        <v>1.0452899999999999E-3</v>
      </c>
      <c r="P754" s="1">
        <f>20*LOG10((2*O754)/('KB ref'!O753*'KB ref'!$X$3))</f>
        <v>-22.873531153863247</v>
      </c>
      <c r="Q754">
        <v>76003.7</v>
      </c>
      <c r="R754">
        <v>4.1232600000000002E-4</v>
      </c>
      <c r="S754">
        <f>20*LOG10((2*R754)/('KB ref'!R753*'KB ref'!$X$3))</f>
        <v>-22.291997194213863</v>
      </c>
      <c r="T754">
        <v>76003.7</v>
      </c>
      <c r="U754">
        <v>1.22569E-4</v>
      </c>
      <c r="V754">
        <f>20*LOG10((2*U754)/('KB ref'!U753*'KB ref'!$X$3))</f>
        <v>-19.628341035938831</v>
      </c>
    </row>
    <row r="755" spans="2:22" x14ac:dyDescent="0.25">
      <c r="B755">
        <v>76101.3</v>
      </c>
      <c r="C755">
        <v>1.17194E-3</v>
      </c>
      <c r="D755" s="4">
        <f>20*LOG10((2*C755)/('KB ref'!C754*'KB ref'!$X$3))</f>
        <v>-21.880647975893449</v>
      </c>
      <c r="E755">
        <v>76100.7</v>
      </c>
      <c r="F755">
        <v>4.64337E-4</v>
      </c>
      <c r="G755" s="1">
        <f>20*LOG10((2*F755)/('KB ref'!F754*'KB ref'!$X$3))</f>
        <v>-19.684382362843628</v>
      </c>
      <c r="H755">
        <v>76103</v>
      </c>
      <c r="I755">
        <v>5.9413399999999996E-4</v>
      </c>
      <c r="J755" s="1">
        <f>20*LOG10((2*I755)/('KB ref'!I754*'KB ref'!$X$3))</f>
        <v>-16.196087986179073</v>
      </c>
      <c r="K755">
        <v>76100.800000000003</v>
      </c>
      <c r="L755">
        <v>4.3603000000000001E-4</v>
      </c>
      <c r="M755">
        <f>20*LOG10((2*L755)/('KB ref'!L754*'KB ref'!$X$3))</f>
        <v>-20.543368624664133</v>
      </c>
      <c r="N755">
        <v>76196.800000000003</v>
      </c>
      <c r="O755">
        <v>1.06291E-3</v>
      </c>
      <c r="P755" s="1">
        <f>20*LOG10((2*O755)/('KB ref'!O754*'KB ref'!$X$3))</f>
        <v>-23.00327746564777</v>
      </c>
      <c r="Q755">
        <v>76103.7</v>
      </c>
      <c r="R755">
        <v>4.0515700000000001E-4</v>
      </c>
      <c r="S755">
        <f>20*LOG10((2*R755)/('KB ref'!R754*'KB ref'!$X$3))</f>
        <v>-23.198902068590602</v>
      </c>
      <c r="T755">
        <v>76103.8</v>
      </c>
      <c r="U755" s="1">
        <v>9.97444E-5</v>
      </c>
      <c r="V755">
        <f>20*LOG10((2*U755)/('KB ref'!U754*'KB ref'!$X$3))</f>
        <v>-20.18609031908084</v>
      </c>
    </row>
    <row r="756" spans="2:22" x14ac:dyDescent="0.25">
      <c r="B756">
        <v>76201.3</v>
      </c>
      <c r="C756">
        <v>1.22795E-3</v>
      </c>
      <c r="D756" s="4">
        <f>20*LOG10((2*C756)/('KB ref'!C755*'KB ref'!$X$3))</f>
        <v>-21.659616379179258</v>
      </c>
      <c r="E756">
        <v>76200.7</v>
      </c>
      <c r="F756">
        <v>4.6031300000000001E-4</v>
      </c>
      <c r="G756" s="1">
        <f>20*LOG10((2*F756)/('KB ref'!F755*'KB ref'!$X$3))</f>
        <v>-19.455106700895971</v>
      </c>
      <c r="H756">
        <v>76203</v>
      </c>
      <c r="I756">
        <v>5.6870499999999997E-4</v>
      </c>
      <c r="J756" s="1">
        <f>20*LOG10((2*I756)/('KB ref'!I755*'KB ref'!$X$3))</f>
        <v>-16.075329068045502</v>
      </c>
      <c r="K756">
        <v>76200.800000000003</v>
      </c>
      <c r="L756">
        <v>4.3751800000000002E-4</v>
      </c>
      <c r="M756">
        <f>20*LOG10((2*L756)/('KB ref'!L755*'KB ref'!$X$3))</f>
        <v>-20.766201037020728</v>
      </c>
      <c r="N756">
        <v>76296.800000000003</v>
      </c>
      <c r="O756">
        <v>1.0282900000000001E-3</v>
      </c>
      <c r="P756" s="1">
        <f>20*LOG10((2*O756)/('KB ref'!O755*'KB ref'!$X$3))</f>
        <v>-23.445482638621836</v>
      </c>
      <c r="Q756">
        <v>76203.7</v>
      </c>
      <c r="R756">
        <v>4.0410400000000002E-4</v>
      </c>
      <c r="S756">
        <f>20*LOG10((2*R756)/('KB ref'!R755*'KB ref'!$X$3))</f>
        <v>-23.367246560803679</v>
      </c>
      <c r="T756">
        <v>76203.8</v>
      </c>
      <c r="U756" s="1">
        <v>8.3682499999999997E-5</v>
      </c>
      <c r="V756">
        <f>20*LOG10((2*U756)/('KB ref'!U755*'KB ref'!$X$3))</f>
        <v>-22.257942687136755</v>
      </c>
    </row>
    <row r="757" spans="2:22" x14ac:dyDescent="0.25">
      <c r="B757">
        <v>76301.3</v>
      </c>
      <c r="C757">
        <v>1.2303699999999999E-3</v>
      </c>
      <c r="D757" s="4">
        <f>20*LOG10((2*C757)/('KB ref'!C756*'KB ref'!$X$3))</f>
        <v>-21.980848742757146</v>
      </c>
      <c r="E757">
        <v>76300.7</v>
      </c>
      <c r="F757">
        <v>4.6673E-4</v>
      </c>
      <c r="G757" s="1">
        <f>20*LOG10((2*F757)/('KB ref'!F756*'KB ref'!$X$3))</f>
        <v>-18.70128010383484</v>
      </c>
      <c r="H757">
        <v>76303</v>
      </c>
      <c r="I757">
        <v>5.7533900000000002E-4</v>
      </c>
      <c r="J757" s="1">
        <f>20*LOG10((2*I757)/('KB ref'!I756*'KB ref'!$X$3))</f>
        <v>-16.114740000857914</v>
      </c>
      <c r="K757">
        <v>76300.800000000003</v>
      </c>
      <c r="L757">
        <v>4.53344E-4</v>
      </c>
      <c r="M757">
        <f>20*LOG10((2*L757)/('KB ref'!L756*'KB ref'!$X$3))</f>
        <v>-20.083323642116532</v>
      </c>
      <c r="N757">
        <v>76396.800000000003</v>
      </c>
      <c r="O757">
        <v>9.7607E-4</v>
      </c>
      <c r="P757" s="1">
        <f>20*LOG10((2*O757)/('KB ref'!O756*'KB ref'!$X$3))</f>
        <v>-23.624323950546746</v>
      </c>
      <c r="Q757">
        <v>76303.7</v>
      </c>
      <c r="R757">
        <v>3.8274899999999999E-4</v>
      </c>
      <c r="S757">
        <f>20*LOG10((2*R757)/('KB ref'!R756*'KB ref'!$X$3))</f>
        <v>-23.235137998529858</v>
      </c>
      <c r="T757">
        <v>76303.7</v>
      </c>
      <c r="U757" s="1">
        <v>7.2026800000000006E-5</v>
      </c>
      <c r="V757">
        <f>20*LOG10((2*U757)/('KB ref'!U756*'KB ref'!$X$3))</f>
        <v>-24.636684839369178</v>
      </c>
    </row>
    <row r="758" spans="2:22" x14ac:dyDescent="0.25">
      <c r="B758">
        <v>76401.3</v>
      </c>
      <c r="C758">
        <v>1.23789E-3</v>
      </c>
      <c r="D758" s="4">
        <f>20*LOG10((2*C758)/('KB ref'!C757*'KB ref'!$X$3))</f>
        <v>-22.210906081495789</v>
      </c>
      <c r="E758">
        <v>76400.7</v>
      </c>
      <c r="F758">
        <v>4.8259399999999998E-4</v>
      </c>
      <c r="G758" s="1">
        <f>20*LOG10((2*F758)/('KB ref'!F757*'KB ref'!$X$3))</f>
        <v>-18.389061211592747</v>
      </c>
      <c r="H758">
        <v>76403</v>
      </c>
      <c r="I758">
        <v>5.9168899999999995E-4</v>
      </c>
      <c r="J758" s="1">
        <f>20*LOG10((2*I758)/('KB ref'!I757*'KB ref'!$X$3))</f>
        <v>-16.961767020799844</v>
      </c>
      <c r="K758">
        <v>76400.800000000003</v>
      </c>
      <c r="L758">
        <v>4.4844299999999998E-4</v>
      </c>
      <c r="M758">
        <f>20*LOG10((2*L758)/('KB ref'!L757*'KB ref'!$X$3))</f>
        <v>-19.67993582236879</v>
      </c>
      <c r="N758">
        <v>76496.800000000003</v>
      </c>
      <c r="O758">
        <v>1.0282900000000001E-3</v>
      </c>
      <c r="P758" s="1">
        <f>20*LOG10((2*O758)/('KB ref'!O757*'KB ref'!$X$3))</f>
        <v>-23.189912619296479</v>
      </c>
      <c r="Q758">
        <v>76403.8</v>
      </c>
      <c r="R758">
        <v>3.7016399999999997E-4</v>
      </c>
      <c r="S758">
        <f>20*LOG10((2*R758)/('KB ref'!R757*'KB ref'!$X$3))</f>
        <v>-24.117365988263675</v>
      </c>
      <c r="T758">
        <v>76403.5</v>
      </c>
      <c r="U758" s="1">
        <v>4.3648E-5</v>
      </c>
      <c r="V758">
        <f>20*LOG10((2*U758)/('KB ref'!U757*'KB ref'!$X$3))</f>
        <v>-28.625413449147725</v>
      </c>
    </row>
    <row r="759" spans="2:22" x14ac:dyDescent="0.25">
      <c r="B759">
        <v>76501.3</v>
      </c>
      <c r="C759">
        <v>1.27009E-3</v>
      </c>
      <c r="D759" s="4">
        <f>20*LOG10((2*C759)/('KB ref'!C758*'KB ref'!$X$3))</f>
        <v>-22.216594728399656</v>
      </c>
      <c r="E759">
        <v>76500.7</v>
      </c>
      <c r="F759">
        <v>4.9252499999999995E-4</v>
      </c>
      <c r="G759" s="1">
        <f>20*LOG10((2*F759)/('KB ref'!F758*'KB ref'!$X$3))</f>
        <v>-17.995108806794068</v>
      </c>
      <c r="H759">
        <v>76503</v>
      </c>
      <c r="I759">
        <v>5.6960799999999998E-4</v>
      </c>
      <c r="J759" s="1">
        <f>20*LOG10((2*I759)/('KB ref'!I758*'KB ref'!$X$3))</f>
        <v>-17.600421001866231</v>
      </c>
      <c r="K759">
        <v>76500.800000000003</v>
      </c>
      <c r="L759">
        <v>4.4413699999999999E-4</v>
      </c>
      <c r="M759">
        <f>20*LOG10((2*L759)/('KB ref'!L758*'KB ref'!$X$3))</f>
        <v>-20.37703240885682</v>
      </c>
      <c r="N759">
        <v>76596.800000000003</v>
      </c>
      <c r="O759">
        <v>1.06354E-3</v>
      </c>
      <c r="P759" s="1">
        <f>20*LOG10((2*O759)/('KB ref'!O758*'KB ref'!$X$3))</f>
        <v>-23.177985749895015</v>
      </c>
      <c r="Q759">
        <v>76503.8</v>
      </c>
      <c r="R759">
        <v>3.8124300000000002E-4</v>
      </c>
      <c r="S759">
        <f>20*LOG10((2*R759)/('KB ref'!R758*'KB ref'!$X$3))</f>
        <v>-23.396789712016997</v>
      </c>
      <c r="T759">
        <v>76503.7</v>
      </c>
      <c r="U759" s="1">
        <v>4.8595499999999999E-5</v>
      </c>
      <c r="V759">
        <f>20*LOG10((2*U759)/('KB ref'!U758*'KB ref'!$X$3))</f>
        <v>-26.554533198006176</v>
      </c>
    </row>
    <row r="760" spans="2:22" x14ac:dyDescent="0.25">
      <c r="B760">
        <v>76601.3</v>
      </c>
      <c r="C760">
        <v>1.2807199999999999E-3</v>
      </c>
      <c r="D760" s="4">
        <f>20*LOG10((2*C760)/('KB ref'!C759*'KB ref'!$X$3))</f>
        <v>-22.156951760419872</v>
      </c>
      <c r="E760">
        <v>76600.7</v>
      </c>
      <c r="F760">
        <v>4.9138999999999997E-4</v>
      </c>
      <c r="G760" s="1">
        <f>20*LOG10((2*F760)/('KB ref'!F759*'KB ref'!$X$3))</f>
        <v>-17.567934735243526</v>
      </c>
      <c r="H760">
        <v>76602.899999999994</v>
      </c>
      <c r="I760">
        <v>5.6605000000000002E-4</v>
      </c>
      <c r="J760" s="1">
        <f>20*LOG10((2*I760)/('KB ref'!I759*'KB ref'!$X$3))</f>
        <v>-17.240256544636281</v>
      </c>
      <c r="K760">
        <v>76600.7</v>
      </c>
      <c r="L760">
        <v>4.3780700000000002E-4</v>
      </c>
      <c r="M760">
        <f>20*LOG10((2*L760)/('KB ref'!L759*'KB ref'!$X$3))</f>
        <v>-21.041733454320486</v>
      </c>
      <c r="N760">
        <v>76696.800000000003</v>
      </c>
      <c r="O760">
        <v>1.07354E-3</v>
      </c>
      <c r="P760" s="1">
        <f>20*LOG10((2*O760)/('KB ref'!O759*'KB ref'!$X$3))</f>
        <v>-22.859423258131915</v>
      </c>
      <c r="Q760">
        <v>76603.7</v>
      </c>
      <c r="R760">
        <v>4.0861800000000002E-4</v>
      </c>
      <c r="S760">
        <f>20*LOG10((2*R760)/('KB ref'!R759*'KB ref'!$X$3))</f>
        <v>-22.067490258660452</v>
      </c>
      <c r="T760">
        <v>76696</v>
      </c>
      <c r="U760" s="1">
        <v>5.9664999999999999E-5</v>
      </c>
      <c r="V760">
        <f>20*LOG10((2*U760)/('KB ref'!U759*'KB ref'!$X$3))</f>
        <v>-20.715962858579839</v>
      </c>
    </row>
    <row r="761" spans="2:22" x14ac:dyDescent="0.25">
      <c r="B761">
        <v>76701.3</v>
      </c>
      <c r="C761">
        <v>1.31992E-3</v>
      </c>
      <c r="D761" s="4">
        <f>20*LOG10((2*C761)/('KB ref'!C760*'KB ref'!$X$3))</f>
        <v>-21.675571403245073</v>
      </c>
      <c r="E761">
        <v>76700.7</v>
      </c>
      <c r="F761">
        <v>5.07925E-4</v>
      </c>
      <c r="G761" s="1">
        <f>20*LOG10((2*F761)/('KB ref'!F760*'KB ref'!$X$3))</f>
        <v>-17.46395285552563</v>
      </c>
      <c r="H761">
        <v>76702.899999999994</v>
      </c>
      <c r="I761">
        <v>5.3284199999999995E-4</v>
      </c>
      <c r="J761" s="1">
        <f>20*LOG10((2*I761)/('KB ref'!I760*'KB ref'!$X$3))</f>
        <v>-16.422507109681352</v>
      </c>
      <c r="K761">
        <v>76700.800000000003</v>
      </c>
      <c r="L761">
        <v>4.6852100000000001E-4</v>
      </c>
      <c r="M761">
        <f>20*LOG10((2*L761)/('KB ref'!L760*'KB ref'!$X$3))</f>
        <v>-20.810492010524971</v>
      </c>
      <c r="N761">
        <v>76796.800000000003</v>
      </c>
      <c r="O761">
        <v>1.07719E-3</v>
      </c>
      <c r="P761" s="1">
        <f>20*LOG10((2*O761)/('KB ref'!O760*'KB ref'!$X$3))</f>
        <v>-22.511737005849618</v>
      </c>
      <c r="Q761">
        <v>76703.7</v>
      </c>
      <c r="R761">
        <v>4.12431E-4</v>
      </c>
      <c r="S761">
        <f>20*LOG10((2*R761)/('KB ref'!R760*'KB ref'!$X$3))</f>
        <v>-21.261087036084803</v>
      </c>
      <c r="T761">
        <v>76703.8</v>
      </c>
      <c r="U761" s="1">
        <v>7.8982999999999999E-5</v>
      </c>
      <c r="V761">
        <f>20*LOG10((2*U761)/('KB ref'!U760*'KB ref'!$X$3))</f>
        <v>-20.337762489578871</v>
      </c>
    </row>
    <row r="762" spans="2:22" x14ac:dyDescent="0.25">
      <c r="B762">
        <v>76801.3</v>
      </c>
      <c r="C762">
        <v>1.3215099999999999E-3</v>
      </c>
      <c r="D762" s="4">
        <f>20*LOG10((2*C762)/('KB ref'!C761*'KB ref'!$X$3))</f>
        <v>-21.63897155431755</v>
      </c>
      <c r="E762">
        <v>76800.7</v>
      </c>
      <c r="F762">
        <v>4.9962599999999998E-4</v>
      </c>
      <c r="G762" s="1">
        <f>20*LOG10((2*F762)/('KB ref'!F761*'KB ref'!$X$3))</f>
        <v>-18.277232795077762</v>
      </c>
      <c r="H762">
        <v>76803</v>
      </c>
      <c r="I762">
        <v>5.4425100000000004E-4</v>
      </c>
      <c r="J762" s="1">
        <f>20*LOG10((2*I762)/('KB ref'!I761*'KB ref'!$X$3))</f>
        <v>-15.473718469362465</v>
      </c>
      <c r="K762">
        <v>76800.800000000003</v>
      </c>
      <c r="L762">
        <v>4.7369099999999999E-4</v>
      </c>
      <c r="M762">
        <f>20*LOG10((2*L762)/('KB ref'!L761*'KB ref'!$X$3))</f>
        <v>-20.585535669312044</v>
      </c>
      <c r="N762">
        <v>76896.800000000003</v>
      </c>
      <c r="O762">
        <v>1.0801299999999999E-3</v>
      </c>
      <c r="P762" s="1">
        <f>20*LOG10((2*O762)/('KB ref'!O761*'KB ref'!$X$3))</f>
        <v>-22.286412866513047</v>
      </c>
      <c r="Q762">
        <v>76803.7</v>
      </c>
      <c r="R762">
        <v>3.84168E-4</v>
      </c>
      <c r="S762">
        <f>20*LOG10((2*R762)/('KB ref'!R761*'KB ref'!$X$3))</f>
        <v>-21.475010657418373</v>
      </c>
      <c r="T762">
        <v>76803.7</v>
      </c>
      <c r="U762" s="1">
        <v>8.0047200000000002E-5</v>
      </c>
      <c r="V762">
        <f>20*LOG10((2*U762)/('KB ref'!U761*'KB ref'!$X$3))</f>
        <v>-22.674628531307253</v>
      </c>
    </row>
    <row r="763" spans="2:22" x14ac:dyDescent="0.25">
      <c r="B763">
        <v>76901.3</v>
      </c>
      <c r="C763">
        <v>1.35199E-3</v>
      </c>
      <c r="D763" s="4">
        <f>20*LOG10((2*C763)/('KB ref'!C762*'KB ref'!$X$3))</f>
        <v>-21.486000506852751</v>
      </c>
      <c r="E763">
        <v>76900.7</v>
      </c>
      <c r="F763">
        <v>4.9263200000000001E-4</v>
      </c>
      <c r="G763" s="1">
        <f>20*LOG10((2*F763)/('KB ref'!F762*'KB ref'!$X$3))</f>
        <v>-18.536294485739433</v>
      </c>
      <c r="H763">
        <v>76903</v>
      </c>
      <c r="I763">
        <v>5.6284399999999995E-4</v>
      </c>
      <c r="J763" s="1">
        <f>20*LOG10((2*I763)/('KB ref'!I762*'KB ref'!$X$3))</f>
        <v>-15.828345377011425</v>
      </c>
      <c r="K763">
        <v>76900.800000000003</v>
      </c>
      <c r="L763">
        <v>4.8253499999999997E-4</v>
      </c>
      <c r="M763">
        <f>20*LOG10((2*L763)/('KB ref'!L762*'KB ref'!$X$3))</f>
        <v>-20.616189988263088</v>
      </c>
      <c r="N763">
        <v>76996.800000000003</v>
      </c>
      <c r="O763">
        <v>1.0879900000000001E-3</v>
      </c>
      <c r="P763" s="1">
        <f>20*LOG10((2*O763)/('KB ref'!O762*'KB ref'!$X$3))</f>
        <v>-22.565592952436401</v>
      </c>
      <c r="Q763">
        <v>76903.7</v>
      </c>
      <c r="R763">
        <v>3.85091E-4</v>
      </c>
      <c r="S763">
        <f>20*LOG10((2*R763)/('KB ref'!R762*'KB ref'!$X$3))</f>
        <v>-20.729943441113534</v>
      </c>
      <c r="T763">
        <v>76903.8</v>
      </c>
      <c r="U763" s="1">
        <v>6.91713E-5</v>
      </c>
      <c r="V763">
        <f>20*LOG10((2*U763)/('KB ref'!U762*'KB ref'!$X$3))</f>
        <v>-24.622259442979207</v>
      </c>
    </row>
    <row r="764" spans="2:22" x14ac:dyDescent="0.25">
      <c r="B764">
        <v>77001.3</v>
      </c>
      <c r="C764">
        <v>1.40507E-3</v>
      </c>
      <c r="D764" s="4">
        <f>20*LOG10((2*C764)/('KB ref'!C763*'KB ref'!$X$3))</f>
        <v>-21.171268745082109</v>
      </c>
      <c r="E764">
        <v>77000.7</v>
      </c>
      <c r="F764">
        <v>5.0269699999999997E-4</v>
      </c>
      <c r="G764" s="1">
        <f>20*LOG10((2*F764)/('KB ref'!F763*'KB ref'!$X$3))</f>
        <v>-18.572565500766924</v>
      </c>
      <c r="H764">
        <v>77003</v>
      </c>
      <c r="I764">
        <v>5.5406100000000001E-4</v>
      </c>
      <c r="J764" s="1">
        <f>20*LOG10((2*I764)/('KB ref'!I763*'KB ref'!$X$3))</f>
        <v>-14.826959318937853</v>
      </c>
      <c r="K764">
        <v>77000.800000000003</v>
      </c>
      <c r="L764">
        <v>4.8965300000000005E-4</v>
      </c>
      <c r="M764">
        <f>20*LOG10((2*L764)/('KB ref'!L763*'KB ref'!$X$3))</f>
        <v>-20.143039957138274</v>
      </c>
      <c r="N764">
        <v>77096.800000000003</v>
      </c>
      <c r="O764">
        <v>1.09819E-3</v>
      </c>
      <c r="P764" s="1">
        <f>20*LOG10((2*O764)/('KB ref'!O763*'KB ref'!$X$3))</f>
        <v>-22.44858941810736</v>
      </c>
      <c r="Q764">
        <v>77003.7</v>
      </c>
      <c r="R764">
        <v>3.6445599999999998E-4</v>
      </c>
      <c r="S764">
        <f>20*LOG10((2*R764)/('KB ref'!R763*'KB ref'!$X$3))</f>
        <v>-21.068085241806678</v>
      </c>
      <c r="T764">
        <v>77096.2</v>
      </c>
      <c r="U764" s="1">
        <v>6.9033699999999996E-5</v>
      </c>
      <c r="V764">
        <f>20*LOG10((2*U764)/('KB ref'!U763*'KB ref'!$X$3))</f>
        <v>-25.189744457245165</v>
      </c>
    </row>
    <row r="765" spans="2:22" x14ac:dyDescent="0.25">
      <c r="B765">
        <v>77101.3</v>
      </c>
      <c r="C765">
        <v>1.44582E-3</v>
      </c>
      <c r="D765" s="4">
        <f>20*LOG10((2*C765)/('KB ref'!C764*'KB ref'!$X$3))</f>
        <v>-21.123397831464587</v>
      </c>
      <c r="E765">
        <v>77100.7</v>
      </c>
      <c r="F765">
        <v>5.4440399999999996E-4</v>
      </c>
      <c r="G765" s="1">
        <f>20*LOG10((2*F765)/('KB ref'!F764*'KB ref'!$X$3))</f>
        <v>-18.232102681752384</v>
      </c>
      <c r="H765">
        <v>77102.899999999994</v>
      </c>
      <c r="I765">
        <v>5.3514999999999997E-4</v>
      </c>
      <c r="J765" s="1">
        <f>20*LOG10((2*I765)/('KB ref'!I764*'KB ref'!$X$3))</f>
        <v>-14.293257866274731</v>
      </c>
      <c r="K765">
        <v>77100.7</v>
      </c>
      <c r="L765">
        <v>4.7056099999999998E-4</v>
      </c>
      <c r="M765">
        <f>20*LOG10((2*L765)/('KB ref'!L764*'KB ref'!$X$3))</f>
        <v>-20.085675528148311</v>
      </c>
      <c r="N765">
        <v>77196.800000000003</v>
      </c>
      <c r="O765">
        <v>1.09826E-3</v>
      </c>
      <c r="P765" s="1">
        <f>20*LOG10((2*O765)/('KB ref'!O764*'KB ref'!$X$3))</f>
        <v>-22.689542908751367</v>
      </c>
      <c r="Q765">
        <v>77103.8</v>
      </c>
      <c r="R765">
        <v>3.6697800000000001E-4</v>
      </c>
      <c r="S765">
        <f>20*LOG10((2*R765)/('KB ref'!R764*'KB ref'!$X$3))</f>
        <v>-21.67684343998911</v>
      </c>
      <c r="T765">
        <v>77104</v>
      </c>
      <c r="U765" s="1">
        <v>9.3988300000000003E-5</v>
      </c>
      <c r="V765">
        <f>20*LOG10((2*U765)/('KB ref'!U764*'KB ref'!$X$3))</f>
        <v>-22.997031645514046</v>
      </c>
    </row>
    <row r="766" spans="2:22" x14ac:dyDescent="0.25">
      <c r="B766">
        <v>77201.3</v>
      </c>
      <c r="C766">
        <v>1.4773200000000001E-3</v>
      </c>
      <c r="D766" s="4">
        <f>20*LOG10((2*C766)/('KB ref'!C765*'KB ref'!$X$3))</f>
        <v>-21.192430539699032</v>
      </c>
      <c r="E766">
        <v>77200.7</v>
      </c>
      <c r="F766">
        <v>5.6602900000000001E-4</v>
      </c>
      <c r="G766" s="1">
        <f>20*LOG10((2*F766)/('KB ref'!F765*'KB ref'!$X$3))</f>
        <v>-18.307211881770304</v>
      </c>
      <c r="H766">
        <v>77203</v>
      </c>
      <c r="I766">
        <v>5.38567E-4</v>
      </c>
      <c r="J766" s="1">
        <f>20*LOG10((2*I766)/('KB ref'!I765*'KB ref'!$X$3))</f>
        <v>-14.021273815151488</v>
      </c>
      <c r="K766">
        <v>77200.800000000003</v>
      </c>
      <c r="L766">
        <v>4.5641099999999999E-4</v>
      </c>
      <c r="M766">
        <f>20*LOG10((2*L766)/('KB ref'!L765*'KB ref'!$X$3))</f>
        <v>-20.074565970342295</v>
      </c>
      <c r="N766">
        <v>77296.800000000003</v>
      </c>
      <c r="O766">
        <v>1.0656000000000001E-3</v>
      </c>
      <c r="P766" s="1">
        <f>20*LOG10((2*O766)/('KB ref'!O765*'KB ref'!$X$3))</f>
        <v>-23.005661601253422</v>
      </c>
      <c r="Q766">
        <v>77203.8</v>
      </c>
      <c r="R766">
        <v>3.6493700000000002E-4</v>
      </c>
      <c r="S766">
        <f>20*LOG10((2*R766)/('KB ref'!R765*'KB ref'!$X$3))</f>
        <v>-22.128245242149355</v>
      </c>
      <c r="T766">
        <v>77203.899999999994</v>
      </c>
      <c r="U766" s="1">
        <v>9.8368000000000004E-5</v>
      </c>
      <c r="V766">
        <f>20*LOG10((2*U766)/('KB ref'!U765*'KB ref'!$X$3))</f>
        <v>-25.430914374792192</v>
      </c>
    </row>
    <row r="767" spans="2:22" x14ac:dyDescent="0.25">
      <c r="B767">
        <v>77301.3</v>
      </c>
      <c r="C767">
        <v>1.48208E-3</v>
      </c>
      <c r="D767" s="4">
        <f>20*LOG10((2*C767)/('KB ref'!C766*'KB ref'!$X$3))</f>
        <v>-21.109248675188503</v>
      </c>
      <c r="E767">
        <v>77300.7</v>
      </c>
      <c r="F767">
        <v>5.9061200000000002E-4</v>
      </c>
      <c r="G767" s="1">
        <f>20*LOG10((2*F767)/('KB ref'!F766*'KB ref'!$X$3))</f>
        <v>-18.625254369725397</v>
      </c>
      <c r="H767">
        <v>77303</v>
      </c>
      <c r="I767">
        <v>5.3251299999999998E-4</v>
      </c>
      <c r="J767" s="1">
        <f>20*LOG10((2*I767)/('KB ref'!I766*'KB ref'!$X$3))</f>
        <v>-15.62643586601328</v>
      </c>
      <c r="K767">
        <v>77300.800000000003</v>
      </c>
      <c r="L767">
        <v>4.5738300000000001E-4</v>
      </c>
      <c r="M767">
        <f>20*LOG10((2*L767)/('KB ref'!L766*'KB ref'!$X$3))</f>
        <v>-20.085298900146874</v>
      </c>
      <c r="N767">
        <v>77396.800000000003</v>
      </c>
      <c r="O767">
        <v>1.0741399999999999E-3</v>
      </c>
      <c r="P767" s="1">
        <f>20*LOG10((2*O767)/('KB ref'!O766*'KB ref'!$X$3))</f>
        <v>-22.927255492222205</v>
      </c>
      <c r="Q767">
        <v>77303.7</v>
      </c>
      <c r="R767">
        <v>3.4874500000000002E-4</v>
      </c>
      <c r="S767">
        <f>20*LOG10((2*R767)/('KB ref'!R766*'KB ref'!$X$3))</f>
        <v>-22.380259427946221</v>
      </c>
      <c r="T767">
        <v>77303.8</v>
      </c>
      <c r="U767" s="1">
        <v>8.7421400000000003E-5</v>
      </c>
      <c r="V767">
        <f>20*LOG10((2*U767)/('KB ref'!U766*'KB ref'!$X$3))</f>
        <v>-25.512129217474019</v>
      </c>
    </row>
    <row r="768" spans="2:22" x14ac:dyDescent="0.25">
      <c r="B768">
        <v>77401.3</v>
      </c>
      <c r="C768">
        <v>1.52472E-3</v>
      </c>
      <c r="D768" s="4">
        <f>20*LOG10((2*C768)/('KB ref'!C767*'KB ref'!$X$3))</f>
        <v>-20.803279286213325</v>
      </c>
      <c r="E768">
        <v>77400.7</v>
      </c>
      <c r="F768">
        <v>6.3249300000000003E-4</v>
      </c>
      <c r="G768" s="1">
        <f>20*LOG10((2*F768)/('KB ref'!F767*'KB ref'!$X$3))</f>
        <v>-18.427764499275</v>
      </c>
      <c r="H768">
        <v>77403.100000000006</v>
      </c>
      <c r="I768">
        <v>5.2441499999999997E-4</v>
      </c>
      <c r="J768" s="1">
        <f>20*LOG10((2*I768)/('KB ref'!I767*'KB ref'!$X$3))</f>
        <v>-15.101575496681914</v>
      </c>
      <c r="K768">
        <v>77400.800000000003</v>
      </c>
      <c r="L768">
        <v>4.7927199999999999E-4</v>
      </c>
      <c r="M768">
        <f>20*LOG10((2*L768)/('KB ref'!L767*'KB ref'!$X$3))</f>
        <v>-20.205320901006086</v>
      </c>
      <c r="N768">
        <v>77496.800000000003</v>
      </c>
      <c r="O768">
        <v>1.09834E-3</v>
      </c>
      <c r="P768" s="1">
        <f>20*LOG10((2*O768)/('KB ref'!O767*'KB ref'!$X$3))</f>
        <v>-22.658533421132624</v>
      </c>
      <c r="Q768">
        <v>77403.7</v>
      </c>
      <c r="R768">
        <v>3.51398E-4</v>
      </c>
      <c r="S768">
        <f>20*LOG10((2*R768)/('KB ref'!R767*'KB ref'!$X$3))</f>
        <v>-22.002062881200569</v>
      </c>
      <c r="T768">
        <v>77403.899999999994</v>
      </c>
      <c r="U768" s="1">
        <v>7.5982799999999994E-5</v>
      </c>
      <c r="V768">
        <f>20*LOG10((2*U768)/('KB ref'!U767*'KB ref'!$X$3))</f>
        <v>-27.355400787264781</v>
      </c>
    </row>
    <row r="769" spans="2:22" x14ac:dyDescent="0.25">
      <c r="B769">
        <v>77501.3</v>
      </c>
      <c r="C769">
        <v>1.55652E-3</v>
      </c>
      <c r="D769" s="4">
        <f>20*LOG10((2*C769)/('KB ref'!C768*'KB ref'!$X$3))</f>
        <v>-20.852613809790444</v>
      </c>
      <c r="E769">
        <v>77500.7</v>
      </c>
      <c r="F769">
        <v>6.7225300000000004E-4</v>
      </c>
      <c r="G769" s="1">
        <f>20*LOG10((2*F769)/('KB ref'!F768*'KB ref'!$X$3))</f>
        <v>-18.481936646252127</v>
      </c>
      <c r="H769">
        <v>77503</v>
      </c>
      <c r="I769">
        <v>5.6057600000000002E-4</v>
      </c>
      <c r="J769" s="1">
        <f>20*LOG10((2*I769)/('KB ref'!I768*'KB ref'!$X$3))</f>
        <v>-13.899516956213969</v>
      </c>
      <c r="K769">
        <v>77500.800000000003</v>
      </c>
      <c r="L769">
        <v>5.0731099999999998E-4</v>
      </c>
      <c r="M769">
        <f>20*LOG10((2*L769)/('KB ref'!L768*'KB ref'!$X$3))</f>
        <v>-19.812833943034956</v>
      </c>
      <c r="N769">
        <v>77596.800000000003</v>
      </c>
      <c r="O769">
        <v>1.09932E-3</v>
      </c>
      <c r="P769" s="1">
        <f>20*LOG10((2*O769)/('KB ref'!O768*'KB ref'!$X$3))</f>
        <v>-22.6776353398791</v>
      </c>
      <c r="Q769">
        <v>77503.8</v>
      </c>
      <c r="R769">
        <v>3.6197399999999999E-4</v>
      </c>
      <c r="S769">
        <f>20*LOG10((2*R769)/('KB ref'!R768*'KB ref'!$X$3))</f>
        <v>-21.973052880876143</v>
      </c>
      <c r="T769">
        <v>77504</v>
      </c>
      <c r="U769" s="1">
        <v>8.5283800000000005E-5</v>
      </c>
      <c r="V769">
        <f>20*LOG10((2*U769)/('KB ref'!U768*'KB ref'!$X$3))</f>
        <v>-25.702455981233221</v>
      </c>
    </row>
    <row r="770" spans="2:22" x14ac:dyDescent="0.25">
      <c r="B770">
        <v>77601.3</v>
      </c>
      <c r="C770">
        <v>1.5519100000000001E-3</v>
      </c>
      <c r="D770" s="4">
        <f>20*LOG10((2*C770)/('KB ref'!C769*'KB ref'!$X$3))</f>
        <v>-20.89748764172024</v>
      </c>
      <c r="E770">
        <v>77600.7</v>
      </c>
      <c r="F770">
        <v>7.1078199999999997E-4</v>
      </c>
      <c r="G770" s="1">
        <f>20*LOG10((2*F770)/('KB ref'!F769*'KB ref'!$X$3))</f>
        <v>-18.587077512206118</v>
      </c>
      <c r="H770">
        <v>77603</v>
      </c>
      <c r="I770">
        <v>5.9053700000000003E-4</v>
      </c>
      <c r="J770" s="1">
        <f>20*LOG10((2*I770)/('KB ref'!I769*'KB ref'!$X$3))</f>
        <v>-13.813356468874758</v>
      </c>
      <c r="K770">
        <v>77600.800000000003</v>
      </c>
      <c r="L770">
        <v>4.9834499999999997E-4</v>
      </c>
      <c r="M770">
        <f>20*LOG10((2*L770)/('KB ref'!L769*'KB ref'!$X$3))</f>
        <v>-20.094259989932972</v>
      </c>
      <c r="N770">
        <v>77696.800000000003</v>
      </c>
      <c r="O770">
        <v>1.07803E-3</v>
      </c>
      <c r="P770" s="1">
        <f>20*LOG10((2*O770)/('KB ref'!O769*'KB ref'!$X$3))</f>
        <v>-22.727572119892695</v>
      </c>
      <c r="Q770">
        <v>77603.7</v>
      </c>
      <c r="R770">
        <v>3.48124E-4</v>
      </c>
      <c r="S770">
        <f>20*LOG10((2*R770)/('KB ref'!R769*'KB ref'!$X$3))</f>
        <v>-20.877109457074496</v>
      </c>
      <c r="T770">
        <v>77603.899999999994</v>
      </c>
      <c r="U770">
        <v>1.0204099999999999E-4</v>
      </c>
      <c r="V770">
        <f>20*LOG10((2*U770)/('KB ref'!U769*'KB ref'!$X$3))</f>
        <v>-24.10533102905319</v>
      </c>
    </row>
    <row r="771" spans="2:22" x14ac:dyDescent="0.25">
      <c r="B771">
        <v>77701.3</v>
      </c>
      <c r="C771">
        <v>1.51957E-3</v>
      </c>
      <c r="D771" s="4">
        <f>20*LOG10((2*C771)/('KB ref'!C770*'KB ref'!$X$3))</f>
        <v>-21.214174273763454</v>
      </c>
      <c r="E771">
        <v>77700.7</v>
      </c>
      <c r="F771">
        <v>7.44098E-4</v>
      </c>
      <c r="G771" s="1">
        <f>20*LOG10((2*F771)/('KB ref'!F770*'KB ref'!$X$3))</f>
        <v>-17.848221042479185</v>
      </c>
      <c r="H771">
        <v>77703</v>
      </c>
      <c r="I771">
        <v>5.7362600000000004E-4</v>
      </c>
      <c r="J771" s="1">
        <f>20*LOG10((2*I771)/('KB ref'!I770*'KB ref'!$X$3))</f>
        <v>-14.424846393502539</v>
      </c>
      <c r="K771">
        <v>77700.800000000003</v>
      </c>
      <c r="L771">
        <v>4.8752000000000002E-4</v>
      </c>
      <c r="M771">
        <f>20*LOG10((2*L771)/('KB ref'!L770*'KB ref'!$X$3))</f>
        <v>-20.919785362910226</v>
      </c>
      <c r="N771">
        <v>77796.800000000003</v>
      </c>
      <c r="O771">
        <v>1.06891E-3</v>
      </c>
      <c r="P771" s="1">
        <f>20*LOG10((2*O771)/('KB ref'!O770*'KB ref'!$X$3))</f>
        <v>-22.550617813086696</v>
      </c>
      <c r="Q771">
        <v>77703.7</v>
      </c>
      <c r="R771">
        <v>3.2464100000000002E-4</v>
      </c>
      <c r="S771">
        <f>20*LOG10((2*R771)/('KB ref'!R770*'KB ref'!$X$3))</f>
        <v>-21.05712551896799</v>
      </c>
      <c r="T771">
        <v>77704</v>
      </c>
      <c r="U771">
        <v>1.02085E-4</v>
      </c>
      <c r="V771">
        <f>20*LOG10((2*U771)/('KB ref'!U770*'KB ref'!$X$3))</f>
        <v>-24.989641885408904</v>
      </c>
    </row>
    <row r="772" spans="2:22" x14ac:dyDescent="0.25">
      <c r="B772">
        <v>77801.3</v>
      </c>
      <c r="C772">
        <v>1.5238700000000001E-3</v>
      </c>
      <c r="D772" s="4">
        <f>20*LOG10((2*C772)/('KB ref'!C771*'KB ref'!$X$3))</f>
        <v>-20.872787020844655</v>
      </c>
      <c r="E772">
        <v>77800.7</v>
      </c>
      <c r="F772">
        <v>7.56582E-4</v>
      </c>
      <c r="G772" s="1">
        <f>20*LOG10((2*F772)/('KB ref'!F771*'KB ref'!$X$3))</f>
        <v>-17.577818457174871</v>
      </c>
      <c r="H772">
        <v>77803</v>
      </c>
      <c r="I772">
        <v>5.7742399999999999E-4</v>
      </c>
      <c r="J772" s="1">
        <f>20*LOG10((2*I772)/('KB ref'!I771*'KB ref'!$X$3))</f>
        <v>-14.014744653948799</v>
      </c>
      <c r="K772">
        <v>77800.800000000003</v>
      </c>
      <c r="L772">
        <v>4.8339299999999998E-4</v>
      </c>
      <c r="M772">
        <f>20*LOG10((2*L772)/('KB ref'!L771*'KB ref'!$X$3))</f>
        <v>-20.736752248228608</v>
      </c>
      <c r="N772">
        <v>77896.800000000003</v>
      </c>
      <c r="O772">
        <v>1.0601899999999999E-3</v>
      </c>
      <c r="P772" s="1">
        <f>20*LOG10((2*O772)/('KB ref'!O771*'KB ref'!$X$3))</f>
        <v>-22.344609376769565</v>
      </c>
      <c r="Q772">
        <v>77803.7</v>
      </c>
      <c r="R772">
        <v>3.13963E-4</v>
      </c>
      <c r="S772">
        <f>20*LOG10((2*R772)/('KB ref'!R771*'KB ref'!$X$3))</f>
        <v>-20.940678963569709</v>
      </c>
      <c r="T772">
        <v>77803.899999999994</v>
      </c>
      <c r="U772">
        <v>1.20801E-4</v>
      </c>
      <c r="V772">
        <f>20*LOG10((2*U772)/('KB ref'!U771*'KB ref'!$X$3))</f>
        <v>-25.36518125709668</v>
      </c>
    </row>
    <row r="773" spans="2:22" x14ac:dyDescent="0.25">
      <c r="B773">
        <v>77901.3</v>
      </c>
      <c r="C773">
        <v>1.5693199999999999E-3</v>
      </c>
      <c r="D773" s="4">
        <f>20*LOG10((2*C773)/('KB ref'!C772*'KB ref'!$X$3))</f>
        <v>-20.4293304329736</v>
      </c>
      <c r="E773">
        <v>77900.600000000006</v>
      </c>
      <c r="F773">
        <v>7.7191900000000003E-4</v>
      </c>
      <c r="G773" s="1">
        <f>20*LOG10((2*F773)/('KB ref'!F772*'KB ref'!$X$3))</f>
        <v>-17.40861105011566</v>
      </c>
      <c r="H773">
        <v>77903</v>
      </c>
      <c r="I773">
        <v>5.8545899999999998E-4</v>
      </c>
      <c r="J773" s="1">
        <f>20*LOG10((2*I773)/('KB ref'!I772*'KB ref'!$X$3))</f>
        <v>-12.694103591262909</v>
      </c>
      <c r="K773">
        <v>77900.7</v>
      </c>
      <c r="L773">
        <v>4.3228199999999998E-4</v>
      </c>
      <c r="M773">
        <f>20*LOG10((2*L773)/('KB ref'!L772*'KB ref'!$X$3))</f>
        <v>-21.714611644888137</v>
      </c>
      <c r="N773">
        <v>77996.800000000003</v>
      </c>
      <c r="O773">
        <v>1.03422E-3</v>
      </c>
      <c r="P773" s="1">
        <f>20*LOG10((2*O773)/('KB ref'!O772*'KB ref'!$X$3))</f>
        <v>-22.386840383490529</v>
      </c>
      <c r="Q773">
        <v>77903.7</v>
      </c>
      <c r="R773">
        <v>2.8567399999999998E-4</v>
      </c>
      <c r="S773">
        <f>20*LOG10((2*R773)/('KB ref'!R772*'KB ref'!$X$3))</f>
        <v>-21.946485305745451</v>
      </c>
      <c r="T773">
        <v>77904.100000000006</v>
      </c>
      <c r="U773">
        <v>1.39908E-4</v>
      </c>
      <c r="V773">
        <f>20*LOG10((2*U773)/('KB ref'!U772*'KB ref'!$X$3))</f>
        <v>-24.524936691868042</v>
      </c>
    </row>
    <row r="774" spans="2:22" x14ac:dyDescent="0.25">
      <c r="B774">
        <v>78001.3</v>
      </c>
      <c r="C774">
        <v>1.55926E-3</v>
      </c>
      <c r="D774" s="4">
        <f>20*LOG10((2*C774)/('KB ref'!C773*'KB ref'!$X$3))</f>
        <v>-20.308407298550001</v>
      </c>
      <c r="E774">
        <v>78000.7</v>
      </c>
      <c r="F774">
        <v>7.7894200000000002E-4</v>
      </c>
      <c r="G774" s="1">
        <f>20*LOG10((2*F774)/('KB ref'!F773*'KB ref'!$X$3))</f>
        <v>-17.453308462939177</v>
      </c>
      <c r="H774">
        <v>78003</v>
      </c>
      <c r="I774">
        <v>5.6114000000000001E-4</v>
      </c>
      <c r="J774" s="1">
        <f>20*LOG10((2*I774)/('KB ref'!I773*'KB ref'!$X$3))</f>
        <v>-13.69366087928508</v>
      </c>
      <c r="K774">
        <v>78000.800000000003</v>
      </c>
      <c r="L774">
        <v>4.1118200000000001E-4</v>
      </c>
      <c r="M774">
        <f>20*LOG10((2*L774)/('KB ref'!L773*'KB ref'!$X$3))</f>
        <v>-21.786384391765235</v>
      </c>
      <c r="N774">
        <v>78096.800000000003</v>
      </c>
      <c r="O774">
        <v>1.01804E-3</v>
      </c>
      <c r="P774" s="1">
        <f>20*LOG10((2*O774)/('KB ref'!O773*'KB ref'!$X$3))</f>
        <v>-22.652120725741685</v>
      </c>
      <c r="Q774">
        <v>78003.8</v>
      </c>
      <c r="R774">
        <v>2.8655E-4</v>
      </c>
      <c r="S774">
        <f>20*LOG10((2*R774)/('KB ref'!R773*'KB ref'!$X$3))</f>
        <v>-21.460565713791343</v>
      </c>
      <c r="T774">
        <v>78003.8</v>
      </c>
      <c r="U774">
        <v>1.5473799999999999E-4</v>
      </c>
      <c r="V774">
        <f>20*LOG10((2*U774)/('KB ref'!U773*'KB ref'!$X$3))</f>
        <v>-22.832915643122682</v>
      </c>
    </row>
    <row r="775" spans="2:22" x14ac:dyDescent="0.25">
      <c r="B775">
        <v>78101.399999999994</v>
      </c>
      <c r="C775">
        <v>1.53246E-3</v>
      </c>
      <c r="D775" s="4">
        <f>20*LOG10((2*C775)/('KB ref'!C774*'KB ref'!$X$3))</f>
        <v>-20.546700688108707</v>
      </c>
      <c r="E775">
        <v>78100.7</v>
      </c>
      <c r="F775">
        <v>7.3755499999999998E-4</v>
      </c>
      <c r="G775" s="1">
        <f>20*LOG10((2*F775)/('KB ref'!F774*'KB ref'!$X$3))</f>
        <v>-17.668685206565296</v>
      </c>
      <c r="H775">
        <v>78103</v>
      </c>
      <c r="I775">
        <v>5.4433900000000002E-4</v>
      </c>
      <c r="J775" s="1">
        <f>20*LOG10((2*I775)/('KB ref'!I774*'KB ref'!$X$3))</f>
        <v>-15.181310766943096</v>
      </c>
      <c r="K775">
        <v>78100.800000000003</v>
      </c>
      <c r="L775">
        <v>4.0166300000000002E-4</v>
      </c>
      <c r="M775">
        <f>20*LOG10((2*L775)/('KB ref'!L774*'KB ref'!$X$3))</f>
        <v>-21.405539202403961</v>
      </c>
      <c r="N775">
        <v>78196.800000000003</v>
      </c>
      <c r="O775">
        <v>1.0213799999999999E-3</v>
      </c>
      <c r="P775" s="1">
        <f>20*LOG10((2*O775)/('KB ref'!O774*'KB ref'!$X$3))</f>
        <v>-22.725202974947237</v>
      </c>
      <c r="Q775">
        <v>78103.8</v>
      </c>
      <c r="R775">
        <v>2.7777800000000001E-4</v>
      </c>
      <c r="S775">
        <f>20*LOG10((2*R775)/('KB ref'!R774*'KB ref'!$X$3))</f>
        <v>-22.401010540363092</v>
      </c>
      <c r="T775">
        <v>78103.8</v>
      </c>
      <c r="U775">
        <v>1.3933000000000001E-4</v>
      </c>
      <c r="V775">
        <f>20*LOG10((2*U775)/('KB ref'!U774*'KB ref'!$X$3))</f>
        <v>-23.619127639783834</v>
      </c>
    </row>
    <row r="776" spans="2:22" x14ac:dyDescent="0.25">
      <c r="B776">
        <v>78201.3</v>
      </c>
      <c r="C776">
        <v>1.51268E-3</v>
      </c>
      <c r="D776" s="4">
        <f>20*LOG10((2*C776)/('KB ref'!C775*'KB ref'!$X$3))</f>
        <v>-20.422640615882329</v>
      </c>
      <c r="E776">
        <v>78200.7</v>
      </c>
      <c r="F776">
        <v>7.40634E-4</v>
      </c>
      <c r="G776" s="1">
        <f>20*LOG10((2*F776)/('KB ref'!F775*'KB ref'!$X$3))</f>
        <v>-17.644763296052798</v>
      </c>
      <c r="H776">
        <v>78203</v>
      </c>
      <c r="I776">
        <v>5.6347700000000005E-4</v>
      </c>
      <c r="J776" s="1">
        <f>20*LOG10((2*I776)/('KB ref'!I775*'KB ref'!$X$3))</f>
        <v>-14.778313311308413</v>
      </c>
      <c r="K776">
        <v>78200.800000000003</v>
      </c>
      <c r="L776">
        <v>3.9554299999999999E-4</v>
      </c>
      <c r="M776">
        <f>20*LOG10((2*L776)/('KB ref'!L775*'KB ref'!$X$3))</f>
        <v>-21.100274967550163</v>
      </c>
      <c r="N776">
        <v>78296.800000000003</v>
      </c>
      <c r="O776">
        <v>1.02907E-3</v>
      </c>
      <c r="P776" s="1">
        <f>20*LOG10((2*O776)/('KB ref'!O775*'KB ref'!$X$3))</f>
        <v>-22.835700815549206</v>
      </c>
      <c r="Q776">
        <v>78203.8</v>
      </c>
      <c r="R776">
        <v>2.7599100000000001E-4</v>
      </c>
      <c r="S776">
        <f>20*LOG10((2*R776)/('KB ref'!R775*'KB ref'!$X$3))</f>
        <v>-23.135402356569813</v>
      </c>
      <c r="T776">
        <v>78203.899999999994</v>
      </c>
      <c r="U776">
        <v>1.3313100000000001E-4</v>
      </c>
      <c r="V776">
        <f>20*LOG10((2*U776)/('KB ref'!U775*'KB ref'!$X$3))</f>
        <v>-24.201045859915258</v>
      </c>
    </row>
    <row r="777" spans="2:22" x14ac:dyDescent="0.25">
      <c r="B777">
        <v>78301.3</v>
      </c>
      <c r="C777">
        <v>1.52954E-3</v>
      </c>
      <c r="D777" s="4">
        <f>20*LOG10((2*C777)/('KB ref'!C776*'KB ref'!$X$3))</f>
        <v>-20.360983982821015</v>
      </c>
      <c r="E777">
        <v>78300.7</v>
      </c>
      <c r="F777">
        <v>7.4843000000000002E-4</v>
      </c>
      <c r="G777" s="1">
        <f>20*LOG10((2*F777)/('KB ref'!F776*'KB ref'!$X$3))</f>
        <v>-17.170349713787228</v>
      </c>
      <c r="H777">
        <v>78303</v>
      </c>
      <c r="I777">
        <v>5.7332300000000004E-4</v>
      </c>
      <c r="J777" s="1">
        <f>20*LOG10((2*I777)/('KB ref'!I776*'KB ref'!$X$3))</f>
        <v>-14.682529372383188</v>
      </c>
      <c r="K777">
        <v>78300.800000000003</v>
      </c>
      <c r="L777">
        <v>3.7513899999999997E-4</v>
      </c>
      <c r="M777">
        <f>20*LOG10((2*L777)/('KB ref'!L776*'KB ref'!$X$3))</f>
        <v>-21.652355917934216</v>
      </c>
      <c r="N777">
        <v>78396.800000000003</v>
      </c>
      <c r="O777">
        <v>1.0017699999999999E-3</v>
      </c>
      <c r="P777" s="1">
        <f>20*LOG10((2*O777)/('KB ref'!O776*'KB ref'!$X$3))</f>
        <v>-23.077599701694322</v>
      </c>
      <c r="Q777">
        <v>78303.7</v>
      </c>
      <c r="R777">
        <v>2.9014600000000002E-4</v>
      </c>
      <c r="S777">
        <f>20*LOG10((2*R777)/('KB ref'!R776*'KB ref'!$X$3))</f>
        <v>-22.660291625580122</v>
      </c>
      <c r="T777">
        <v>78303.899999999994</v>
      </c>
      <c r="U777">
        <v>1.44072E-4</v>
      </c>
      <c r="V777">
        <f>20*LOG10((2*U777)/('KB ref'!U776*'KB ref'!$X$3))</f>
        <v>-23.670235558978369</v>
      </c>
    </row>
    <row r="778" spans="2:22" x14ac:dyDescent="0.25">
      <c r="B778">
        <v>78401.3</v>
      </c>
      <c r="C778">
        <v>1.5666899999999999E-3</v>
      </c>
      <c r="D778" s="4">
        <f>20*LOG10((2*C778)/('KB ref'!C777*'KB ref'!$X$3))</f>
        <v>-20.344238277476595</v>
      </c>
      <c r="E778">
        <v>78400.7</v>
      </c>
      <c r="F778">
        <v>7.2398700000000005E-4</v>
      </c>
      <c r="G778" s="1">
        <f>20*LOG10((2*F778)/('KB ref'!F777*'KB ref'!$X$3))</f>
        <v>-17.411053632792456</v>
      </c>
      <c r="H778">
        <v>78403</v>
      </c>
      <c r="I778">
        <v>5.69003E-4</v>
      </c>
      <c r="J778" s="1">
        <f>20*LOG10((2*I778)/('KB ref'!I777*'KB ref'!$X$3))</f>
        <v>-16.56695519238195</v>
      </c>
      <c r="K778">
        <v>78400.800000000003</v>
      </c>
      <c r="L778">
        <v>3.8998599999999999E-4</v>
      </c>
      <c r="M778">
        <f>20*LOG10((2*L778)/('KB ref'!L777*'KB ref'!$X$3))</f>
        <v>-20.869657270736074</v>
      </c>
      <c r="N778">
        <v>78496.800000000003</v>
      </c>
      <c r="O778">
        <v>9.8865400000000005E-4</v>
      </c>
      <c r="P778" s="1">
        <f>20*LOG10((2*O778)/('KB ref'!O777*'KB ref'!$X$3))</f>
        <v>-23.029648678284104</v>
      </c>
      <c r="Q778">
        <v>78403.8</v>
      </c>
      <c r="R778">
        <v>2.9640800000000001E-4</v>
      </c>
      <c r="S778">
        <f>20*LOG10((2*R778)/('KB ref'!R777*'KB ref'!$X$3))</f>
        <v>-22.002490875090665</v>
      </c>
      <c r="T778">
        <v>78403.8</v>
      </c>
      <c r="U778">
        <v>1.2450499999999999E-4</v>
      </c>
      <c r="V778">
        <f>20*LOG10((2*U778)/('KB ref'!U777*'KB ref'!$X$3))</f>
        <v>-24.099812854962366</v>
      </c>
    </row>
    <row r="779" spans="2:22" x14ac:dyDescent="0.25">
      <c r="B779">
        <v>78501.3</v>
      </c>
      <c r="C779">
        <v>1.5157199999999999E-3</v>
      </c>
      <c r="D779" s="4">
        <f>20*LOG10((2*C779)/('KB ref'!C778*'KB ref'!$X$3))</f>
        <v>-20.487771880696741</v>
      </c>
      <c r="E779">
        <v>78500.7</v>
      </c>
      <c r="F779">
        <v>7.0398399999999995E-4</v>
      </c>
      <c r="G779" s="1">
        <f>20*LOG10((2*F779)/('KB ref'!F778*'KB ref'!$X$3))</f>
        <v>-17.09052183231346</v>
      </c>
      <c r="H779">
        <v>78503</v>
      </c>
      <c r="I779">
        <v>5.5991400000000001E-4</v>
      </c>
      <c r="J779" s="1">
        <f>20*LOG10((2*I779)/('KB ref'!I778*'KB ref'!$X$3))</f>
        <v>-17.53489629783525</v>
      </c>
      <c r="K779">
        <v>78500.800000000003</v>
      </c>
      <c r="L779">
        <v>3.86282E-4</v>
      </c>
      <c r="M779">
        <f>20*LOG10((2*L779)/('KB ref'!L778*'KB ref'!$X$3))</f>
        <v>-20.327066955941167</v>
      </c>
      <c r="N779">
        <v>78596.800000000003</v>
      </c>
      <c r="O779">
        <v>1.01471E-3</v>
      </c>
      <c r="P779" s="1">
        <f>20*LOG10((2*O779)/('KB ref'!O778*'KB ref'!$X$3))</f>
        <v>-22.427846071074491</v>
      </c>
      <c r="Q779">
        <v>78503.8</v>
      </c>
      <c r="R779">
        <v>2.9955100000000001E-4</v>
      </c>
      <c r="S779">
        <f>20*LOG10((2*R779)/('KB ref'!R778*'KB ref'!$X$3))</f>
        <v>-22.190003309453722</v>
      </c>
      <c r="T779">
        <v>78503.899999999994</v>
      </c>
      <c r="U779">
        <v>1.3284500000000001E-4</v>
      </c>
      <c r="V779">
        <f>20*LOG10((2*U779)/('KB ref'!U778*'KB ref'!$X$3))</f>
        <v>-22.57552891448465</v>
      </c>
    </row>
    <row r="780" spans="2:22" x14ac:dyDescent="0.25">
      <c r="B780">
        <v>78601.3</v>
      </c>
      <c r="C780">
        <v>1.5502000000000001E-3</v>
      </c>
      <c r="D780" s="4">
        <f>20*LOG10((2*C780)/('KB ref'!C779*'KB ref'!$X$3))</f>
        <v>-19.969208387777687</v>
      </c>
      <c r="E780">
        <v>78600.7</v>
      </c>
      <c r="F780">
        <v>7.0302099999999996E-4</v>
      </c>
      <c r="G780" s="1">
        <f>20*LOG10((2*F780)/('KB ref'!F779*'KB ref'!$X$3))</f>
        <v>-16.408963898204462</v>
      </c>
      <c r="H780">
        <v>78603</v>
      </c>
      <c r="I780">
        <v>5.6927599999999996E-4</v>
      </c>
      <c r="J780" s="1">
        <f>20*LOG10((2*I780)/('KB ref'!I779*'KB ref'!$X$3))</f>
        <v>-17.276641385312736</v>
      </c>
      <c r="K780">
        <v>78600.800000000003</v>
      </c>
      <c r="L780">
        <v>3.9724900000000002E-4</v>
      </c>
      <c r="M780">
        <f>20*LOG10((2*L780)/('KB ref'!L779*'KB ref'!$X$3))</f>
        <v>-20.318819416659629</v>
      </c>
      <c r="N780">
        <v>78696.800000000003</v>
      </c>
      <c r="O780">
        <v>1.0108599999999999E-3</v>
      </c>
      <c r="P780" s="1">
        <f>20*LOG10((2*O780)/('KB ref'!O779*'KB ref'!$X$3))</f>
        <v>-22.516831058769885</v>
      </c>
      <c r="Q780">
        <v>78603.8</v>
      </c>
      <c r="R780">
        <v>3.1945699999999999E-4</v>
      </c>
      <c r="S780">
        <f>20*LOG10((2*R780)/('KB ref'!R779*'KB ref'!$X$3))</f>
        <v>-22.317360772875325</v>
      </c>
      <c r="T780">
        <v>78603.899999999994</v>
      </c>
      <c r="U780">
        <v>1.39689E-4</v>
      </c>
      <c r="V780">
        <f>20*LOG10((2*U780)/('KB ref'!U779*'KB ref'!$X$3))</f>
        <v>-20.070121073973361</v>
      </c>
    </row>
    <row r="781" spans="2:22" x14ac:dyDescent="0.25">
      <c r="B781">
        <v>78701.3</v>
      </c>
      <c r="C781">
        <v>1.4481100000000001E-3</v>
      </c>
      <c r="D781" s="4">
        <f>20*LOG10((2*C781)/('KB ref'!C780*'KB ref'!$X$3))</f>
        <v>-20.412585931770138</v>
      </c>
      <c r="E781">
        <v>78700.7</v>
      </c>
      <c r="F781">
        <v>6.9954999999999995E-4</v>
      </c>
      <c r="G781" s="1">
        <f>20*LOG10((2*F781)/('KB ref'!F780*'KB ref'!$X$3))</f>
        <v>-15.819702334405136</v>
      </c>
      <c r="H781">
        <v>78703</v>
      </c>
      <c r="I781">
        <v>5.6799300000000004E-4</v>
      </c>
      <c r="J781" s="1">
        <f>20*LOG10((2*I781)/('KB ref'!I780*'KB ref'!$X$3))</f>
        <v>-17.68186001319107</v>
      </c>
      <c r="K781">
        <v>78700.800000000003</v>
      </c>
      <c r="L781">
        <v>3.9429899999999997E-4</v>
      </c>
      <c r="M781">
        <f>20*LOG10((2*L781)/('KB ref'!L780*'KB ref'!$X$3))</f>
        <v>-20.836011959041436</v>
      </c>
      <c r="N781">
        <v>78796.800000000003</v>
      </c>
      <c r="O781">
        <v>1.0339399999999999E-3</v>
      </c>
      <c r="P781" s="1">
        <f>20*LOG10((2*O781)/('KB ref'!O780*'KB ref'!$X$3))</f>
        <v>-22.144657666005191</v>
      </c>
      <c r="Q781">
        <v>78703.899999999994</v>
      </c>
      <c r="R781">
        <v>3.45125E-4</v>
      </c>
      <c r="S781">
        <f>20*LOG10((2*R781)/('KB ref'!R780*'KB ref'!$X$3))</f>
        <v>-21.74199668887573</v>
      </c>
      <c r="T781">
        <v>78704</v>
      </c>
      <c r="U781">
        <v>1.72788E-4</v>
      </c>
      <c r="V781">
        <f>20*LOG10((2*U781)/('KB ref'!U780*'KB ref'!$X$3))</f>
        <v>-19.677162803509717</v>
      </c>
    </row>
    <row r="782" spans="2:22" x14ac:dyDescent="0.25">
      <c r="B782">
        <v>78801.399999999994</v>
      </c>
      <c r="C782">
        <v>1.4317500000000001E-3</v>
      </c>
      <c r="D782" s="4">
        <f>20*LOG10((2*C782)/('KB ref'!C781*'KB ref'!$X$3))</f>
        <v>-20.417283139028367</v>
      </c>
      <c r="E782">
        <v>78800.7</v>
      </c>
      <c r="F782">
        <v>6.3681700000000003E-4</v>
      </c>
      <c r="G782" s="1">
        <f>20*LOG10((2*F782)/('KB ref'!F781*'KB ref'!$X$3))</f>
        <v>-16.398704048129961</v>
      </c>
      <c r="H782">
        <v>78802.899999999994</v>
      </c>
      <c r="I782">
        <v>5.8920000000000001E-4</v>
      </c>
      <c r="J782" s="1">
        <f>20*LOG10((2*I782)/('KB ref'!I781*'KB ref'!$X$3))</f>
        <v>-17.473174721860374</v>
      </c>
      <c r="K782">
        <v>78800.800000000003</v>
      </c>
      <c r="L782">
        <v>4.02653E-4</v>
      </c>
      <c r="M782">
        <f>20*LOG10((2*L782)/('KB ref'!L781*'KB ref'!$X$3))</f>
        <v>-21.057833536715179</v>
      </c>
      <c r="N782">
        <v>78896.800000000003</v>
      </c>
      <c r="O782">
        <v>1.02527E-3</v>
      </c>
      <c r="P782" s="1">
        <f>20*LOG10((2*O782)/('KB ref'!O781*'KB ref'!$X$3))</f>
        <v>-22.236997466664693</v>
      </c>
      <c r="Q782">
        <v>78803.7</v>
      </c>
      <c r="R782">
        <v>3.2003499999999998E-4</v>
      </c>
      <c r="S782">
        <f>20*LOG10((2*R782)/('KB ref'!R781*'KB ref'!$X$3))</f>
        <v>-21.725962789608847</v>
      </c>
      <c r="T782">
        <v>78804</v>
      </c>
      <c r="U782">
        <v>1.2253899999999999E-4</v>
      </c>
      <c r="V782">
        <f>20*LOG10((2*U782)/('KB ref'!U781*'KB ref'!$X$3))</f>
        <v>-22.454395790157356</v>
      </c>
    </row>
    <row r="783" spans="2:22" x14ac:dyDescent="0.25">
      <c r="B783">
        <v>78901.399999999994</v>
      </c>
      <c r="C783">
        <v>1.43435E-3</v>
      </c>
      <c r="D783" s="4">
        <f>20*LOG10((2*C783)/('KB ref'!C782*'KB ref'!$X$3))</f>
        <v>-20.278646849781452</v>
      </c>
      <c r="E783">
        <v>78900.7</v>
      </c>
      <c r="F783">
        <v>6.10952E-4</v>
      </c>
      <c r="G783" s="1">
        <f>20*LOG10((2*F783)/('KB ref'!F782*'KB ref'!$X$3))</f>
        <v>-16.451497688495373</v>
      </c>
      <c r="H783">
        <v>78903</v>
      </c>
      <c r="I783">
        <v>5.5261899999999996E-4</v>
      </c>
      <c r="J783" s="1">
        <f>20*LOG10((2*I783)/('KB ref'!I782*'KB ref'!$X$3))</f>
        <v>-18.080139561999552</v>
      </c>
      <c r="K783">
        <v>78900.800000000003</v>
      </c>
      <c r="L783">
        <v>4.01813E-4</v>
      </c>
      <c r="M783">
        <f>20*LOG10((2*L783)/('KB ref'!L782*'KB ref'!$X$3))</f>
        <v>-20.540930518994639</v>
      </c>
      <c r="N783">
        <v>78996.800000000003</v>
      </c>
      <c r="O783">
        <v>1.02143E-3</v>
      </c>
      <c r="P783" s="1">
        <f>20*LOG10((2*O783)/('KB ref'!O782*'KB ref'!$X$3))</f>
        <v>-21.996403593350816</v>
      </c>
      <c r="Q783">
        <v>78903.8</v>
      </c>
      <c r="R783">
        <v>3.19048E-4</v>
      </c>
      <c r="S783">
        <f>20*LOG10((2*R783)/('KB ref'!R782*'KB ref'!$X$3))</f>
        <v>-21.470787443203925</v>
      </c>
      <c r="T783">
        <v>78903.899999999994</v>
      </c>
      <c r="U783">
        <v>1.3744300000000001E-4</v>
      </c>
      <c r="V783">
        <f>20*LOG10((2*U783)/('KB ref'!U782*'KB ref'!$X$3))</f>
        <v>-22.929632770284552</v>
      </c>
    </row>
    <row r="784" spans="2:22" x14ac:dyDescent="0.25">
      <c r="B784">
        <v>79001.3</v>
      </c>
      <c r="C784">
        <v>1.49993E-3</v>
      </c>
      <c r="D784" s="4">
        <f>20*LOG10((2*C784)/('KB ref'!C783*'KB ref'!$X$3))</f>
        <v>-19.759810076824106</v>
      </c>
      <c r="E784">
        <v>79000.7</v>
      </c>
      <c r="F784">
        <v>6.2757600000000002E-4</v>
      </c>
      <c r="G784" s="1">
        <f>20*LOG10((2*F784)/('KB ref'!F783*'KB ref'!$X$3))</f>
        <v>-15.97533349325542</v>
      </c>
      <c r="H784">
        <v>79003</v>
      </c>
      <c r="I784">
        <v>5.45164E-4</v>
      </c>
      <c r="J784" s="1">
        <f>20*LOG10((2*I784)/('KB ref'!I783*'KB ref'!$X$3))</f>
        <v>-18.131733660495975</v>
      </c>
      <c r="K784">
        <v>79000.800000000003</v>
      </c>
      <c r="L784">
        <v>4.0622E-4</v>
      </c>
      <c r="M784">
        <f>20*LOG10((2*L784)/('KB ref'!L783*'KB ref'!$X$3))</f>
        <v>-20.343556307023434</v>
      </c>
      <c r="N784">
        <v>79096.800000000003</v>
      </c>
      <c r="O784">
        <v>1.0298E-3</v>
      </c>
      <c r="P784" s="1">
        <f>20*LOG10((2*O784)/('KB ref'!O783*'KB ref'!$X$3))</f>
        <v>-22.128990942175626</v>
      </c>
      <c r="Q784">
        <v>79003.7</v>
      </c>
      <c r="R784">
        <v>3.0150100000000003E-4</v>
      </c>
      <c r="S784">
        <f>20*LOG10((2*R784)/('KB ref'!R783*'KB ref'!$X$3))</f>
        <v>-21.971867633628435</v>
      </c>
      <c r="T784">
        <v>79003.899999999994</v>
      </c>
      <c r="U784">
        <v>1.5085200000000001E-4</v>
      </c>
      <c r="V784">
        <f>20*LOG10((2*U784)/('KB ref'!U783*'KB ref'!$X$3))</f>
        <v>-24.071409751405717</v>
      </c>
    </row>
    <row r="785" spans="2:22" x14ac:dyDescent="0.25">
      <c r="B785">
        <v>79101.3</v>
      </c>
      <c r="C785">
        <v>1.48325E-3</v>
      </c>
      <c r="D785" s="4">
        <f>20*LOG10((2*C785)/('KB ref'!C784*'KB ref'!$X$3))</f>
        <v>-19.761347889246728</v>
      </c>
      <c r="E785">
        <v>79100.7</v>
      </c>
      <c r="F785">
        <v>6.3013399999999997E-4</v>
      </c>
      <c r="G785" s="1">
        <f>20*LOG10((2*F785)/('KB ref'!F784*'KB ref'!$X$3))</f>
        <v>-15.899441092677005</v>
      </c>
      <c r="H785">
        <v>79103</v>
      </c>
      <c r="I785">
        <v>5.4297000000000004E-4</v>
      </c>
      <c r="J785" s="1">
        <f>20*LOG10((2*I785)/('KB ref'!I784*'KB ref'!$X$3))</f>
        <v>-18.478411428888766</v>
      </c>
      <c r="K785">
        <v>79100.800000000003</v>
      </c>
      <c r="L785">
        <v>3.9064999999999998E-4</v>
      </c>
      <c r="M785">
        <f>20*LOG10((2*L785)/('KB ref'!L784*'KB ref'!$X$3))</f>
        <v>-20.464614780250571</v>
      </c>
      <c r="N785">
        <v>79196.800000000003</v>
      </c>
      <c r="O785">
        <v>1.0384700000000001E-3</v>
      </c>
      <c r="P785" s="1">
        <f>20*LOG10((2*O785)/('KB ref'!O784*'KB ref'!$X$3))</f>
        <v>-22.101274606868834</v>
      </c>
      <c r="Q785">
        <v>79103.7</v>
      </c>
      <c r="R785">
        <v>3.0015499999999997E-4</v>
      </c>
      <c r="S785">
        <f>20*LOG10((2*R785)/('KB ref'!R784*'KB ref'!$X$3))</f>
        <v>-21.919997382289154</v>
      </c>
      <c r="T785">
        <v>79103.899999999994</v>
      </c>
      <c r="U785">
        <v>1.74258E-4</v>
      </c>
      <c r="V785">
        <f>20*LOG10((2*U785)/('KB ref'!U784*'KB ref'!$X$3))</f>
        <v>-24.556732609449025</v>
      </c>
    </row>
    <row r="786" spans="2:22" x14ac:dyDescent="0.25">
      <c r="B786">
        <v>79201.399999999994</v>
      </c>
      <c r="C786">
        <v>1.48909E-3</v>
      </c>
      <c r="D786" s="4">
        <f>20*LOG10((2*C786)/('KB ref'!C785*'KB ref'!$X$3))</f>
        <v>-19.88974915828927</v>
      </c>
      <c r="E786">
        <v>79200.7</v>
      </c>
      <c r="F786">
        <v>6.3302599999999997E-4</v>
      </c>
      <c r="G786" s="1">
        <f>20*LOG10((2*F786)/('KB ref'!F785*'KB ref'!$X$3))</f>
        <v>-15.764531861037545</v>
      </c>
      <c r="H786">
        <v>79203</v>
      </c>
      <c r="I786">
        <v>5.4278799999999999E-4</v>
      </c>
      <c r="J786" s="1">
        <f>20*LOG10((2*I786)/('KB ref'!I785*'KB ref'!$X$3))</f>
        <v>-18.698914216904395</v>
      </c>
      <c r="K786">
        <v>79200.800000000003</v>
      </c>
      <c r="L786">
        <v>3.9553199999999998E-4</v>
      </c>
      <c r="M786">
        <f>20*LOG10((2*L786)/('KB ref'!L785*'KB ref'!$X$3))</f>
        <v>-19.812983711715141</v>
      </c>
      <c r="N786">
        <v>79296.800000000003</v>
      </c>
      <c r="O786">
        <v>1.0220400000000001E-3</v>
      </c>
      <c r="P786" s="1">
        <f>20*LOG10((2*O786)/('KB ref'!O785*'KB ref'!$X$3))</f>
        <v>-22.353514470688687</v>
      </c>
      <c r="Q786">
        <v>79203.8</v>
      </c>
      <c r="R786">
        <v>2.9933800000000001E-4</v>
      </c>
      <c r="S786">
        <f>20*LOG10((2*R786)/('KB ref'!R785*'KB ref'!$X$3))</f>
        <v>-21.913079453891836</v>
      </c>
      <c r="T786">
        <v>79203.899999999994</v>
      </c>
      <c r="U786">
        <v>1.8754700000000001E-4</v>
      </c>
      <c r="V786">
        <f>20*LOG10((2*U786)/('KB ref'!U785*'KB ref'!$X$3))</f>
        <v>-23.61752619916146</v>
      </c>
    </row>
    <row r="787" spans="2:22" x14ac:dyDescent="0.25">
      <c r="B787">
        <v>79301.399999999994</v>
      </c>
      <c r="C787">
        <v>1.5041900000000001E-3</v>
      </c>
      <c r="D787" s="4">
        <f>20*LOG10((2*C787)/('KB ref'!C786*'KB ref'!$X$3))</f>
        <v>-19.664631167043744</v>
      </c>
      <c r="E787">
        <v>79300.600000000006</v>
      </c>
      <c r="F787">
        <v>6.6463700000000004E-4</v>
      </c>
      <c r="G787" s="1">
        <f>20*LOG10((2*F787)/('KB ref'!F786*'KB ref'!$X$3))</f>
        <v>-15.381810850319884</v>
      </c>
      <c r="H787">
        <v>79302.899999999994</v>
      </c>
      <c r="I787">
        <v>6.0310400000000003E-4</v>
      </c>
      <c r="J787" s="1">
        <f>20*LOG10((2*I787)/('KB ref'!I786*'KB ref'!$X$3))</f>
        <v>-17.723576436597629</v>
      </c>
      <c r="K787">
        <v>79300.800000000003</v>
      </c>
      <c r="L787">
        <v>4.2967500000000002E-4</v>
      </c>
      <c r="M787">
        <f>20*LOG10((2*L787)/('KB ref'!L786*'KB ref'!$X$3))</f>
        <v>-18.987385670037128</v>
      </c>
      <c r="N787">
        <v>79396.800000000003</v>
      </c>
      <c r="O787">
        <v>1.02261E-3</v>
      </c>
      <c r="P787" s="1">
        <f>20*LOG10((2*O787)/('KB ref'!O786*'KB ref'!$X$3))</f>
        <v>-22.216123584368212</v>
      </c>
      <c r="Q787">
        <v>79303.8</v>
      </c>
      <c r="R787">
        <v>3.1105100000000001E-4</v>
      </c>
      <c r="S787">
        <f>20*LOG10((2*R787)/('KB ref'!R786*'KB ref'!$X$3))</f>
        <v>-21.387892904672139</v>
      </c>
      <c r="T787">
        <v>79303.7</v>
      </c>
      <c r="U787">
        <v>2.0024299999999999E-4</v>
      </c>
      <c r="V787">
        <f>20*LOG10((2*U787)/('KB ref'!U786*'KB ref'!$X$3))</f>
        <v>-23.583479965560798</v>
      </c>
    </row>
    <row r="788" spans="2:22" x14ac:dyDescent="0.25">
      <c r="B788">
        <v>79401.3</v>
      </c>
      <c r="C788">
        <v>1.49471E-3</v>
      </c>
      <c r="D788" s="4">
        <f>20*LOG10((2*C788)/('KB ref'!C787*'KB ref'!$X$3))</f>
        <v>-19.333864186714138</v>
      </c>
      <c r="E788">
        <v>79400.7</v>
      </c>
      <c r="F788">
        <v>6.8062799999999996E-4</v>
      </c>
      <c r="G788" s="1">
        <f>20*LOG10((2*F788)/('KB ref'!F787*'KB ref'!$X$3))</f>
        <v>-14.881243674242945</v>
      </c>
      <c r="H788">
        <v>79403</v>
      </c>
      <c r="I788">
        <v>5.7984400000000004E-4</v>
      </c>
      <c r="J788" s="1">
        <f>20*LOG10((2*I788)/('KB ref'!I787*'KB ref'!$X$3))</f>
        <v>-17.752250495782672</v>
      </c>
      <c r="K788">
        <v>79400.800000000003</v>
      </c>
      <c r="L788">
        <v>3.7540099999999998E-4</v>
      </c>
      <c r="M788">
        <f>20*LOG10((2*L788)/('KB ref'!L787*'KB ref'!$X$3))</f>
        <v>-20.101379524489367</v>
      </c>
      <c r="N788">
        <v>79496.800000000003</v>
      </c>
      <c r="O788">
        <v>1.0181000000000001E-3</v>
      </c>
      <c r="P788" s="1">
        <f>20*LOG10((2*O788)/('KB ref'!O787*'KB ref'!$X$3))</f>
        <v>-22.201304054428789</v>
      </c>
      <c r="Q788">
        <v>79403.7</v>
      </c>
      <c r="R788">
        <v>2.7784100000000003E-4</v>
      </c>
      <c r="S788">
        <f>20*LOG10((2*R788)/('KB ref'!R787*'KB ref'!$X$3))</f>
        <v>-21.964159547876537</v>
      </c>
      <c r="T788">
        <v>79403.899999999994</v>
      </c>
      <c r="U788">
        <v>1.9153799999999999E-4</v>
      </c>
      <c r="V788">
        <f>20*LOG10((2*U788)/('KB ref'!U787*'KB ref'!$X$3))</f>
        <v>-23.135713782386759</v>
      </c>
    </row>
    <row r="789" spans="2:22" x14ac:dyDescent="0.25">
      <c r="B789">
        <v>79501.3</v>
      </c>
      <c r="C789">
        <v>1.5042300000000001E-3</v>
      </c>
      <c r="D789" s="4">
        <f>20*LOG10((2*C789)/('KB ref'!C788*'KB ref'!$X$3))</f>
        <v>-19.071055171598935</v>
      </c>
      <c r="E789">
        <v>79500.7</v>
      </c>
      <c r="F789">
        <v>6.7101499999999996E-4</v>
      </c>
      <c r="G789" s="1">
        <f>20*LOG10((2*F789)/('KB ref'!F788*'KB ref'!$X$3))</f>
        <v>-15.045152828955292</v>
      </c>
      <c r="H789">
        <v>79503.100000000006</v>
      </c>
      <c r="I789">
        <v>5.7297800000000003E-4</v>
      </c>
      <c r="J789" s="1">
        <f>20*LOG10((2*I789)/('KB ref'!I788*'KB ref'!$X$3))</f>
        <v>-18.418769458520398</v>
      </c>
      <c r="K789">
        <v>79500.800000000003</v>
      </c>
      <c r="L789">
        <v>4.0277100000000001E-4</v>
      </c>
      <c r="M789">
        <f>20*LOG10((2*L789)/('KB ref'!L788*'KB ref'!$X$3))</f>
        <v>-19.004779249865834</v>
      </c>
      <c r="N789">
        <v>79596.800000000003</v>
      </c>
      <c r="O789">
        <v>9.9817000000000005E-4</v>
      </c>
      <c r="P789" s="1">
        <f>20*LOG10((2*O789)/('KB ref'!O788*'KB ref'!$X$3))</f>
        <v>-22.227595371378051</v>
      </c>
      <c r="Q789">
        <v>79503.8</v>
      </c>
      <c r="R789">
        <v>3.0039699999999999E-4</v>
      </c>
      <c r="S789">
        <f>20*LOG10((2*R789)/('KB ref'!R788*'KB ref'!$X$3))</f>
        <v>-22.224684979900282</v>
      </c>
      <c r="T789">
        <v>79503.899999999994</v>
      </c>
      <c r="U789">
        <v>2.2006E-4</v>
      </c>
      <c r="V789">
        <f>20*LOG10((2*U789)/('KB ref'!U788*'KB ref'!$X$3))</f>
        <v>-21.114078363326769</v>
      </c>
    </row>
    <row r="790" spans="2:22" x14ac:dyDescent="0.25">
      <c r="B790">
        <v>79601.399999999994</v>
      </c>
      <c r="C790">
        <v>1.5008899999999999E-3</v>
      </c>
      <c r="D790" s="4">
        <f>20*LOG10((2*C790)/('KB ref'!C789*'KB ref'!$X$3))</f>
        <v>-18.998563660208852</v>
      </c>
      <c r="E790">
        <v>79600.7</v>
      </c>
      <c r="F790">
        <v>6.6829300000000003E-4</v>
      </c>
      <c r="G790" s="1">
        <f>20*LOG10((2*F790)/('KB ref'!F789*'KB ref'!$X$3))</f>
        <v>-15.027747668149939</v>
      </c>
      <c r="H790">
        <v>79603</v>
      </c>
      <c r="I790">
        <v>5.5825099999999995E-4</v>
      </c>
      <c r="J790" s="1">
        <f>20*LOG10((2*I790)/('KB ref'!I789*'KB ref'!$X$3))</f>
        <v>-19.061260944573096</v>
      </c>
      <c r="K790">
        <v>79600.800000000003</v>
      </c>
      <c r="L790">
        <v>4.0739999999999998E-4</v>
      </c>
      <c r="M790">
        <f>20*LOG10((2*L790)/('KB ref'!L789*'KB ref'!$X$3))</f>
        <v>-18.195966477614082</v>
      </c>
      <c r="N790">
        <v>79696.800000000003</v>
      </c>
      <c r="O790">
        <v>9.7201799999999995E-4</v>
      </c>
      <c r="P790" s="1">
        <f>20*LOG10((2*O790)/('KB ref'!O789*'KB ref'!$X$3))</f>
        <v>-22.239466432338979</v>
      </c>
      <c r="Q790">
        <v>79603.7</v>
      </c>
      <c r="R790">
        <v>3.3138500000000001E-4</v>
      </c>
      <c r="S790">
        <f>20*LOG10((2*R790)/('KB ref'!R789*'KB ref'!$X$3))</f>
        <v>-21.47455397208472</v>
      </c>
      <c r="T790">
        <v>79603.899999999994</v>
      </c>
      <c r="U790">
        <v>2.0117E-4</v>
      </c>
      <c r="V790">
        <f>20*LOG10((2*U790)/('KB ref'!U789*'KB ref'!$X$3))</f>
        <v>-21.55337206906092</v>
      </c>
    </row>
    <row r="791" spans="2:22" x14ac:dyDescent="0.25">
      <c r="B791">
        <v>79701.399999999994</v>
      </c>
      <c r="C791">
        <v>1.4752000000000001E-3</v>
      </c>
      <c r="D791" s="4">
        <f>20*LOG10((2*C791)/('KB ref'!C790*'KB ref'!$X$3))</f>
        <v>4.6637313114405288</v>
      </c>
      <c r="E791">
        <v>79700.600000000006</v>
      </c>
      <c r="F791">
        <v>6.6512899999999998E-4</v>
      </c>
      <c r="G791" s="1">
        <f>20*LOG10((2*F791)/('KB ref'!F790*'KB ref'!$X$3))</f>
        <v>-14.975871457750161</v>
      </c>
      <c r="H791">
        <v>79702.899999999994</v>
      </c>
      <c r="I791">
        <v>5.6644300000000002E-4</v>
      </c>
      <c r="J791" s="1">
        <f>20*LOG10((2*I791)/('KB ref'!I790*'KB ref'!$X$3))</f>
        <v>-18.770861214591953</v>
      </c>
      <c r="K791">
        <v>79700.7</v>
      </c>
      <c r="L791">
        <v>4.1325999999999998E-4</v>
      </c>
      <c r="M791">
        <f>20*LOG10((2*L791)/('KB ref'!L790*'KB ref'!$X$3))</f>
        <v>-18.464718049087253</v>
      </c>
      <c r="N791">
        <v>79796.800000000003</v>
      </c>
      <c r="O791">
        <v>9.4900900000000001E-4</v>
      </c>
      <c r="P791" s="1">
        <f>20*LOG10((2*O791)/('KB ref'!O790*'KB ref'!$X$3))</f>
        <v>-22.006342167191093</v>
      </c>
      <c r="Q791">
        <v>79703.8</v>
      </c>
      <c r="R791">
        <v>3.0458299999999998E-4</v>
      </c>
      <c r="S791">
        <f>20*LOG10((2*R791)/('KB ref'!R790*'KB ref'!$X$3))</f>
        <v>-22.463787842059531</v>
      </c>
      <c r="T791">
        <v>79703.899999999994</v>
      </c>
      <c r="U791">
        <v>2.1085599999999999E-4</v>
      </c>
      <c r="V791">
        <f>20*LOG10((2*U791)/('KB ref'!U790*'KB ref'!$X$3))</f>
        <v>-22.192579212849644</v>
      </c>
    </row>
    <row r="792" spans="2:22" x14ac:dyDescent="0.25">
      <c r="B792">
        <v>79801.3</v>
      </c>
      <c r="C792">
        <v>1.46218E-3</v>
      </c>
      <c r="D792" s="4">
        <f>20*LOG10((2*C792)/('KB ref'!C791*'KB ref'!$X$3))</f>
        <v>4.6637313114405288</v>
      </c>
      <c r="E792">
        <v>79800.7</v>
      </c>
      <c r="F792">
        <v>6.4172899999999995E-4</v>
      </c>
      <c r="G792" s="1">
        <f>20*LOG10((2*F792)/('KB ref'!F791*'KB ref'!$X$3))</f>
        <v>-15.430340955199263</v>
      </c>
      <c r="H792">
        <v>79803</v>
      </c>
      <c r="I792">
        <v>5.8761200000000005E-4</v>
      </c>
      <c r="J792" s="1">
        <f>20*LOG10((2*I792)/('KB ref'!I791*'KB ref'!$X$3))</f>
        <v>-18.285061012046889</v>
      </c>
      <c r="K792">
        <v>79800.800000000003</v>
      </c>
      <c r="L792">
        <v>4.1252699999999999E-4</v>
      </c>
      <c r="N792">
        <v>79896.800000000003</v>
      </c>
      <c r="O792">
        <v>9.5433900000000001E-4</v>
      </c>
      <c r="P792" s="1">
        <f>20*LOG10((2*O792)/('KB ref'!O791*'KB ref'!$X$3))</f>
        <v>-21.744903772915176</v>
      </c>
      <c r="Q792">
        <v>79803.8</v>
      </c>
      <c r="R792">
        <v>2.9451800000000002E-4</v>
      </c>
      <c r="S792">
        <f>20*LOG10((2*R792)/('KB ref'!R791*'KB ref'!$X$3))</f>
        <v>-22.834474631827494</v>
      </c>
      <c r="T792">
        <v>79803.899999999994</v>
      </c>
      <c r="U792">
        <v>2.0764500000000001E-4</v>
      </c>
      <c r="V792">
        <f>20*LOG10((2*U792)/('KB ref'!U791*'KB ref'!$X$3))</f>
        <v>4.6637313114405288</v>
      </c>
    </row>
  </sheetData>
  <mergeCells count="7">
    <mergeCell ref="T2:V2"/>
    <mergeCell ref="B2:D2"/>
    <mergeCell ref="E2:G2"/>
    <mergeCell ref="H2:J2"/>
    <mergeCell ref="K2:M2"/>
    <mergeCell ref="N2:P2"/>
    <mergeCell ref="Q2:S2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791"/>
  <sheetViews>
    <sheetView zoomScale="70" zoomScaleNormal="70" workbookViewId="0">
      <selection activeCell="AF46" sqref="AF46"/>
    </sheetView>
  </sheetViews>
  <sheetFormatPr defaultRowHeight="15" x14ac:dyDescent="0.25"/>
  <cols>
    <col min="3" max="3" width="17.28515625" bestFit="1" customWidth="1"/>
    <col min="6" max="6" width="17.28515625" bestFit="1" customWidth="1"/>
    <col min="9" max="9" width="17.28515625" bestFit="1" customWidth="1"/>
    <col min="12" max="12" width="17.28515625" bestFit="1" customWidth="1"/>
    <col min="15" max="15" width="17.28515625" bestFit="1" customWidth="1"/>
    <col min="18" max="18" width="17.28515625" bestFit="1" customWidth="1"/>
    <col min="21" max="21" width="17.28515625" bestFit="1" customWidth="1"/>
  </cols>
  <sheetData>
    <row r="1" spans="1:24" x14ac:dyDescent="0.25">
      <c r="A1" t="s">
        <v>2</v>
      </c>
      <c r="B1" s="5">
        <v>0</v>
      </c>
      <c r="C1" s="5"/>
      <c r="D1" s="5"/>
      <c r="E1" s="5">
        <v>-15</v>
      </c>
      <c r="F1" s="5"/>
      <c r="G1" s="5"/>
      <c r="H1" s="5">
        <v>-30</v>
      </c>
      <c r="I1" s="5"/>
      <c r="J1" s="5"/>
      <c r="K1" s="5">
        <v>-45</v>
      </c>
      <c r="L1" s="5"/>
      <c r="M1" s="5"/>
      <c r="N1" s="5">
        <v>15</v>
      </c>
      <c r="O1" s="5"/>
      <c r="P1" s="5"/>
      <c r="Q1" s="5">
        <v>30</v>
      </c>
      <c r="R1" s="5"/>
      <c r="S1" s="5"/>
      <c r="T1" s="5">
        <v>45</v>
      </c>
      <c r="U1" s="5"/>
      <c r="V1" s="5"/>
    </row>
    <row r="2" spans="1:24" x14ac:dyDescent="0.25">
      <c r="B2" t="s">
        <v>1</v>
      </c>
      <c r="C2" t="s">
        <v>0</v>
      </c>
      <c r="D2" s="3" t="s">
        <v>3</v>
      </c>
      <c r="E2" t="s">
        <v>1</v>
      </c>
      <c r="F2" t="s">
        <v>0</v>
      </c>
      <c r="G2" s="3" t="s">
        <v>3</v>
      </c>
      <c r="H2" t="s">
        <v>1</v>
      </c>
      <c r="I2" t="s">
        <v>0</v>
      </c>
      <c r="J2" s="3" t="s">
        <v>3</v>
      </c>
      <c r="K2" t="s">
        <v>1</v>
      </c>
      <c r="L2" t="s">
        <v>0</v>
      </c>
      <c r="M2" s="3" t="s">
        <v>3</v>
      </c>
      <c r="N2" t="s">
        <v>1</v>
      </c>
      <c r="O2" t="s">
        <v>0</v>
      </c>
      <c r="P2" s="3" t="s">
        <v>3</v>
      </c>
      <c r="Q2" t="s">
        <v>1</v>
      </c>
      <c r="R2" t="s">
        <v>0</v>
      </c>
      <c r="S2" s="3" t="s">
        <v>3</v>
      </c>
      <c r="T2" t="s">
        <v>1</v>
      </c>
      <c r="U2" t="s">
        <v>0</v>
      </c>
      <c r="V2" s="3" t="s">
        <v>3</v>
      </c>
      <c r="X2" t="s">
        <v>4</v>
      </c>
    </row>
    <row r="3" spans="1:24" x14ac:dyDescent="0.25">
      <c r="B3">
        <v>1000.22</v>
      </c>
      <c r="C3">
        <v>2.1484899999999999E-3</v>
      </c>
      <c r="D3" s="4">
        <f>20*LOG10((C3*$X$3)/0.00002)</f>
        <v>41.978935421171776</v>
      </c>
      <c r="E3">
        <v>1000.24</v>
      </c>
      <c r="F3">
        <v>2.1547200000000002E-3</v>
      </c>
      <c r="G3" s="1">
        <f>20*LOG10((F3*$X$3)/0.00002)</f>
        <v>42.004085544104271</v>
      </c>
      <c r="H3">
        <v>1000.23</v>
      </c>
      <c r="I3">
        <v>2.1211400000000001E-3</v>
      </c>
      <c r="J3" s="1">
        <f>20*LOG10((I3*$X$3)/0.00002)</f>
        <v>41.86765536601861</v>
      </c>
      <c r="K3">
        <v>1000.15</v>
      </c>
      <c r="L3">
        <v>1.9428E-3</v>
      </c>
      <c r="M3">
        <f>20*LOG10((L3*$X$3)/0.00002)</f>
        <v>41.104830584579446</v>
      </c>
      <c r="N3">
        <v>1000.21</v>
      </c>
      <c r="O3">
        <v>2.1402299999999999E-3</v>
      </c>
      <c r="P3" s="1">
        <f>20*LOG10((O3*$X$3)/0.00002)</f>
        <v>41.945477635575287</v>
      </c>
      <c r="Q3">
        <v>1000.12</v>
      </c>
      <c r="R3">
        <v>1.8384E-3</v>
      </c>
      <c r="S3">
        <f>20*LOG10((R3*$X$3)/0.00002)</f>
        <v>40.62506891544367</v>
      </c>
      <c r="T3">
        <v>1099.8699999999999</v>
      </c>
      <c r="U3">
        <v>4.3094100000000001E-4</v>
      </c>
      <c r="V3">
        <f>20*LOG10((U3*$X$3)/0.00002)</f>
        <v>28.024624990688423</v>
      </c>
      <c r="X3">
        <f>9.7618/8.35</f>
        <v>1.1690778443113772</v>
      </c>
    </row>
    <row r="4" spans="1:24" x14ac:dyDescent="0.25">
      <c r="B4">
        <v>1100.05</v>
      </c>
      <c r="C4">
        <v>8.5386399999999997E-4</v>
      </c>
      <c r="D4" s="4">
        <f t="shared" ref="D4:D67" si="0">20*LOG10((C4*$X$3)/0.00002)</f>
        <v>33.964042759177268</v>
      </c>
      <c r="E4">
        <v>1100.07</v>
      </c>
      <c r="F4">
        <v>9.3549599999999996E-4</v>
      </c>
      <c r="G4" s="1">
        <f t="shared" ref="G4:G67" si="1">20*LOG10((F4*$X$3)/0.00002)</f>
        <v>34.757107386174937</v>
      </c>
      <c r="H4">
        <v>1099.76</v>
      </c>
      <c r="I4">
        <v>1.00595E-3</v>
      </c>
      <c r="J4" s="1">
        <f t="shared" ref="J4:J67" si="2">20*LOG10((I4*$X$3)/0.00002)</f>
        <v>35.387796587972687</v>
      </c>
      <c r="K4">
        <v>1099.8599999999999</v>
      </c>
      <c r="L4">
        <v>1.0582499999999999E-3</v>
      </c>
      <c r="M4">
        <f t="shared" ref="M4:M67" si="3">20*LOG10((L4*$X$3)/0.00002)</f>
        <v>35.82803423148043</v>
      </c>
      <c r="N4">
        <v>1100</v>
      </c>
      <c r="O4">
        <v>6.6843899999999995E-4</v>
      </c>
      <c r="P4" s="1">
        <f t="shared" ref="P4:P67" si="4">20*LOG10((O4*$X$3)/0.00002)</f>
        <v>31.837504305047489</v>
      </c>
      <c r="Q4">
        <v>1100.04</v>
      </c>
      <c r="R4">
        <v>4.4392500000000002E-4</v>
      </c>
      <c r="S4">
        <f t="shared" ref="S4:S67" si="5">20*LOG10((R4*$X$3)/0.00002)</f>
        <v>28.282460755830545</v>
      </c>
      <c r="T4">
        <v>1200.01</v>
      </c>
      <c r="U4">
        <v>3.4987799999999999E-3</v>
      </c>
      <c r="V4">
        <f t="shared" ref="V4:V67" si="6">20*LOG10((U4*$X$3)/0.00002)</f>
        <v>46.214601394806117</v>
      </c>
    </row>
    <row r="5" spans="1:24" x14ac:dyDescent="0.25">
      <c r="B5">
        <v>1199.95</v>
      </c>
      <c r="C5">
        <v>3.8460600000000001E-3</v>
      </c>
      <c r="D5" s="4">
        <f t="shared" si="0"/>
        <v>47.036589790850279</v>
      </c>
      <c r="E5">
        <v>1200</v>
      </c>
      <c r="F5">
        <v>3.8150900000000001E-3</v>
      </c>
      <c r="G5" s="1">
        <f t="shared" si="1"/>
        <v>46.966364441545643</v>
      </c>
      <c r="H5">
        <v>1199.98</v>
      </c>
      <c r="I5">
        <v>3.59758E-3</v>
      </c>
      <c r="J5" s="1">
        <f t="shared" si="2"/>
        <v>46.456477892489104</v>
      </c>
      <c r="K5">
        <v>1199.96</v>
      </c>
      <c r="L5">
        <v>3.49636E-3</v>
      </c>
      <c r="M5">
        <f t="shared" si="3"/>
        <v>46.208591549752924</v>
      </c>
      <c r="N5">
        <v>1199.98</v>
      </c>
      <c r="O5">
        <v>3.6640399999999999E-3</v>
      </c>
      <c r="P5" s="1">
        <f t="shared" si="4"/>
        <v>46.615472812080824</v>
      </c>
      <c r="Q5">
        <v>1200.07</v>
      </c>
      <c r="R5">
        <v>3.54741E-3</v>
      </c>
      <c r="S5">
        <f t="shared" si="5"/>
        <v>46.334496407517904</v>
      </c>
      <c r="T5">
        <v>1299.95</v>
      </c>
      <c r="U5">
        <v>8.6260999999999994E-3</v>
      </c>
      <c r="V5">
        <f t="shared" si="6"/>
        <v>54.052558458466578</v>
      </c>
    </row>
    <row r="6" spans="1:24" x14ac:dyDescent="0.25">
      <c r="B6">
        <v>1300.02</v>
      </c>
      <c r="C6">
        <v>8.7944400000000006E-3</v>
      </c>
      <c r="D6" s="4">
        <f t="shared" si="0"/>
        <v>54.220432494155204</v>
      </c>
      <c r="E6">
        <v>1300.02</v>
      </c>
      <c r="F6">
        <v>8.7347599999999994E-3</v>
      </c>
      <c r="G6" s="1">
        <f t="shared" si="1"/>
        <v>54.161288221000092</v>
      </c>
      <c r="H6">
        <v>1299.97</v>
      </c>
      <c r="I6">
        <v>8.8462699999999998E-3</v>
      </c>
      <c r="J6" s="1">
        <f t="shared" si="2"/>
        <v>54.271472498253637</v>
      </c>
      <c r="K6">
        <v>1299.99</v>
      </c>
      <c r="L6">
        <v>8.6549299999999999E-3</v>
      </c>
      <c r="M6">
        <f t="shared" si="3"/>
        <v>54.081539882674093</v>
      </c>
      <c r="N6">
        <v>1299.95</v>
      </c>
      <c r="O6">
        <v>9.2119899999999998E-3</v>
      </c>
      <c r="P6" s="1">
        <f t="shared" si="4"/>
        <v>54.623337845512381</v>
      </c>
      <c r="Q6">
        <v>1299.97</v>
      </c>
      <c r="R6">
        <v>9.1403100000000004E-3</v>
      </c>
      <c r="S6">
        <f t="shared" si="5"/>
        <v>54.555487196247718</v>
      </c>
      <c r="T6">
        <v>1400.02</v>
      </c>
      <c r="U6">
        <v>3.6560999999999998E-3</v>
      </c>
      <c r="V6">
        <f t="shared" si="6"/>
        <v>46.596630005584473</v>
      </c>
    </row>
    <row r="7" spans="1:24" x14ac:dyDescent="0.25">
      <c r="B7">
        <v>1400.03</v>
      </c>
      <c r="C7">
        <v>3.8107800000000002E-3</v>
      </c>
      <c r="D7" s="4">
        <f t="shared" si="0"/>
        <v>46.956546233701523</v>
      </c>
      <c r="E7">
        <v>1399.94</v>
      </c>
      <c r="F7">
        <v>3.7605199999999998E-3</v>
      </c>
      <c r="G7" s="1">
        <f t="shared" si="1"/>
        <v>46.841226744112205</v>
      </c>
      <c r="H7">
        <v>1400.04</v>
      </c>
      <c r="I7">
        <v>3.6598199999999998E-3</v>
      </c>
      <c r="J7" s="1">
        <f t="shared" si="2"/>
        <v>46.60546321104281</v>
      </c>
      <c r="K7">
        <v>1400.02</v>
      </c>
      <c r="L7">
        <v>3.69558E-3</v>
      </c>
      <c r="M7">
        <f t="shared" si="3"/>
        <v>46.689920850521773</v>
      </c>
      <c r="N7">
        <v>1399.98</v>
      </c>
      <c r="O7">
        <v>3.7080899999999998E-3</v>
      </c>
      <c r="P7" s="1">
        <f t="shared" si="4"/>
        <v>46.719274018014204</v>
      </c>
      <c r="Q7">
        <v>1399.97</v>
      </c>
      <c r="R7">
        <v>3.7361500000000001E-3</v>
      </c>
      <c r="S7">
        <f t="shared" si="5"/>
        <v>46.784754770258886</v>
      </c>
      <c r="T7">
        <v>1500.06</v>
      </c>
      <c r="U7">
        <v>3.7360100000000001E-3</v>
      </c>
      <c r="V7">
        <f t="shared" si="6"/>
        <v>46.784429288858732</v>
      </c>
    </row>
    <row r="8" spans="1:24" x14ac:dyDescent="0.25">
      <c r="B8">
        <v>1499.97</v>
      </c>
      <c r="C8">
        <v>3.9566000000000002E-3</v>
      </c>
      <c r="D8" s="4">
        <f t="shared" si="0"/>
        <v>47.282711621736333</v>
      </c>
      <c r="E8">
        <v>1500</v>
      </c>
      <c r="F8">
        <v>3.8602900000000002E-3</v>
      </c>
      <c r="G8" s="1">
        <f t="shared" si="1"/>
        <v>47.068667324320373</v>
      </c>
      <c r="H8">
        <v>1500.02</v>
      </c>
      <c r="I8">
        <v>3.8202499999999999E-3</v>
      </c>
      <c r="J8" s="1">
        <f t="shared" si="2"/>
        <v>46.978104376468146</v>
      </c>
      <c r="K8">
        <v>1500.03</v>
      </c>
      <c r="L8">
        <v>3.2436700000000001E-3</v>
      </c>
      <c r="M8">
        <f t="shared" si="3"/>
        <v>45.557001971295705</v>
      </c>
      <c r="N8">
        <v>1499.98</v>
      </c>
      <c r="O8">
        <v>3.9429900000000004E-3</v>
      </c>
      <c r="P8" s="1">
        <f t="shared" si="4"/>
        <v>47.252782201363893</v>
      </c>
      <c r="Q8">
        <v>1500.01</v>
      </c>
      <c r="R8">
        <v>3.8495999999999999E-3</v>
      </c>
      <c r="S8">
        <f t="shared" si="5"/>
        <v>47.044580801754485</v>
      </c>
      <c r="T8">
        <v>1600</v>
      </c>
      <c r="U8">
        <v>4.1156400000000003E-3</v>
      </c>
      <c r="V8">
        <f t="shared" si="6"/>
        <v>47.625016278340297</v>
      </c>
    </row>
    <row r="9" spans="1:24" x14ac:dyDescent="0.25">
      <c r="B9">
        <v>1600</v>
      </c>
      <c r="C9">
        <v>4.3795099999999997E-3</v>
      </c>
      <c r="D9" s="4">
        <f t="shared" si="0"/>
        <v>48.164779135169056</v>
      </c>
      <c r="E9">
        <v>1599.94</v>
      </c>
      <c r="F9">
        <v>4.3069900000000001E-3</v>
      </c>
      <c r="G9" s="1">
        <f t="shared" si="1"/>
        <v>48.01974595687458</v>
      </c>
      <c r="H9">
        <v>1599.98</v>
      </c>
      <c r="I9">
        <v>4.1836800000000004E-3</v>
      </c>
      <c r="J9" s="1">
        <f t="shared" si="2"/>
        <v>47.767437867555572</v>
      </c>
      <c r="K9">
        <v>1599.99</v>
      </c>
      <c r="L9">
        <v>3.9806199999999998E-3</v>
      </c>
      <c r="M9">
        <f t="shared" si="3"/>
        <v>47.33528310293898</v>
      </c>
      <c r="N9">
        <v>1600</v>
      </c>
      <c r="O9">
        <v>4.37434E-3</v>
      </c>
      <c r="P9" s="1">
        <f t="shared" si="4"/>
        <v>48.154519408385994</v>
      </c>
      <c r="Q9">
        <v>1600.01</v>
      </c>
      <c r="R9">
        <v>4.2841199999999998E-3</v>
      </c>
      <c r="S9">
        <f t="shared" si="5"/>
        <v>47.97350123057906</v>
      </c>
      <c r="T9">
        <v>1700.01</v>
      </c>
      <c r="U9">
        <v>3.8389000000000001E-3</v>
      </c>
      <c r="V9">
        <f t="shared" si="6"/>
        <v>47.020404673997774</v>
      </c>
    </row>
    <row r="10" spans="1:24" x14ac:dyDescent="0.25">
      <c r="B10">
        <v>1700.03</v>
      </c>
      <c r="C10">
        <v>4.12971E-3</v>
      </c>
      <c r="D10" s="4">
        <f t="shared" si="0"/>
        <v>47.654659795189815</v>
      </c>
      <c r="E10">
        <v>1700.01</v>
      </c>
      <c r="F10">
        <v>4.0933599999999999E-3</v>
      </c>
      <c r="G10" s="1">
        <f t="shared" si="1"/>
        <v>47.577867515685135</v>
      </c>
      <c r="H10">
        <v>1699.99</v>
      </c>
      <c r="I10">
        <v>4.0138099999999996E-3</v>
      </c>
      <c r="J10" s="1">
        <f t="shared" si="2"/>
        <v>47.407404901092832</v>
      </c>
      <c r="K10">
        <v>1700</v>
      </c>
      <c r="L10">
        <v>3.82533E-3</v>
      </c>
      <c r="M10">
        <f t="shared" si="3"/>
        <v>46.989646816898997</v>
      </c>
      <c r="N10">
        <v>1699.98</v>
      </c>
      <c r="O10">
        <v>4.1019799999999999E-3</v>
      </c>
      <c r="P10" s="1">
        <f t="shared" si="4"/>
        <v>47.596139459568136</v>
      </c>
      <c r="Q10">
        <v>1699.97</v>
      </c>
      <c r="R10">
        <v>3.9776300000000002E-3</v>
      </c>
      <c r="S10">
        <f t="shared" si="5"/>
        <v>47.328756338577513</v>
      </c>
      <c r="T10">
        <v>1800.01</v>
      </c>
      <c r="U10">
        <v>3.7951999999999999E-3</v>
      </c>
      <c r="V10">
        <f t="shared" si="6"/>
        <v>46.920962035522464</v>
      </c>
    </row>
    <row r="11" spans="1:24" x14ac:dyDescent="0.25">
      <c r="B11">
        <v>1800.01</v>
      </c>
      <c r="C11">
        <v>4.3581499999999999E-3</v>
      </c>
      <c r="D11" s="4">
        <f t="shared" si="0"/>
        <v>48.122312165236892</v>
      </c>
      <c r="E11">
        <v>1800</v>
      </c>
      <c r="F11">
        <v>4.3209299999999997E-3</v>
      </c>
      <c r="G11" s="1">
        <f t="shared" si="1"/>
        <v>48.047813302634196</v>
      </c>
      <c r="H11">
        <v>1800.01</v>
      </c>
      <c r="I11">
        <v>4.27941E-3</v>
      </c>
      <c r="J11" s="1">
        <f t="shared" si="2"/>
        <v>47.963946632341994</v>
      </c>
      <c r="K11">
        <v>1800.01</v>
      </c>
      <c r="L11">
        <v>4.1226400000000003E-3</v>
      </c>
      <c r="M11">
        <f t="shared" si="3"/>
        <v>47.639776942483493</v>
      </c>
      <c r="N11">
        <v>1800.03</v>
      </c>
      <c r="O11">
        <v>4.2826799999999996E-3</v>
      </c>
      <c r="P11" s="1">
        <f t="shared" si="4"/>
        <v>47.970581194813875</v>
      </c>
      <c r="Q11">
        <v>1800.02</v>
      </c>
      <c r="R11">
        <v>4.05683E-3</v>
      </c>
      <c r="S11">
        <f t="shared" si="5"/>
        <v>47.50000487119511</v>
      </c>
      <c r="T11">
        <v>1899.98</v>
      </c>
      <c r="U11">
        <v>3.9194299999999998E-3</v>
      </c>
      <c r="V11">
        <f t="shared" si="6"/>
        <v>47.20072693787592</v>
      </c>
    </row>
    <row r="12" spans="1:24" x14ac:dyDescent="0.25">
      <c r="B12">
        <v>1900.03</v>
      </c>
      <c r="C12">
        <v>4.4469399999999999E-3</v>
      </c>
      <c r="D12" s="4">
        <f t="shared" si="0"/>
        <v>48.297494084622919</v>
      </c>
      <c r="E12">
        <v>1900.04</v>
      </c>
      <c r="F12">
        <v>4.5472999999999998E-3</v>
      </c>
      <c r="G12" s="1">
        <f t="shared" si="1"/>
        <v>48.491340827628449</v>
      </c>
      <c r="H12">
        <v>1900</v>
      </c>
      <c r="I12">
        <v>4.4623099999999997E-3</v>
      </c>
      <c r="J12" s="1">
        <f t="shared" si="2"/>
        <v>48.32746344370058</v>
      </c>
      <c r="K12">
        <v>1900.01</v>
      </c>
      <c r="L12">
        <v>4.3599900000000002E-3</v>
      </c>
      <c r="M12">
        <f t="shared" si="3"/>
        <v>48.125978552143124</v>
      </c>
      <c r="N12">
        <v>1899.99</v>
      </c>
      <c r="O12">
        <v>4.3027400000000002E-3</v>
      </c>
      <c r="P12" s="1">
        <f t="shared" si="4"/>
        <v>48.011170767185675</v>
      </c>
      <c r="Q12">
        <v>1900.03</v>
      </c>
      <c r="R12">
        <v>4.1302400000000003E-3</v>
      </c>
      <c r="S12">
        <f t="shared" si="5"/>
        <v>47.655774456056889</v>
      </c>
      <c r="T12">
        <v>2000.02</v>
      </c>
      <c r="U12">
        <v>3.83563E-3</v>
      </c>
      <c r="V12">
        <f t="shared" si="6"/>
        <v>47.013002823764523</v>
      </c>
    </row>
    <row r="13" spans="1:24" x14ac:dyDescent="0.25">
      <c r="B13">
        <v>1999.99</v>
      </c>
      <c r="C13">
        <v>4.5197700000000002E-3</v>
      </c>
      <c r="D13" s="4">
        <f t="shared" si="0"/>
        <v>48.438595392431736</v>
      </c>
      <c r="E13">
        <v>2000.06</v>
      </c>
      <c r="F13">
        <v>4.5658199999999999E-3</v>
      </c>
      <c r="G13" s="1">
        <f t="shared" si="1"/>
        <v>48.526644411373788</v>
      </c>
      <c r="H13">
        <v>1999.97</v>
      </c>
      <c r="I13">
        <v>4.6261399999999999E-3</v>
      </c>
      <c r="J13" s="1">
        <f t="shared" si="2"/>
        <v>48.640644120664582</v>
      </c>
      <c r="K13">
        <v>1999.99</v>
      </c>
      <c r="L13">
        <v>4.5028400000000001E-3</v>
      </c>
      <c r="M13">
        <f t="shared" si="3"/>
        <v>48.405998996453981</v>
      </c>
      <c r="N13">
        <v>1999.99</v>
      </c>
      <c r="O13">
        <v>4.3850199999999999E-3</v>
      </c>
      <c r="P13" s="1">
        <f t="shared" si="4"/>
        <v>48.175700258882664</v>
      </c>
      <c r="Q13">
        <v>1999.97</v>
      </c>
      <c r="R13">
        <v>4.1658399999999996E-3</v>
      </c>
      <c r="S13">
        <f t="shared" si="5"/>
        <v>47.73032040285112</v>
      </c>
      <c r="T13">
        <v>2100</v>
      </c>
      <c r="U13">
        <v>4.5015699999999999E-3</v>
      </c>
      <c r="V13">
        <f t="shared" si="6"/>
        <v>48.403548845935845</v>
      </c>
    </row>
    <row r="14" spans="1:24" x14ac:dyDescent="0.25">
      <c r="B14">
        <v>2100</v>
      </c>
      <c r="C14">
        <v>5.1255500000000004E-3</v>
      </c>
      <c r="D14" s="4">
        <f t="shared" si="0"/>
        <v>49.531078177355226</v>
      </c>
      <c r="E14">
        <v>2100</v>
      </c>
      <c r="F14">
        <v>5.1809500000000001E-3</v>
      </c>
      <c r="G14" s="1">
        <f t="shared" si="1"/>
        <v>49.624456709446171</v>
      </c>
      <c r="H14">
        <v>2100.04</v>
      </c>
      <c r="I14">
        <v>5.0029100000000002E-3</v>
      </c>
      <c r="J14" s="1">
        <f t="shared" si="2"/>
        <v>49.320722492560087</v>
      </c>
      <c r="K14">
        <v>2100</v>
      </c>
      <c r="L14">
        <v>4.7291499999999997E-3</v>
      </c>
      <c r="M14">
        <f t="shared" si="3"/>
        <v>48.831930473791438</v>
      </c>
      <c r="N14">
        <v>2100.0100000000002</v>
      </c>
      <c r="O14">
        <v>5.0554900000000002E-3</v>
      </c>
      <c r="P14" s="1">
        <f t="shared" si="4"/>
        <v>49.411533801967693</v>
      </c>
      <c r="Q14">
        <v>2100.0100000000002</v>
      </c>
      <c r="R14">
        <v>4.97241E-3</v>
      </c>
      <c r="S14">
        <f t="shared" si="5"/>
        <v>49.267607312394013</v>
      </c>
      <c r="T14">
        <v>2200.0100000000002</v>
      </c>
      <c r="U14">
        <v>6.0860799999999998E-3</v>
      </c>
      <c r="V14">
        <f t="shared" si="6"/>
        <v>51.023021823600544</v>
      </c>
    </row>
    <row r="15" spans="1:24" x14ac:dyDescent="0.25">
      <c r="B15">
        <v>2200.02</v>
      </c>
      <c r="C15">
        <v>7.3496000000000004E-3</v>
      </c>
      <c r="D15" s="4">
        <f t="shared" si="0"/>
        <v>52.661542755903376</v>
      </c>
      <c r="E15">
        <v>2200</v>
      </c>
      <c r="F15">
        <v>7.0278800000000002E-3</v>
      </c>
      <c r="G15" s="1">
        <f t="shared" si="1"/>
        <v>52.27275543602417</v>
      </c>
      <c r="H15">
        <v>2200.0100000000002</v>
      </c>
      <c r="I15">
        <v>6.5257099999999997E-3</v>
      </c>
      <c r="J15" s="1">
        <f t="shared" si="2"/>
        <v>51.628824088634921</v>
      </c>
      <c r="K15">
        <v>2200</v>
      </c>
      <c r="L15">
        <v>6.34221E-3</v>
      </c>
      <c r="M15">
        <f t="shared" si="3"/>
        <v>51.381081049858857</v>
      </c>
      <c r="N15">
        <v>2199.9699999999998</v>
      </c>
      <c r="O15">
        <v>7.1034899999999996E-3</v>
      </c>
      <c r="P15" s="1">
        <f t="shared" si="4"/>
        <v>52.365704156874074</v>
      </c>
      <c r="Q15">
        <v>2200</v>
      </c>
      <c r="R15">
        <v>6.3275800000000002E-3</v>
      </c>
      <c r="S15">
        <f t="shared" si="5"/>
        <v>51.361021582119619</v>
      </c>
      <c r="T15">
        <v>2300.0300000000002</v>
      </c>
      <c r="U15">
        <v>5.0243400000000004E-3</v>
      </c>
      <c r="V15">
        <f t="shared" si="6"/>
        <v>49.357849102217145</v>
      </c>
    </row>
    <row r="16" spans="1:24" x14ac:dyDescent="0.25">
      <c r="B16">
        <v>2300.0500000000002</v>
      </c>
      <c r="C16">
        <v>4.6924999999999996E-3</v>
      </c>
      <c r="D16" s="4">
        <f t="shared" si="0"/>
        <v>48.764354314427152</v>
      </c>
      <c r="E16">
        <v>2299.9899999999998</v>
      </c>
      <c r="F16">
        <v>4.4788099999999997E-3</v>
      </c>
      <c r="G16" s="1">
        <f t="shared" si="1"/>
        <v>48.359521472609366</v>
      </c>
      <c r="H16">
        <v>2300.02</v>
      </c>
      <c r="I16">
        <v>5.2241900000000001E-3</v>
      </c>
      <c r="J16" s="1">
        <f t="shared" si="2"/>
        <v>49.696647959148748</v>
      </c>
      <c r="K16">
        <v>2300</v>
      </c>
      <c r="L16">
        <v>5.4201700000000002E-3</v>
      </c>
      <c r="M16">
        <f t="shared" si="3"/>
        <v>50.016526850707635</v>
      </c>
      <c r="N16">
        <v>2299.98</v>
      </c>
      <c r="O16">
        <v>5.0136499999999997E-3</v>
      </c>
      <c r="P16" s="1">
        <f t="shared" si="4"/>
        <v>49.339348945246883</v>
      </c>
      <c r="Q16">
        <v>2299.98</v>
      </c>
      <c r="R16">
        <v>5.3219199999999999E-3</v>
      </c>
      <c r="S16">
        <f t="shared" si="5"/>
        <v>49.857635526088643</v>
      </c>
      <c r="T16">
        <v>2400.0300000000002</v>
      </c>
      <c r="U16">
        <v>6.4206100000000002E-3</v>
      </c>
      <c r="V16">
        <f t="shared" si="6"/>
        <v>51.48779450554094</v>
      </c>
    </row>
    <row r="17" spans="2:22" x14ac:dyDescent="0.25">
      <c r="B17">
        <v>2399.9899999999998</v>
      </c>
      <c r="C17">
        <v>6.18405E-3</v>
      </c>
      <c r="D17" s="4">
        <f t="shared" si="0"/>
        <v>51.161728535213449</v>
      </c>
      <c r="E17">
        <v>2400.02</v>
      </c>
      <c r="F17">
        <v>5.6940300000000001E-3</v>
      </c>
      <c r="G17" s="1">
        <f t="shared" si="1"/>
        <v>50.444663708038242</v>
      </c>
      <c r="H17">
        <v>2399.9899999999998</v>
      </c>
      <c r="I17">
        <v>5.3665600000000003E-3</v>
      </c>
      <c r="J17" s="1">
        <f t="shared" si="2"/>
        <v>49.930188474287263</v>
      </c>
      <c r="K17">
        <v>2400.06</v>
      </c>
      <c r="L17">
        <v>5.2073800000000002E-3</v>
      </c>
      <c r="M17">
        <f t="shared" si="3"/>
        <v>49.668654103726908</v>
      </c>
      <c r="N17">
        <v>2399.9899999999998</v>
      </c>
      <c r="O17">
        <v>6.0992700000000004E-3</v>
      </c>
      <c r="P17" s="1">
        <f t="shared" si="4"/>
        <v>51.041825867648818</v>
      </c>
      <c r="Q17">
        <v>2399.9899999999998</v>
      </c>
      <c r="R17">
        <v>6.21456E-3</v>
      </c>
      <c r="S17">
        <f t="shared" si="5"/>
        <v>51.204476396104411</v>
      </c>
      <c r="T17">
        <v>2499.9899999999998</v>
      </c>
      <c r="U17">
        <v>7.48578E-3</v>
      </c>
      <c r="V17">
        <f t="shared" si="6"/>
        <v>52.821009877790395</v>
      </c>
    </row>
    <row r="18" spans="2:22" x14ac:dyDescent="0.25">
      <c r="B18">
        <v>2500.0100000000002</v>
      </c>
      <c r="C18">
        <v>7.1299299999999996E-3</v>
      </c>
      <c r="D18" s="4">
        <f t="shared" si="0"/>
        <v>52.397974009964337</v>
      </c>
      <c r="E18">
        <v>2500.02</v>
      </c>
      <c r="F18">
        <v>6.55896E-3</v>
      </c>
      <c r="G18" s="1">
        <f t="shared" si="1"/>
        <v>51.67296833562213</v>
      </c>
      <c r="H18">
        <v>2499.9899999999998</v>
      </c>
      <c r="I18">
        <v>5.7674299999999996E-3</v>
      </c>
      <c r="J18" s="1">
        <f t="shared" si="2"/>
        <v>50.555915331361945</v>
      </c>
      <c r="K18">
        <v>2499.9899999999998</v>
      </c>
      <c r="L18">
        <v>5.2881500000000001E-3</v>
      </c>
      <c r="M18">
        <f t="shared" si="3"/>
        <v>49.8023439995346</v>
      </c>
      <c r="N18">
        <v>2500</v>
      </c>
      <c r="O18">
        <v>7.6087100000000003E-3</v>
      </c>
      <c r="P18" s="1">
        <f t="shared" si="4"/>
        <v>52.962489321024229</v>
      </c>
      <c r="Q18">
        <v>2499.9899999999998</v>
      </c>
      <c r="R18">
        <v>7.5606500000000004E-3</v>
      </c>
      <c r="S18">
        <f t="shared" si="5"/>
        <v>52.907451369161357</v>
      </c>
      <c r="T18">
        <v>2600.0100000000002</v>
      </c>
      <c r="U18">
        <v>8.8514500000000003E-3</v>
      </c>
      <c r="V18">
        <f t="shared" si="6"/>
        <v>54.276557097807711</v>
      </c>
    </row>
    <row r="19" spans="2:22" x14ac:dyDescent="0.25">
      <c r="B19">
        <v>2599.9899999999998</v>
      </c>
      <c r="C19">
        <v>1.2116999999999999E-2</v>
      </c>
      <c r="D19" s="4">
        <f t="shared" si="0"/>
        <v>57.00417084635248</v>
      </c>
      <c r="E19">
        <v>2599.9899999999998</v>
      </c>
      <c r="F19">
        <v>1.1547699999999999E-2</v>
      </c>
      <c r="G19" s="1">
        <f t="shared" si="1"/>
        <v>56.586178543206024</v>
      </c>
      <c r="H19">
        <v>2599.98</v>
      </c>
      <c r="I19">
        <v>9.9465700000000001E-3</v>
      </c>
      <c r="J19" s="1">
        <f t="shared" si="2"/>
        <v>55.289735555961848</v>
      </c>
      <c r="K19">
        <v>2599.9899999999998</v>
      </c>
      <c r="L19">
        <v>7.9937399999999992E-3</v>
      </c>
      <c r="M19">
        <f t="shared" si="3"/>
        <v>53.391269059156265</v>
      </c>
      <c r="N19">
        <v>2599.9899999999998</v>
      </c>
      <c r="O19">
        <v>1.1652900000000001E-2</v>
      </c>
      <c r="P19" s="1">
        <f t="shared" si="4"/>
        <v>56.664949079521172</v>
      </c>
      <c r="Q19">
        <v>2600.0100000000002</v>
      </c>
      <c r="R19">
        <v>1.03611E-2</v>
      </c>
      <c r="S19">
        <f t="shared" si="5"/>
        <v>55.644385994755524</v>
      </c>
      <c r="T19">
        <v>2700</v>
      </c>
      <c r="U19">
        <v>9.2451700000000005E-3</v>
      </c>
      <c r="V19">
        <f t="shared" si="6"/>
        <v>54.654566715895712</v>
      </c>
    </row>
    <row r="20" spans="2:22" x14ac:dyDescent="0.25">
      <c r="B20">
        <v>2700.01</v>
      </c>
      <c r="C20">
        <v>1.17386E-2</v>
      </c>
      <c r="D20" s="4">
        <f t="shared" si="0"/>
        <v>56.728594768988302</v>
      </c>
      <c r="E20">
        <v>2699.99</v>
      </c>
      <c r="F20">
        <v>1.2151500000000001E-2</v>
      </c>
      <c r="G20" s="1">
        <f t="shared" si="1"/>
        <v>57.028866513112284</v>
      </c>
      <c r="H20">
        <v>2699.99</v>
      </c>
      <c r="I20">
        <v>1.2160799999999999E-2</v>
      </c>
      <c r="J20" s="1">
        <f t="shared" si="2"/>
        <v>57.035511608605006</v>
      </c>
      <c r="K20">
        <v>2700</v>
      </c>
      <c r="L20">
        <v>1.16154E-2</v>
      </c>
      <c r="M20">
        <f t="shared" si="3"/>
        <v>56.636952092768091</v>
      </c>
      <c r="N20">
        <v>2700.01</v>
      </c>
      <c r="O20">
        <v>1.10556E-2</v>
      </c>
      <c r="P20" s="1">
        <f t="shared" si="4"/>
        <v>56.207915032766593</v>
      </c>
      <c r="Q20">
        <v>2699.99</v>
      </c>
      <c r="R20">
        <v>1.0185899999999999E-2</v>
      </c>
      <c r="S20">
        <f t="shared" si="5"/>
        <v>55.496256852122187</v>
      </c>
      <c r="T20">
        <v>2799.99</v>
      </c>
      <c r="U20">
        <v>1.1887200000000001E-2</v>
      </c>
      <c r="V20">
        <f t="shared" si="6"/>
        <v>56.837860082440713</v>
      </c>
    </row>
    <row r="21" spans="2:22" x14ac:dyDescent="0.25">
      <c r="B21">
        <v>2800.01</v>
      </c>
      <c r="C21">
        <v>1.2890199999999999E-2</v>
      </c>
      <c r="D21" s="4">
        <f t="shared" si="0"/>
        <v>57.541461804010069</v>
      </c>
      <c r="E21">
        <v>2799.99</v>
      </c>
      <c r="F21">
        <v>1.30163E-2</v>
      </c>
      <c r="G21" s="1">
        <f t="shared" si="1"/>
        <v>57.626019682038887</v>
      </c>
      <c r="H21">
        <v>2800.01</v>
      </c>
      <c r="I21">
        <v>1.2993599999999999E-2</v>
      </c>
      <c r="J21" s="1">
        <f t="shared" si="2"/>
        <v>57.610858551481343</v>
      </c>
      <c r="K21">
        <v>2800.01</v>
      </c>
      <c r="L21">
        <v>1.2786499999999999E-2</v>
      </c>
      <c r="M21">
        <f t="shared" si="3"/>
        <v>57.471302347946789</v>
      </c>
      <c r="N21">
        <v>2800.02</v>
      </c>
      <c r="O21">
        <v>1.2618900000000001E-2</v>
      </c>
      <c r="P21" s="1">
        <f t="shared" si="4"/>
        <v>57.356698663502634</v>
      </c>
      <c r="Q21">
        <v>2800.01</v>
      </c>
      <c r="R21">
        <v>1.22512E-2</v>
      </c>
      <c r="S21">
        <f t="shared" si="5"/>
        <v>57.099841283556728</v>
      </c>
      <c r="T21">
        <v>2899.99</v>
      </c>
      <c r="U21">
        <v>5.79731E-3</v>
      </c>
      <c r="V21">
        <f t="shared" si="6"/>
        <v>50.600799169632829</v>
      </c>
    </row>
    <row r="22" spans="2:22" x14ac:dyDescent="0.25">
      <c r="B22">
        <v>2900</v>
      </c>
      <c r="C22">
        <v>5.8709900000000004E-3</v>
      </c>
      <c r="D22" s="4">
        <f t="shared" si="0"/>
        <v>50.710495501534247</v>
      </c>
      <c r="E22">
        <v>2900</v>
      </c>
      <c r="F22">
        <v>5.7554099999999999E-3</v>
      </c>
      <c r="G22" s="1">
        <f t="shared" si="1"/>
        <v>50.537794029440036</v>
      </c>
      <c r="H22">
        <v>2899.99</v>
      </c>
      <c r="I22">
        <v>5.6399400000000004E-3</v>
      </c>
      <c r="J22" s="1">
        <f t="shared" si="2"/>
        <v>50.361758364653554</v>
      </c>
      <c r="K22">
        <v>2900</v>
      </c>
      <c r="L22">
        <v>5.73552E-3</v>
      </c>
      <c r="M22">
        <f t="shared" si="3"/>
        <v>50.507724658651021</v>
      </c>
      <c r="N22">
        <v>2899.99</v>
      </c>
      <c r="O22">
        <v>5.8501400000000002E-3</v>
      </c>
      <c r="P22" s="1">
        <f t="shared" si="4"/>
        <v>50.679593875160151</v>
      </c>
      <c r="Q22">
        <v>2900</v>
      </c>
      <c r="R22">
        <v>5.7138500000000004E-3</v>
      </c>
      <c r="S22">
        <f t="shared" si="5"/>
        <v>50.474845390497251</v>
      </c>
      <c r="T22">
        <v>3000.01</v>
      </c>
      <c r="U22">
        <v>8.8109699999999996E-3</v>
      </c>
      <c r="V22">
        <f t="shared" si="6"/>
        <v>54.2367431393385</v>
      </c>
    </row>
    <row r="23" spans="2:22" x14ac:dyDescent="0.25">
      <c r="B23">
        <v>3000</v>
      </c>
      <c r="C23">
        <v>1.20947E-2</v>
      </c>
      <c r="D23" s="4">
        <f t="shared" si="0"/>
        <v>56.988170698184391</v>
      </c>
      <c r="E23">
        <v>3000.01</v>
      </c>
      <c r="F23">
        <v>1.1908999999999999E-2</v>
      </c>
      <c r="G23" s="1">
        <f t="shared" si="1"/>
        <v>56.853774593756128</v>
      </c>
      <c r="H23">
        <v>3000.02</v>
      </c>
      <c r="I23">
        <v>1.11161E-2</v>
      </c>
      <c r="J23" s="1">
        <f t="shared" si="2"/>
        <v>56.255317588940443</v>
      </c>
      <c r="K23">
        <v>3000.02</v>
      </c>
      <c r="L23">
        <v>1.01923E-2</v>
      </c>
      <c r="M23">
        <f t="shared" si="3"/>
        <v>55.501712652488386</v>
      </c>
      <c r="N23">
        <v>3000</v>
      </c>
      <c r="O23">
        <v>1.15368E-2</v>
      </c>
      <c r="P23" s="1">
        <f t="shared" si="4"/>
        <v>56.57797596536453</v>
      </c>
      <c r="Q23">
        <v>3000.01</v>
      </c>
      <c r="R23">
        <v>1.03374E-2</v>
      </c>
      <c r="S23">
        <f t="shared" si="5"/>
        <v>55.624495116248916</v>
      </c>
      <c r="T23">
        <v>3100</v>
      </c>
      <c r="U23">
        <v>1.10128E-2</v>
      </c>
      <c r="V23">
        <f t="shared" si="6"/>
        <v>56.174223732752637</v>
      </c>
    </row>
    <row r="24" spans="2:22" x14ac:dyDescent="0.25">
      <c r="B24">
        <v>3100.01</v>
      </c>
      <c r="C24">
        <v>1.3314599999999999E-2</v>
      </c>
      <c r="D24" s="4">
        <f t="shared" si="0"/>
        <v>57.822831164663747</v>
      </c>
      <c r="E24">
        <v>3100</v>
      </c>
      <c r="F24">
        <v>1.28115E-2</v>
      </c>
      <c r="G24" s="1">
        <f t="shared" si="1"/>
        <v>57.488268307005448</v>
      </c>
      <c r="H24">
        <v>3100.01</v>
      </c>
      <c r="I24">
        <v>1.1785199999999999E-2</v>
      </c>
      <c r="J24" s="1">
        <f t="shared" si="2"/>
        <v>56.763007830364302</v>
      </c>
      <c r="K24">
        <v>3099.99</v>
      </c>
      <c r="L24">
        <v>1.0532100000000001E-2</v>
      </c>
      <c r="M24">
        <f t="shared" si="3"/>
        <v>55.786568168265553</v>
      </c>
      <c r="N24">
        <v>3100</v>
      </c>
      <c r="O24">
        <v>1.29991E-2</v>
      </c>
      <c r="P24" s="1">
        <f t="shared" si="4"/>
        <v>57.614534383058853</v>
      </c>
      <c r="Q24">
        <v>3100</v>
      </c>
      <c r="R24">
        <v>1.2112700000000001E-2</v>
      </c>
      <c r="S24">
        <f t="shared" si="5"/>
        <v>57.001087908814192</v>
      </c>
      <c r="T24">
        <v>3200.02</v>
      </c>
      <c r="U24">
        <v>1.6017799999999999E-2</v>
      </c>
      <c r="V24">
        <f t="shared" si="6"/>
        <v>59.428326022810708</v>
      </c>
    </row>
    <row r="25" spans="2:22" x14ac:dyDescent="0.25">
      <c r="B25">
        <v>3200.01</v>
      </c>
      <c r="C25">
        <v>1.9250199999999999E-2</v>
      </c>
      <c r="D25" s="4">
        <f t="shared" si="0"/>
        <v>61.02497360799029</v>
      </c>
      <c r="E25">
        <v>3200.01</v>
      </c>
      <c r="F25">
        <v>1.7758699999999999E-2</v>
      </c>
      <c r="G25" s="1">
        <f t="shared" si="1"/>
        <v>60.324492102669332</v>
      </c>
      <c r="H25">
        <v>3200</v>
      </c>
      <c r="I25">
        <v>1.52932E-2</v>
      </c>
      <c r="J25" s="1">
        <f t="shared" si="2"/>
        <v>59.026236051396843</v>
      </c>
      <c r="K25">
        <v>3200</v>
      </c>
      <c r="L25">
        <v>1.2696799999999999E-2</v>
      </c>
      <c r="M25">
        <f t="shared" si="3"/>
        <v>57.410154261289385</v>
      </c>
      <c r="N25">
        <v>3199.99</v>
      </c>
      <c r="O25">
        <v>1.9392800000000002E-2</v>
      </c>
      <c r="P25" s="1">
        <f t="shared" si="4"/>
        <v>61.089079059672699</v>
      </c>
      <c r="Q25">
        <v>3200.01</v>
      </c>
      <c r="R25">
        <v>1.8208800000000001E-2</v>
      </c>
      <c r="S25">
        <f t="shared" si="5"/>
        <v>60.541895204072929</v>
      </c>
      <c r="T25">
        <v>3300</v>
      </c>
      <c r="U25">
        <v>2.3644700000000001E-2</v>
      </c>
      <c r="V25">
        <f t="shared" si="6"/>
        <v>62.810944851172124</v>
      </c>
    </row>
    <row r="26" spans="2:22" x14ac:dyDescent="0.25">
      <c r="B26">
        <v>3299.99</v>
      </c>
      <c r="C26">
        <v>2.92485E-2</v>
      </c>
      <c r="D26" s="4">
        <f t="shared" si="0"/>
        <v>64.658340655263927</v>
      </c>
      <c r="E26">
        <v>3300</v>
      </c>
      <c r="F26">
        <v>2.8131900000000001E-2</v>
      </c>
      <c r="G26" s="1">
        <f t="shared" si="1"/>
        <v>64.320249987853373</v>
      </c>
      <c r="H26">
        <v>3300</v>
      </c>
      <c r="I26">
        <v>2.53455E-2</v>
      </c>
      <c r="J26" s="1">
        <f t="shared" si="2"/>
        <v>63.414285951177405</v>
      </c>
      <c r="K26">
        <v>3299.99</v>
      </c>
      <c r="L26">
        <v>2.1966900000000001E-2</v>
      </c>
      <c r="M26">
        <f t="shared" si="3"/>
        <v>62.17164414842054</v>
      </c>
      <c r="N26">
        <v>3300</v>
      </c>
      <c r="O26">
        <v>2.85597E-2</v>
      </c>
      <c r="P26" s="1">
        <f t="shared" si="4"/>
        <v>64.45134151182647</v>
      </c>
      <c r="Q26">
        <v>3300.01</v>
      </c>
      <c r="R26">
        <v>2.6481500000000002E-2</v>
      </c>
      <c r="S26">
        <f t="shared" si="5"/>
        <v>63.79512031544791</v>
      </c>
      <c r="T26">
        <v>3400</v>
      </c>
      <c r="U26">
        <v>2.0864799999999999E-2</v>
      </c>
      <c r="V26">
        <f t="shared" si="6"/>
        <v>61.724553211126604</v>
      </c>
    </row>
    <row r="27" spans="2:22" x14ac:dyDescent="0.25">
      <c r="B27">
        <v>3400</v>
      </c>
      <c r="C27">
        <v>2.72991E-2</v>
      </c>
      <c r="D27" s="4">
        <f t="shared" si="0"/>
        <v>64.059235276644429</v>
      </c>
      <c r="E27">
        <v>3400</v>
      </c>
      <c r="F27">
        <v>2.7156599999999999E-2</v>
      </c>
      <c r="G27" s="1">
        <f t="shared" si="1"/>
        <v>64.013776597437385</v>
      </c>
      <c r="H27">
        <v>3400</v>
      </c>
      <c r="I27">
        <v>2.5542100000000002E-2</v>
      </c>
      <c r="J27" s="1">
        <f t="shared" si="2"/>
        <v>63.481400706010433</v>
      </c>
      <c r="K27">
        <v>3400</v>
      </c>
      <c r="L27">
        <v>2.2846100000000001E-2</v>
      </c>
      <c r="M27">
        <f t="shared" si="3"/>
        <v>62.512510156949105</v>
      </c>
      <c r="N27">
        <v>3400</v>
      </c>
      <c r="O27">
        <v>2.6025599999999999E-2</v>
      </c>
      <c r="P27" s="1">
        <f t="shared" si="4"/>
        <v>63.644283700960557</v>
      </c>
      <c r="Q27">
        <v>3400</v>
      </c>
      <c r="R27">
        <v>2.3726400000000002E-2</v>
      </c>
      <c r="S27">
        <f t="shared" si="5"/>
        <v>62.840905645286753</v>
      </c>
      <c r="T27">
        <v>3500</v>
      </c>
      <c r="U27">
        <v>2.3109899999999999E-2</v>
      </c>
      <c r="V27">
        <f t="shared" si="6"/>
        <v>62.612230013077053</v>
      </c>
    </row>
    <row r="28" spans="2:22" x14ac:dyDescent="0.25">
      <c r="B28">
        <v>3499.99</v>
      </c>
      <c r="C28">
        <v>2.9848900000000001E-2</v>
      </c>
      <c r="D28" s="4">
        <f t="shared" si="0"/>
        <v>64.834835308934174</v>
      </c>
      <c r="E28">
        <v>3500</v>
      </c>
      <c r="F28">
        <v>2.8456599999999999E-2</v>
      </c>
      <c r="G28" s="1">
        <f t="shared" si="1"/>
        <v>64.419928873765642</v>
      </c>
      <c r="H28">
        <v>3500</v>
      </c>
      <c r="I28">
        <v>2.5791399999999999E-2</v>
      </c>
      <c r="J28" s="1">
        <f t="shared" si="2"/>
        <v>63.565767028621366</v>
      </c>
      <c r="K28">
        <v>3500</v>
      </c>
      <c r="L28">
        <v>2.3230000000000001E-2</v>
      </c>
      <c r="M28">
        <f t="shared" si="3"/>
        <v>62.657252884564173</v>
      </c>
      <c r="N28">
        <v>3500</v>
      </c>
      <c r="O28">
        <v>2.91598E-2</v>
      </c>
      <c r="P28" s="1">
        <f t="shared" si="4"/>
        <v>64.631959507270906</v>
      </c>
      <c r="Q28">
        <v>3500</v>
      </c>
      <c r="R28">
        <v>2.65636E-2</v>
      </c>
      <c r="S28">
        <f t="shared" si="5"/>
        <v>63.822007327017502</v>
      </c>
      <c r="T28">
        <v>3600</v>
      </c>
      <c r="U28">
        <v>2.4373300000000001E-2</v>
      </c>
      <c r="V28">
        <f t="shared" si="6"/>
        <v>63.074555369721693</v>
      </c>
    </row>
    <row r="29" spans="2:22" x14ac:dyDescent="0.25">
      <c r="B29">
        <v>3600</v>
      </c>
      <c r="C29">
        <v>3.8851999999999998E-2</v>
      </c>
      <c r="D29" s="4">
        <f t="shared" si="0"/>
        <v>67.124536289834595</v>
      </c>
      <c r="E29">
        <v>3600</v>
      </c>
      <c r="F29">
        <v>3.7055600000000001E-2</v>
      </c>
      <c r="G29" s="1">
        <f t="shared" si="1"/>
        <v>66.713345682676717</v>
      </c>
      <c r="H29">
        <v>3600</v>
      </c>
      <c r="I29">
        <v>3.2070099999999997E-2</v>
      </c>
      <c r="J29" s="1">
        <f t="shared" si="2"/>
        <v>65.458274971244578</v>
      </c>
      <c r="K29">
        <v>3600</v>
      </c>
      <c r="L29">
        <v>2.5591900000000001E-2</v>
      </c>
      <c r="M29">
        <f t="shared" si="3"/>
        <v>63.498319290151571</v>
      </c>
      <c r="N29">
        <v>3600</v>
      </c>
      <c r="O29">
        <v>3.6868499999999998E-2</v>
      </c>
      <c r="P29" s="1">
        <f t="shared" si="4"/>
        <v>66.669378061254264</v>
      </c>
      <c r="Q29">
        <v>3599.99</v>
      </c>
      <c r="R29">
        <v>3.1544500000000003E-2</v>
      </c>
      <c r="S29">
        <f t="shared" si="5"/>
        <v>65.3147416477223</v>
      </c>
      <c r="T29">
        <v>3700</v>
      </c>
      <c r="U29">
        <v>4.0421600000000002E-2</v>
      </c>
      <c r="V29">
        <f t="shared" si="6"/>
        <v>67.468538690758933</v>
      </c>
    </row>
    <row r="30" spans="2:22" x14ac:dyDescent="0.25">
      <c r="B30">
        <v>3700</v>
      </c>
      <c r="C30">
        <v>5.14622E-2</v>
      </c>
      <c r="D30" s="4">
        <f t="shared" si="0"/>
        <v>69.566035654237737</v>
      </c>
      <c r="E30">
        <v>3700</v>
      </c>
      <c r="F30">
        <v>4.7877200000000002E-2</v>
      </c>
      <c r="G30" s="1">
        <f t="shared" si="1"/>
        <v>68.938843561631643</v>
      </c>
      <c r="H30">
        <v>3700</v>
      </c>
      <c r="I30">
        <v>4.14466E-2</v>
      </c>
      <c r="J30" s="1">
        <f t="shared" si="2"/>
        <v>67.686046883606409</v>
      </c>
      <c r="K30">
        <v>3700</v>
      </c>
      <c r="L30">
        <v>3.24604E-2</v>
      </c>
      <c r="M30">
        <f t="shared" si="3"/>
        <v>65.563346032696714</v>
      </c>
      <c r="N30">
        <v>3700</v>
      </c>
      <c r="O30">
        <v>5.1533799999999998E-2</v>
      </c>
      <c r="P30" s="1">
        <f t="shared" si="4"/>
        <v>69.578112041636629</v>
      </c>
      <c r="Q30">
        <v>3700.01</v>
      </c>
      <c r="R30">
        <v>4.7740900000000003E-2</v>
      </c>
      <c r="S30">
        <f t="shared" si="5"/>
        <v>68.914080727826487</v>
      </c>
      <c r="T30">
        <v>3800</v>
      </c>
      <c r="U30">
        <v>5.4980500000000002E-2</v>
      </c>
      <c r="V30">
        <f t="shared" si="6"/>
        <v>70.140442389706493</v>
      </c>
    </row>
    <row r="31" spans="2:22" x14ac:dyDescent="0.25">
      <c r="B31">
        <v>3800</v>
      </c>
      <c r="C31">
        <v>7.0363599999999998E-2</v>
      </c>
      <c r="D31" s="4">
        <f t="shared" si="0"/>
        <v>72.2832297102198</v>
      </c>
      <c r="E31">
        <v>3800</v>
      </c>
      <c r="F31">
        <v>6.6187999999999997E-2</v>
      </c>
      <c r="G31" s="1">
        <f t="shared" si="1"/>
        <v>71.75185385312858</v>
      </c>
      <c r="H31">
        <v>3800</v>
      </c>
      <c r="I31">
        <v>5.7769899999999999E-2</v>
      </c>
      <c r="J31" s="1">
        <f t="shared" si="2"/>
        <v>70.570301004080193</v>
      </c>
      <c r="K31">
        <v>3800</v>
      </c>
      <c r="L31">
        <v>4.7290800000000001E-2</v>
      </c>
      <c r="M31">
        <f t="shared" si="3"/>
        <v>68.831801905914631</v>
      </c>
      <c r="N31">
        <v>3800</v>
      </c>
      <c r="O31">
        <v>6.97049E-2</v>
      </c>
      <c r="P31" s="1">
        <f t="shared" si="4"/>
        <v>72.201534858313849</v>
      </c>
      <c r="Q31">
        <v>3800</v>
      </c>
      <c r="R31">
        <v>6.3848000000000002E-2</v>
      </c>
      <c r="S31">
        <f t="shared" si="5"/>
        <v>71.439214644567684</v>
      </c>
      <c r="T31">
        <v>3900</v>
      </c>
      <c r="U31">
        <v>7.0113599999999998E-2</v>
      </c>
      <c r="V31">
        <f t="shared" si="6"/>
        <v>72.252314021382347</v>
      </c>
    </row>
    <row r="32" spans="2:22" x14ac:dyDescent="0.25">
      <c r="B32">
        <v>3900</v>
      </c>
      <c r="C32">
        <v>0.10285900000000001</v>
      </c>
      <c r="D32" s="4">
        <f t="shared" si="0"/>
        <v>75.581114644046821</v>
      </c>
      <c r="E32">
        <v>3900</v>
      </c>
      <c r="F32">
        <v>0.100854</v>
      </c>
      <c r="G32" s="1">
        <f t="shared" si="1"/>
        <v>75.410131239976963</v>
      </c>
      <c r="H32">
        <v>3900</v>
      </c>
      <c r="I32">
        <v>9.0866000000000002E-2</v>
      </c>
      <c r="J32" s="1">
        <f t="shared" si="2"/>
        <v>74.504296897642604</v>
      </c>
      <c r="K32">
        <v>3900</v>
      </c>
      <c r="L32">
        <v>7.4913599999999997E-2</v>
      </c>
      <c r="M32">
        <f t="shared" si="3"/>
        <v>72.82748204356075</v>
      </c>
      <c r="N32">
        <v>3900</v>
      </c>
      <c r="O32">
        <v>9.7350300000000001E-2</v>
      </c>
      <c r="P32" s="1">
        <f t="shared" si="4"/>
        <v>75.103014572633498</v>
      </c>
      <c r="Q32">
        <v>3900</v>
      </c>
      <c r="R32">
        <v>8.5648799999999997E-2</v>
      </c>
      <c r="S32">
        <f t="shared" si="5"/>
        <v>73.990694340012325</v>
      </c>
      <c r="T32">
        <v>4000</v>
      </c>
      <c r="U32">
        <v>0.120986</v>
      </c>
      <c r="V32">
        <f t="shared" si="6"/>
        <v>76.990971057778324</v>
      </c>
    </row>
    <row r="33" spans="2:48" x14ac:dyDescent="0.25">
      <c r="B33">
        <v>4000</v>
      </c>
      <c r="C33">
        <v>0.144346</v>
      </c>
      <c r="D33" s="4">
        <f t="shared" si="0"/>
        <v>78.524363759856911</v>
      </c>
      <c r="E33">
        <v>4000</v>
      </c>
      <c r="F33">
        <v>0.137628</v>
      </c>
      <c r="G33" s="1">
        <f t="shared" si="1"/>
        <v>78.110404664285781</v>
      </c>
      <c r="H33">
        <v>4000</v>
      </c>
      <c r="I33">
        <v>0.124491</v>
      </c>
      <c r="J33" s="1">
        <f t="shared" si="2"/>
        <v>77.239027798861969</v>
      </c>
      <c r="K33">
        <v>3999.99</v>
      </c>
      <c r="L33">
        <v>0.106877</v>
      </c>
      <c r="M33">
        <f t="shared" si="3"/>
        <v>75.913953784727198</v>
      </c>
      <c r="N33">
        <v>4000</v>
      </c>
      <c r="O33">
        <v>0.14393</v>
      </c>
      <c r="P33" s="1">
        <f t="shared" si="4"/>
        <v>78.499295196413527</v>
      </c>
      <c r="Q33">
        <v>4000</v>
      </c>
      <c r="R33">
        <v>0.136185</v>
      </c>
      <c r="S33">
        <f t="shared" si="5"/>
        <v>78.018854191639832</v>
      </c>
      <c r="T33">
        <v>4100</v>
      </c>
      <c r="U33">
        <v>0.160191</v>
      </c>
      <c r="V33">
        <f t="shared" si="6"/>
        <v>79.429030938488296</v>
      </c>
    </row>
    <row r="34" spans="2:48" x14ac:dyDescent="0.25">
      <c r="B34">
        <v>4099.99</v>
      </c>
      <c r="C34">
        <v>0.206287</v>
      </c>
      <c r="D34" s="4">
        <f t="shared" si="0"/>
        <v>81.6257058892093</v>
      </c>
      <c r="E34">
        <v>4099.99</v>
      </c>
      <c r="F34">
        <v>0.19833400000000001</v>
      </c>
      <c r="G34" s="1">
        <f t="shared" si="1"/>
        <v>81.284212104955827</v>
      </c>
      <c r="H34">
        <v>4099.99</v>
      </c>
      <c r="I34">
        <v>0.17996999999999999</v>
      </c>
      <c r="J34" s="1">
        <f t="shared" si="2"/>
        <v>80.440271021701818</v>
      </c>
      <c r="K34">
        <v>4099.99</v>
      </c>
      <c r="L34">
        <v>0.15504699999999999</v>
      </c>
      <c r="M34">
        <f t="shared" si="3"/>
        <v>79.145536038620335</v>
      </c>
      <c r="N34">
        <v>4099.99</v>
      </c>
      <c r="O34">
        <v>0.20333599999999999</v>
      </c>
      <c r="P34" s="1">
        <f t="shared" si="4"/>
        <v>81.500554206941317</v>
      </c>
      <c r="Q34">
        <v>4099.99</v>
      </c>
      <c r="R34">
        <v>0.18615499999999999</v>
      </c>
      <c r="S34">
        <f t="shared" si="5"/>
        <v>80.733762800023428</v>
      </c>
      <c r="T34">
        <v>4199.9799999999996</v>
      </c>
      <c r="U34">
        <v>0.29774299999999998</v>
      </c>
      <c r="V34">
        <f t="shared" si="6"/>
        <v>84.813099886980083</v>
      </c>
    </row>
    <row r="35" spans="2:48" x14ac:dyDescent="0.25">
      <c r="B35">
        <v>4199.99</v>
      </c>
      <c r="C35">
        <v>0.33541399999999999</v>
      </c>
      <c r="D35" s="4">
        <f t="shared" si="0"/>
        <v>85.847892405890107</v>
      </c>
      <c r="E35">
        <v>4199.99</v>
      </c>
      <c r="F35">
        <v>0.32211299999999998</v>
      </c>
      <c r="G35" s="1">
        <f t="shared" si="1"/>
        <v>85.496433741571408</v>
      </c>
      <c r="H35">
        <v>4199.99</v>
      </c>
      <c r="I35">
        <v>0.293991</v>
      </c>
      <c r="J35" s="1">
        <f t="shared" si="2"/>
        <v>84.702949398151958</v>
      </c>
      <c r="K35">
        <v>4199.9799999999996</v>
      </c>
      <c r="L35">
        <v>0.25928299999999999</v>
      </c>
      <c r="M35">
        <f t="shared" si="3"/>
        <v>83.611749548572647</v>
      </c>
      <c r="N35">
        <v>4199.9799999999996</v>
      </c>
      <c r="O35">
        <v>0.33899899999999999</v>
      </c>
      <c r="P35" s="1">
        <f t="shared" si="4"/>
        <v>85.94023703049001</v>
      </c>
      <c r="Q35">
        <v>4199.9799999999996</v>
      </c>
      <c r="R35">
        <v>0.32345499999999999</v>
      </c>
      <c r="S35">
        <f t="shared" si="5"/>
        <v>85.532546066485097</v>
      </c>
      <c r="T35">
        <v>4299.99</v>
      </c>
      <c r="U35">
        <v>0.31190299999999999</v>
      </c>
      <c r="V35">
        <f t="shared" si="6"/>
        <v>85.216659728247379</v>
      </c>
    </row>
    <row r="36" spans="2:48" x14ac:dyDescent="0.25">
      <c r="B36">
        <v>4299.99</v>
      </c>
      <c r="C36">
        <v>0.38887100000000002</v>
      </c>
      <c r="D36" s="4">
        <f t="shared" si="0"/>
        <v>87.132379826665186</v>
      </c>
      <c r="E36">
        <v>4299.99</v>
      </c>
      <c r="F36">
        <v>0.36990899999999999</v>
      </c>
      <c r="G36" s="1">
        <f t="shared" si="1"/>
        <v>86.698166647810723</v>
      </c>
      <c r="H36">
        <v>4299.99</v>
      </c>
      <c r="I36">
        <v>0.33901500000000001</v>
      </c>
      <c r="J36" s="1">
        <f t="shared" si="2"/>
        <v>85.940646975518376</v>
      </c>
      <c r="K36">
        <v>4299.99</v>
      </c>
      <c r="L36">
        <v>0.300676</v>
      </c>
      <c r="M36">
        <f t="shared" si="3"/>
        <v>84.898243969323403</v>
      </c>
      <c r="N36">
        <v>4299.9799999999996</v>
      </c>
      <c r="O36">
        <v>0.38013400000000003</v>
      </c>
      <c r="P36" s="1">
        <f t="shared" si="4"/>
        <v>86.935002999959252</v>
      </c>
      <c r="Q36">
        <v>4299.99</v>
      </c>
      <c r="R36">
        <v>0.353051</v>
      </c>
      <c r="S36">
        <f t="shared" si="5"/>
        <v>86.293017607575479</v>
      </c>
      <c r="T36">
        <v>4400</v>
      </c>
      <c r="U36">
        <v>0.22909199999999999</v>
      </c>
      <c r="V36">
        <f t="shared" si="6"/>
        <v>82.536467162306607</v>
      </c>
    </row>
    <row r="37" spans="2:48" x14ac:dyDescent="0.25">
      <c r="B37">
        <v>4400</v>
      </c>
      <c r="C37">
        <v>0.29798999999999998</v>
      </c>
      <c r="D37" s="4">
        <f t="shared" si="0"/>
        <v>84.820302492387327</v>
      </c>
      <c r="E37">
        <v>4400</v>
      </c>
      <c r="F37">
        <v>0.29130699999999998</v>
      </c>
      <c r="G37" s="1">
        <f t="shared" si="1"/>
        <v>84.623287102351895</v>
      </c>
      <c r="H37">
        <v>4400</v>
      </c>
      <c r="I37">
        <v>0.27186700000000003</v>
      </c>
      <c r="J37" s="1">
        <f t="shared" si="2"/>
        <v>84.023398585974775</v>
      </c>
      <c r="K37">
        <v>4399.99</v>
      </c>
      <c r="L37">
        <v>0.240013</v>
      </c>
      <c r="M37">
        <f t="shared" si="3"/>
        <v>82.940963995738457</v>
      </c>
      <c r="N37">
        <v>4400</v>
      </c>
      <c r="O37">
        <v>0.28969699999999998</v>
      </c>
      <c r="P37" s="1">
        <f t="shared" si="4"/>
        <v>84.575148645089527</v>
      </c>
      <c r="Q37">
        <v>4400</v>
      </c>
      <c r="R37">
        <v>0.26697700000000002</v>
      </c>
      <c r="S37">
        <f t="shared" si="5"/>
        <v>83.865745660919401</v>
      </c>
      <c r="T37">
        <v>4500</v>
      </c>
      <c r="U37">
        <v>0.14810999999999999</v>
      </c>
      <c r="V37">
        <f t="shared" si="6"/>
        <v>78.747956327343346</v>
      </c>
      <c r="X37" t="s">
        <v>6</v>
      </c>
      <c r="Y37">
        <v>94</v>
      </c>
    </row>
    <row r="38" spans="2:48" x14ac:dyDescent="0.25">
      <c r="B38">
        <v>4500</v>
      </c>
      <c r="C38">
        <v>0.16788700000000001</v>
      </c>
      <c r="D38" s="4">
        <f t="shared" si="0"/>
        <v>79.836610062559771</v>
      </c>
      <c r="E38">
        <v>4500</v>
      </c>
      <c r="F38">
        <v>0.162053</v>
      </c>
      <c r="G38" s="1">
        <f t="shared" si="1"/>
        <v>79.529410194614059</v>
      </c>
      <c r="H38">
        <v>4500</v>
      </c>
      <c r="I38">
        <v>0.15082000000000001</v>
      </c>
      <c r="J38" s="1">
        <f t="shared" si="2"/>
        <v>78.905447417603497</v>
      </c>
      <c r="K38">
        <v>4500</v>
      </c>
      <c r="L38">
        <v>0.13411400000000001</v>
      </c>
      <c r="M38">
        <f t="shared" si="3"/>
        <v>77.885751002547039</v>
      </c>
      <c r="N38">
        <v>4500</v>
      </c>
      <c r="O38">
        <v>0.16789999999999999</v>
      </c>
      <c r="P38" s="1">
        <f t="shared" si="4"/>
        <v>79.837282611320447</v>
      </c>
      <c r="Q38">
        <v>4500</v>
      </c>
      <c r="R38">
        <v>0.16230700000000001</v>
      </c>
      <c r="S38">
        <f t="shared" si="5"/>
        <v>79.543013699479218</v>
      </c>
      <c r="T38">
        <v>4600</v>
      </c>
      <c r="U38">
        <v>7.96824E-2</v>
      </c>
      <c r="V38">
        <f t="shared" si="6"/>
        <v>73.363516816114156</v>
      </c>
      <c r="Y38" s="4">
        <f>D90</f>
        <v>76.164122391723964</v>
      </c>
      <c r="Z38" s="4">
        <f>G90</f>
        <v>74.649708112961605</v>
      </c>
      <c r="AA38" s="4">
        <f>J90</f>
        <v>70.630100644184751</v>
      </c>
      <c r="AB38" s="4">
        <f>M90</f>
        <v>65.670069220218991</v>
      </c>
      <c r="AC38" s="4">
        <f>P90</f>
        <v>74.93428946533777</v>
      </c>
      <c r="AD38" s="4">
        <f>S90</f>
        <v>71.783932911410517</v>
      </c>
      <c r="AE38" s="4">
        <f>V90</f>
        <v>66.779499079210126</v>
      </c>
      <c r="AF38" s="4"/>
      <c r="AG38" s="4"/>
      <c r="AI38" s="4"/>
      <c r="AJ38" s="4"/>
      <c r="AL38" s="4"/>
      <c r="AM38" s="4"/>
      <c r="AO38" s="4"/>
      <c r="AP38" s="4"/>
      <c r="AR38" s="4"/>
    </row>
    <row r="39" spans="2:48" x14ac:dyDescent="0.25">
      <c r="B39">
        <v>4600</v>
      </c>
      <c r="C39">
        <v>8.4187100000000001E-2</v>
      </c>
      <c r="D39" s="4">
        <f t="shared" si="0"/>
        <v>73.841179680542297</v>
      </c>
      <c r="E39">
        <v>4599.99</v>
      </c>
      <c r="F39">
        <v>8.2447300000000001E-2</v>
      </c>
      <c r="G39" s="1">
        <f t="shared" si="1"/>
        <v>73.659797445647214</v>
      </c>
      <c r="H39">
        <v>4600</v>
      </c>
      <c r="I39">
        <v>7.8593800000000005E-2</v>
      </c>
      <c r="J39" s="1">
        <f t="shared" si="2"/>
        <v>73.244034435813006</v>
      </c>
      <c r="K39">
        <v>4600</v>
      </c>
      <c r="L39">
        <v>7.3131100000000004E-2</v>
      </c>
      <c r="M39">
        <f t="shared" si="3"/>
        <v>72.61831080666488</v>
      </c>
      <c r="N39">
        <v>4600</v>
      </c>
      <c r="O39">
        <v>8.4237500000000007E-2</v>
      </c>
      <c r="P39" s="1">
        <f t="shared" si="4"/>
        <v>73.84637807615465</v>
      </c>
      <c r="Q39">
        <v>4600</v>
      </c>
      <c r="R39">
        <v>8.2675299999999993E-2</v>
      </c>
      <c r="S39">
        <f t="shared" si="5"/>
        <v>73.68378427841354</v>
      </c>
      <c r="T39">
        <v>4700</v>
      </c>
      <c r="U39">
        <v>2.9114899999999999E-2</v>
      </c>
      <c r="V39">
        <f t="shared" si="6"/>
        <v>64.618574744348976</v>
      </c>
      <c r="Y39" s="4">
        <f>Y38-$Y$38</f>
        <v>0</v>
      </c>
      <c r="Z39" s="4">
        <f t="shared" ref="Z39:AE39" si="7">Z38-$Y$38</f>
        <v>-1.5144142787623593</v>
      </c>
      <c r="AA39" s="4">
        <f t="shared" si="7"/>
        <v>-5.5340217475392137</v>
      </c>
      <c r="AB39" s="4">
        <f t="shared" si="7"/>
        <v>-10.494053171504973</v>
      </c>
      <c r="AC39" s="4">
        <f t="shared" si="7"/>
        <v>-1.2298329263861945</v>
      </c>
      <c r="AD39" s="4">
        <f t="shared" si="7"/>
        <v>-4.3801894803134473</v>
      </c>
      <c r="AE39" s="4">
        <f t="shared" si="7"/>
        <v>-9.3846233125138383</v>
      </c>
    </row>
    <row r="40" spans="2:48" x14ac:dyDescent="0.25">
      <c r="B40">
        <v>4699.99</v>
      </c>
      <c r="C40">
        <v>3.61702E-2</v>
      </c>
      <c r="D40" s="4">
        <f t="shared" si="0"/>
        <v>66.503286891801963</v>
      </c>
      <c r="E40">
        <v>4699.99</v>
      </c>
      <c r="F40">
        <v>3.6027200000000002E-2</v>
      </c>
      <c r="G40" s="1">
        <f t="shared" si="1"/>
        <v>66.468878898092584</v>
      </c>
      <c r="H40">
        <v>4699.99</v>
      </c>
      <c r="I40">
        <v>3.4223000000000003E-2</v>
      </c>
      <c r="J40" s="1">
        <f t="shared" si="2"/>
        <v>66.022630234121323</v>
      </c>
      <c r="K40">
        <v>4699.99</v>
      </c>
      <c r="L40">
        <v>3.1838699999999998E-2</v>
      </c>
      <c r="M40">
        <f t="shared" si="3"/>
        <v>65.395375225178313</v>
      </c>
      <c r="N40">
        <v>4699.99</v>
      </c>
      <c r="O40">
        <v>3.4753899999999997E-2</v>
      </c>
      <c r="P40" s="1">
        <f t="shared" si="4"/>
        <v>66.156339631652855</v>
      </c>
      <c r="Q40">
        <v>4699.99</v>
      </c>
      <c r="R40">
        <v>3.17208E-2</v>
      </c>
      <c r="S40">
        <f t="shared" si="5"/>
        <v>65.363151322759762</v>
      </c>
      <c r="T40">
        <v>4800</v>
      </c>
      <c r="U40">
        <v>1.99423E-2</v>
      </c>
      <c r="V40">
        <f t="shared" si="6"/>
        <v>61.331773593252294</v>
      </c>
      <c r="Y40">
        <v>0</v>
      </c>
      <c r="Z40">
        <v>15</v>
      </c>
      <c r="AA40">
        <v>30</v>
      </c>
      <c r="AB40">
        <v>45</v>
      </c>
      <c r="AC40">
        <v>60</v>
      </c>
      <c r="AD40">
        <v>75</v>
      </c>
      <c r="AE40">
        <v>90</v>
      </c>
      <c r="AF40">
        <v>105</v>
      </c>
      <c r="AG40">
        <v>120</v>
      </c>
      <c r="AH40">
        <v>135</v>
      </c>
      <c r="AI40">
        <v>150</v>
      </c>
      <c r="AJ40">
        <v>165</v>
      </c>
      <c r="AK40">
        <v>180</v>
      </c>
      <c r="AL40">
        <v>195</v>
      </c>
      <c r="AM40">
        <v>210</v>
      </c>
      <c r="AN40">
        <v>225</v>
      </c>
      <c r="AO40">
        <v>240</v>
      </c>
      <c r="AP40">
        <v>255</v>
      </c>
      <c r="AQ40">
        <v>270</v>
      </c>
      <c r="AR40">
        <v>285</v>
      </c>
      <c r="AS40">
        <v>300</v>
      </c>
      <c r="AT40">
        <v>315</v>
      </c>
      <c r="AU40">
        <v>330</v>
      </c>
      <c r="AV40">
        <v>345</v>
      </c>
    </row>
    <row r="41" spans="2:48" x14ac:dyDescent="0.25">
      <c r="B41">
        <v>4799.99</v>
      </c>
      <c r="C41">
        <v>2.24332E-2</v>
      </c>
      <c r="D41" s="4">
        <f t="shared" si="0"/>
        <v>62.354093253591074</v>
      </c>
      <c r="E41">
        <v>4799.99</v>
      </c>
      <c r="F41">
        <v>2.05363E-2</v>
      </c>
      <c r="G41" s="1">
        <f t="shared" si="1"/>
        <v>61.586712688653193</v>
      </c>
      <c r="H41">
        <v>4800</v>
      </c>
      <c r="I41">
        <v>1.74618E-2</v>
      </c>
      <c r="J41" s="1">
        <f t="shared" si="2"/>
        <v>60.178048882336327</v>
      </c>
      <c r="K41">
        <v>4799.99</v>
      </c>
      <c r="L41">
        <v>1.45489E-2</v>
      </c>
      <c r="M41">
        <f t="shared" si="3"/>
        <v>58.592871864978342</v>
      </c>
      <c r="N41">
        <v>4800</v>
      </c>
      <c r="O41">
        <v>2.28154E-2</v>
      </c>
      <c r="P41" s="1">
        <f t="shared" si="4"/>
        <v>62.500830433240139</v>
      </c>
      <c r="Q41">
        <v>4800</v>
      </c>
      <c r="R41">
        <v>2.1621100000000001E-2</v>
      </c>
      <c r="S41">
        <f t="shared" si="5"/>
        <v>62.033824397443226</v>
      </c>
      <c r="T41">
        <v>4899.99</v>
      </c>
      <c r="U41">
        <v>2.93958E-2</v>
      </c>
      <c r="V41">
        <f t="shared" si="6"/>
        <v>64.701974366785777</v>
      </c>
      <c r="Y41" s="4">
        <f>Y39</f>
        <v>0</v>
      </c>
      <c r="Z41" s="4">
        <f>Z39</f>
        <v>-1.5144142787623593</v>
      </c>
      <c r="AA41" s="4">
        <f>AA39</f>
        <v>-5.5340217475392137</v>
      </c>
      <c r="AB41" s="4">
        <f>AB39</f>
        <v>-10.494053171504973</v>
      </c>
      <c r="AC41">
        <v>-50</v>
      </c>
      <c r="AD41">
        <v>-50</v>
      </c>
      <c r="AE41">
        <v>-50</v>
      </c>
      <c r="AF41">
        <v>-50</v>
      </c>
      <c r="AG41">
        <v>-50</v>
      </c>
      <c r="AH41">
        <v>-50</v>
      </c>
      <c r="AI41">
        <v>-50</v>
      </c>
      <c r="AJ41">
        <v>-50</v>
      </c>
      <c r="AK41">
        <v>-50</v>
      </c>
      <c r="AL41">
        <v>-50</v>
      </c>
      <c r="AM41">
        <v>-50</v>
      </c>
      <c r="AN41">
        <v>-50</v>
      </c>
      <c r="AO41">
        <v>-50</v>
      </c>
      <c r="AP41">
        <v>-50</v>
      </c>
      <c r="AQ41">
        <v>-50</v>
      </c>
      <c r="AR41">
        <v>-50</v>
      </c>
      <c r="AS41">
        <v>-50</v>
      </c>
      <c r="AT41" s="4">
        <f>AE39</f>
        <v>-9.3846233125138383</v>
      </c>
      <c r="AU41" s="4">
        <f>AD39</f>
        <v>-4.3801894803134473</v>
      </c>
      <c r="AV41" s="4">
        <f>AC39</f>
        <v>-1.2298329263861945</v>
      </c>
    </row>
    <row r="42" spans="2:48" x14ac:dyDescent="0.25">
      <c r="B42">
        <v>4900</v>
      </c>
      <c r="C42">
        <v>3.5536900000000003E-2</v>
      </c>
      <c r="D42" s="4">
        <f t="shared" si="0"/>
        <v>66.349859492433694</v>
      </c>
      <c r="E42">
        <v>4899.99</v>
      </c>
      <c r="F42">
        <v>3.4049299999999998E-2</v>
      </c>
      <c r="G42" s="1">
        <f t="shared" si="1"/>
        <v>65.97843244715537</v>
      </c>
      <c r="H42">
        <v>4899.99</v>
      </c>
      <c r="I42">
        <v>3.09831E-2</v>
      </c>
      <c r="J42" s="1">
        <f t="shared" si="2"/>
        <v>65.158766063246119</v>
      </c>
      <c r="K42">
        <v>4900</v>
      </c>
      <c r="L42">
        <v>2.6820500000000001E-2</v>
      </c>
      <c r="M42">
        <f t="shared" si="3"/>
        <v>63.905606086698711</v>
      </c>
      <c r="N42">
        <v>4900</v>
      </c>
      <c r="O42">
        <v>3.45093E-2</v>
      </c>
      <c r="P42" s="1">
        <f t="shared" si="4"/>
        <v>66.094991688228333</v>
      </c>
      <c r="Q42">
        <v>4900</v>
      </c>
      <c r="R42">
        <v>3.2168000000000002E-2</v>
      </c>
      <c r="S42">
        <f t="shared" si="5"/>
        <v>65.48474989045657</v>
      </c>
      <c r="T42">
        <v>4999.9799999999996</v>
      </c>
      <c r="U42">
        <v>8.1384799999999993E-2</v>
      </c>
      <c r="V42">
        <f t="shared" si="6"/>
        <v>73.547134699725063</v>
      </c>
    </row>
    <row r="43" spans="2:48" x14ac:dyDescent="0.25">
      <c r="B43">
        <v>4999.9799999999996</v>
      </c>
      <c r="C43">
        <v>0.10352699999999999</v>
      </c>
      <c r="D43" s="4">
        <f t="shared" si="0"/>
        <v>75.637341273172879</v>
      </c>
      <c r="E43">
        <v>4999.9799999999996</v>
      </c>
      <c r="F43">
        <v>0.10261099999999999</v>
      </c>
      <c r="G43" s="1">
        <f t="shared" si="1"/>
        <v>75.560147089890123</v>
      </c>
      <c r="H43">
        <v>5000.03</v>
      </c>
      <c r="I43">
        <v>9.7614000000000006E-2</v>
      </c>
      <c r="J43" s="1">
        <f t="shared" si="2"/>
        <v>75.126510879334688</v>
      </c>
      <c r="K43">
        <v>5000.04</v>
      </c>
      <c r="L43">
        <v>9.0431700000000004E-2</v>
      </c>
      <c r="M43">
        <f t="shared" si="3"/>
        <v>74.46268259050548</v>
      </c>
      <c r="N43">
        <v>4999.9799999999996</v>
      </c>
      <c r="O43">
        <v>9.8812399999999995E-2</v>
      </c>
      <c r="P43" s="1">
        <f t="shared" si="4"/>
        <v>75.232497643806568</v>
      </c>
      <c r="Q43">
        <v>4999.9799999999996</v>
      </c>
      <c r="R43">
        <v>9.1384599999999996E-2</v>
      </c>
      <c r="S43">
        <f t="shared" si="5"/>
        <v>74.553728993055131</v>
      </c>
      <c r="T43">
        <v>5099.95</v>
      </c>
      <c r="U43">
        <v>0.19625799999999999</v>
      </c>
      <c r="V43">
        <f t="shared" si="6"/>
        <v>81.192816064170728</v>
      </c>
      <c r="X43" t="s">
        <v>7</v>
      </c>
      <c r="Y43">
        <v>194</v>
      </c>
    </row>
    <row r="44" spans="2:48" x14ac:dyDescent="0.25">
      <c r="B44">
        <v>5099.96</v>
      </c>
      <c r="C44">
        <v>0.22576599999999999</v>
      </c>
      <c r="D44" s="4">
        <f t="shared" si="0"/>
        <v>82.40943945768143</v>
      </c>
      <c r="E44">
        <v>5099.95</v>
      </c>
      <c r="F44">
        <v>0.21399399999999999</v>
      </c>
      <c r="G44" s="1">
        <f t="shared" si="1"/>
        <v>81.944300622513225</v>
      </c>
      <c r="H44">
        <v>5099.95</v>
      </c>
      <c r="I44">
        <v>0.19663800000000001</v>
      </c>
      <c r="J44" s="1">
        <f t="shared" si="2"/>
        <v>81.209617655897986</v>
      </c>
      <c r="K44">
        <v>5099.95</v>
      </c>
      <c r="L44">
        <v>0.18216299999999999</v>
      </c>
      <c r="M44">
        <f t="shared" si="3"/>
        <v>80.5454720877716</v>
      </c>
      <c r="N44">
        <v>5099.95</v>
      </c>
      <c r="O44">
        <v>0.220364</v>
      </c>
      <c r="P44" s="1">
        <f t="shared" si="4"/>
        <v>82.199081628419336</v>
      </c>
      <c r="Q44">
        <v>5099.95</v>
      </c>
      <c r="R44">
        <v>0.206701</v>
      </c>
      <c r="S44">
        <f t="shared" si="5"/>
        <v>81.643120242724137</v>
      </c>
      <c r="T44">
        <v>5200</v>
      </c>
      <c r="U44">
        <v>0.19874700000000001</v>
      </c>
      <c r="V44">
        <f t="shared" si="6"/>
        <v>81.302280326371999</v>
      </c>
      <c r="Y44" s="4">
        <f>D190</f>
        <v>84.367791550973692</v>
      </c>
      <c r="Z44" s="4">
        <f>G190</f>
        <v>81.042823185090185</v>
      </c>
      <c r="AA44" s="4">
        <f>J190</f>
        <v>78.473185651420778</v>
      </c>
      <c r="AB44" s="4">
        <f>M192</f>
        <v>68.337112725533672</v>
      </c>
      <c r="AC44" s="4">
        <f>P190</f>
        <v>86.322196152709623</v>
      </c>
      <c r="AD44" s="4">
        <f>S190</f>
        <v>83.645952261029237</v>
      </c>
      <c r="AE44" s="4">
        <f>V190</f>
        <v>80.261610535516027</v>
      </c>
      <c r="AF44" s="4"/>
      <c r="AG44" s="4"/>
      <c r="AI44" s="4"/>
      <c r="AJ44" s="4"/>
      <c r="AL44" s="4"/>
      <c r="AM44" s="4"/>
      <c r="AO44" s="4"/>
      <c r="AP44" s="4"/>
      <c r="AR44" s="4"/>
      <c r="AS44" s="4"/>
    </row>
    <row r="45" spans="2:48" x14ac:dyDescent="0.25">
      <c r="B45">
        <v>5199.99</v>
      </c>
      <c r="C45">
        <v>0.25311</v>
      </c>
      <c r="D45" s="4">
        <f t="shared" si="0"/>
        <v>83.402454765096849</v>
      </c>
      <c r="E45">
        <v>5200</v>
      </c>
      <c r="F45">
        <v>0.239067</v>
      </c>
      <c r="G45" s="1">
        <f t="shared" si="1"/>
        <v>82.90666132279398</v>
      </c>
      <c r="H45">
        <v>5199.99</v>
      </c>
      <c r="I45">
        <v>0.206847</v>
      </c>
      <c r="J45" s="1">
        <f t="shared" si="2"/>
        <v>81.649253218532735</v>
      </c>
      <c r="K45">
        <v>5200</v>
      </c>
      <c r="L45">
        <v>0.18004999999999999</v>
      </c>
      <c r="M45">
        <f t="shared" si="3"/>
        <v>80.444131202705549</v>
      </c>
      <c r="N45">
        <v>5199.99</v>
      </c>
      <c r="O45">
        <v>0.2402</v>
      </c>
      <c r="P45" s="1">
        <f t="shared" si="4"/>
        <v>82.947728749897209</v>
      </c>
      <c r="Q45">
        <v>5200</v>
      </c>
      <c r="R45">
        <v>0.214888</v>
      </c>
      <c r="S45">
        <f t="shared" si="5"/>
        <v>81.980511965415417</v>
      </c>
      <c r="T45">
        <v>5300.01</v>
      </c>
      <c r="U45">
        <v>0.198291</v>
      </c>
      <c r="V45">
        <f t="shared" si="6"/>
        <v>81.282328747850769</v>
      </c>
      <c r="Y45" s="4">
        <f>Y44-$Y$44</f>
        <v>0</v>
      </c>
      <c r="Z45" s="4">
        <f t="shared" ref="Z45:AE45" si="8">Z44-$Y$44</f>
        <v>-3.3249683658835067</v>
      </c>
      <c r="AA45" s="4">
        <f t="shared" si="8"/>
        <v>-5.8946058995529143</v>
      </c>
      <c r="AB45" s="4">
        <f t="shared" si="8"/>
        <v>-16.03067882544002</v>
      </c>
      <c r="AC45" s="4">
        <f t="shared" si="8"/>
        <v>1.9544046017359307</v>
      </c>
      <c r="AD45" s="4">
        <f t="shared" si="8"/>
        <v>-0.72183928994445523</v>
      </c>
      <c r="AE45" s="4">
        <f t="shared" si="8"/>
        <v>-4.1061810154576648</v>
      </c>
    </row>
    <row r="46" spans="2:48" x14ac:dyDescent="0.25">
      <c r="B46">
        <v>5300</v>
      </c>
      <c r="C46">
        <v>0.266961</v>
      </c>
      <c r="D46" s="4">
        <f t="shared" si="0"/>
        <v>83.865225097729478</v>
      </c>
      <c r="E46">
        <v>5300</v>
      </c>
      <c r="F46">
        <v>0.25289400000000001</v>
      </c>
      <c r="G46" s="1">
        <f t="shared" si="1"/>
        <v>83.395039202074486</v>
      </c>
      <c r="H46">
        <v>5300</v>
      </c>
      <c r="I46">
        <v>0.22412199999999999</v>
      </c>
      <c r="J46" s="1">
        <f t="shared" si="2"/>
        <v>82.345958475186507</v>
      </c>
      <c r="K46">
        <v>5300</v>
      </c>
      <c r="L46">
        <v>0.19875799999999999</v>
      </c>
      <c r="M46">
        <f t="shared" si="3"/>
        <v>81.302761048808421</v>
      </c>
      <c r="N46">
        <v>5300</v>
      </c>
      <c r="O46">
        <v>0.25653100000000001</v>
      </c>
      <c r="P46" s="1">
        <f t="shared" si="4"/>
        <v>83.519065770728119</v>
      </c>
      <c r="Q46">
        <v>5300.01</v>
      </c>
      <c r="R46">
        <v>0.224721</v>
      </c>
      <c r="S46">
        <f t="shared" si="5"/>
        <v>82.369141864398188</v>
      </c>
      <c r="T46">
        <v>5400</v>
      </c>
      <c r="U46">
        <v>0.15390699999999999</v>
      </c>
      <c r="V46">
        <f t="shared" si="6"/>
        <v>79.081436145908754</v>
      </c>
      <c r="Y46" s="4">
        <f>Y45</f>
        <v>0</v>
      </c>
      <c r="Z46" s="4">
        <f>Z45</f>
        <v>-3.3249683658835067</v>
      </c>
      <c r="AA46" s="4">
        <f>AA45</f>
        <v>-5.8946058995529143</v>
      </c>
      <c r="AB46" s="4">
        <f>AB45</f>
        <v>-16.03067882544002</v>
      </c>
      <c r="AC46">
        <v>-50</v>
      </c>
      <c r="AD46">
        <v>-50</v>
      </c>
      <c r="AE46">
        <v>-50</v>
      </c>
      <c r="AF46">
        <v>-50</v>
      </c>
      <c r="AG46">
        <v>-50</v>
      </c>
      <c r="AH46">
        <v>-50</v>
      </c>
      <c r="AI46">
        <v>-50</v>
      </c>
      <c r="AJ46">
        <v>-50</v>
      </c>
      <c r="AK46">
        <v>-50</v>
      </c>
      <c r="AL46">
        <v>-50</v>
      </c>
      <c r="AM46">
        <v>-50</v>
      </c>
      <c r="AN46">
        <v>-50</v>
      </c>
      <c r="AO46">
        <v>-50</v>
      </c>
      <c r="AP46">
        <v>-50</v>
      </c>
      <c r="AQ46">
        <v>-50</v>
      </c>
      <c r="AR46">
        <v>-50</v>
      </c>
      <c r="AS46">
        <v>-50</v>
      </c>
      <c r="AT46" s="4">
        <f>AE45</f>
        <v>-4.1061810154576648</v>
      </c>
      <c r="AU46" s="4">
        <f>AD45</f>
        <v>-0.72183928994445523</v>
      </c>
      <c r="AV46" s="4">
        <f>AC45</f>
        <v>1.9544046017359307</v>
      </c>
    </row>
    <row r="47" spans="2:48" x14ac:dyDescent="0.25">
      <c r="B47">
        <v>5400</v>
      </c>
      <c r="C47">
        <v>0.21448800000000001</v>
      </c>
      <c r="D47" s="4">
        <f t="shared" si="0"/>
        <v>81.964328681485711</v>
      </c>
      <c r="E47">
        <v>5400</v>
      </c>
      <c r="F47">
        <v>0.20157900000000001</v>
      </c>
      <c r="G47" s="1">
        <f t="shared" si="1"/>
        <v>81.425174416731352</v>
      </c>
      <c r="H47">
        <v>5400</v>
      </c>
      <c r="I47">
        <v>0.174258</v>
      </c>
      <c r="J47" s="1">
        <f t="shared" si="2"/>
        <v>80.160123193096936</v>
      </c>
      <c r="K47">
        <v>5400</v>
      </c>
      <c r="L47">
        <v>0.15518199999999999</v>
      </c>
      <c r="M47">
        <f t="shared" si="3"/>
        <v>79.153095584472936</v>
      </c>
      <c r="N47">
        <v>5400</v>
      </c>
      <c r="O47">
        <v>0.205258</v>
      </c>
      <c r="P47" s="1">
        <f t="shared" si="4"/>
        <v>81.582270546474035</v>
      </c>
      <c r="Q47">
        <v>5400</v>
      </c>
      <c r="R47">
        <v>0.178172</v>
      </c>
      <c r="S47">
        <f t="shared" si="5"/>
        <v>80.353057789092446</v>
      </c>
      <c r="T47">
        <v>5500</v>
      </c>
      <c r="U47">
        <v>9.0520500000000004E-2</v>
      </c>
      <c r="V47">
        <f t="shared" si="6"/>
        <v>74.47120757181851</v>
      </c>
    </row>
    <row r="48" spans="2:48" x14ac:dyDescent="0.25">
      <c r="B48">
        <v>5500.02</v>
      </c>
      <c r="C48">
        <v>0.145204</v>
      </c>
      <c r="D48" s="4">
        <f t="shared" si="0"/>
        <v>78.575840293251431</v>
      </c>
      <c r="E48">
        <v>5500.01</v>
      </c>
      <c r="F48">
        <v>0.13464499999999999</v>
      </c>
      <c r="G48" s="1">
        <f t="shared" si="1"/>
        <v>77.920073301701294</v>
      </c>
      <c r="H48">
        <v>5500</v>
      </c>
      <c r="I48">
        <v>0.10933</v>
      </c>
      <c r="J48" s="1">
        <f t="shared" si="2"/>
        <v>76.11105565065445</v>
      </c>
      <c r="K48">
        <v>5500</v>
      </c>
      <c r="L48">
        <v>9.0548400000000001E-2</v>
      </c>
      <c r="M48">
        <f t="shared" si="3"/>
        <v>74.473884302309713</v>
      </c>
      <c r="N48">
        <v>5500</v>
      </c>
      <c r="O48">
        <v>0.13191800000000001</v>
      </c>
      <c r="P48" s="1">
        <f t="shared" si="4"/>
        <v>77.742349856093426</v>
      </c>
      <c r="Q48">
        <v>5500</v>
      </c>
      <c r="R48">
        <v>0.108214</v>
      </c>
      <c r="S48">
        <f t="shared" si="5"/>
        <v>76.021937698688959</v>
      </c>
      <c r="T48">
        <v>5600.02</v>
      </c>
      <c r="U48">
        <v>7.1711700000000003E-2</v>
      </c>
      <c r="V48">
        <f t="shared" si="6"/>
        <v>72.448069049029769</v>
      </c>
    </row>
    <row r="49" spans="2:22" x14ac:dyDescent="0.25">
      <c r="B49">
        <v>5600.02</v>
      </c>
      <c r="C49">
        <v>0.12085799999999999</v>
      </c>
      <c r="D49" s="4">
        <f t="shared" si="0"/>
        <v>76.981776750890532</v>
      </c>
      <c r="E49">
        <v>5600.02</v>
      </c>
      <c r="F49">
        <v>0.114422</v>
      </c>
      <c r="G49" s="1">
        <f t="shared" si="1"/>
        <v>76.506459380500232</v>
      </c>
      <c r="H49">
        <v>5600.01</v>
      </c>
      <c r="I49">
        <v>9.5234100000000002E-2</v>
      </c>
      <c r="J49" s="1">
        <f t="shared" si="2"/>
        <v>74.912118326447455</v>
      </c>
      <c r="K49">
        <v>5600.02</v>
      </c>
      <c r="L49">
        <v>7.4968300000000002E-2</v>
      </c>
      <c r="M49">
        <f t="shared" si="3"/>
        <v>72.833821944299885</v>
      </c>
      <c r="N49">
        <v>5600.02</v>
      </c>
      <c r="O49">
        <v>0.113068</v>
      </c>
      <c r="P49" s="1">
        <f t="shared" si="4"/>
        <v>76.40306289319966</v>
      </c>
      <c r="Q49">
        <v>5600.02</v>
      </c>
      <c r="R49">
        <v>9.2450099999999993E-2</v>
      </c>
      <c r="S49">
        <f t="shared" si="5"/>
        <v>74.654416393687683</v>
      </c>
      <c r="T49">
        <v>5699.99</v>
      </c>
      <c r="U49">
        <v>9.0299900000000002E-2</v>
      </c>
      <c r="V49">
        <f t="shared" si="6"/>
        <v>74.450014075898864</v>
      </c>
    </row>
    <row r="50" spans="2:22" x14ac:dyDescent="0.25">
      <c r="B50">
        <v>5699.99</v>
      </c>
      <c r="C50">
        <v>0.16631099999999999</v>
      </c>
      <c r="D50" s="4">
        <f t="shared" si="0"/>
        <v>79.754688186637338</v>
      </c>
      <c r="E50">
        <v>5699.99</v>
      </c>
      <c r="F50">
        <v>0.15280299999999999</v>
      </c>
      <c r="G50" s="1">
        <f t="shared" si="1"/>
        <v>79.018906306161242</v>
      </c>
      <c r="H50">
        <v>5699.99</v>
      </c>
      <c r="I50">
        <v>0.12410599999999999</v>
      </c>
      <c r="J50" s="1">
        <f t="shared" si="2"/>
        <v>77.212124254698693</v>
      </c>
      <c r="K50">
        <v>5699.99</v>
      </c>
      <c r="L50">
        <v>9.7812499999999997E-2</v>
      </c>
      <c r="M50">
        <f t="shared" si="3"/>
        <v>75.144155873090327</v>
      </c>
      <c r="N50">
        <v>5699.99</v>
      </c>
      <c r="O50">
        <v>0.157494</v>
      </c>
      <c r="P50" s="1">
        <f t="shared" si="4"/>
        <v>79.281548953735182</v>
      </c>
      <c r="Q50">
        <v>5699.99</v>
      </c>
      <c r="R50">
        <v>0.12817899999999999</v>
      </c>
      <c r="S50">
        <f t="shared" si="5"/>
        <v>77.492606270035338</v>
      </c>
      <c r="T50">
        <v>5800.01</v>
      </c>
      <c r="U50">
        <v>0.13065599999999999</v>
      </c>
      <c r="V50">
        <f t="shared" si="6"/>
        <v>77.658855853417535</v>
      </c>
    </row>
    <row r="51" spans="2:22" x14ac:dyDescent="0.25">
      <c r="B51">
        <v>5800.01</v>
      </c>
      <c r="C51">
        <v>0.20057</v>
      </c>
      <c r="D51" s="4">
        <f t="shared" si="0"/>
        <v>81.381588178618927</v>
      </c>
      <c r="E51">
        <v>5800.01</v>
      </c>
      <c r="F51">
        <v>0.17499300000000001</v>
      </c>
      <c r="G51" s="1">
        <f t="shared" si="1"/>
        <v>80.19668221975094</v>
      </c>
      <c r="H51">
        <v>5800.01</v>
      </c>
      <c r="I51">
        <v>0.13364000000000001</v>
      </c>
      <c r="J51" s="1">
        <f t="shared" si="2"/>
        <v>77.854998027881351</v>
      </c>
      <c r="K51">
        <v>5800</v>
      </c>
      <c r="L51">
        <v>9.9693299999999999E-2</v>
      </c>
      <c r="M51">
        <f t="shared" si="3"/>
        <v>75.309588129455818</v>
      </c>
      <c r="N51">
        <v>5800.01</v>
      </c>
      <c r="O51">
        <v>0.197385</v>
      </c>
      <c r="P51" s="1">
        <f t="shared" si="4"/>
        <v>81.242551608144765</v>
      </c>
      <c r="Q51">
        <v>5800.01</v>
      </c>
      <c r="R51">
        <v>0.16587099999999999</v>
      </c>
      <c r="S51">
        <f t="shared" si="5"/>
        <v>79.731677947215204</v>
      </c>
      <c r="T51">
        <v>5900</v>
      </c>
      <c r="U51">
        <v>0.12929199999999999</v>
      </c>
      <c r="V51">
        <f t="shared" si="6"/>
        <v>77.567701759509703</v>
      </c>
    </row>
    <row r="52" spans="2:22" x14ac:dyDescent="0.25">
      <c r="B52">
        <v>5900</v>
      </c>
      <c r="C52">
        <v>0.196021</v>
      </c>
      <c r="D52" s="4">
        <f t="shared" si="0"/>
        <v>81.182320696869965</v>
      </c>
      <c r="E52">
        <v>5900</v>
      </c>
      <c r="F52">
        <v>0.16997999999999999</v>
      </c>
      <c r="G52" s="1">
        <f t="shared" si="1"/>
        <v>79.944225186641091</v>
      </c>
      <c r="H52">
        <v>5900</v>
      </c>
      <c r="I52">
        <v>0.12561</v>
      </c>
      <c r="J52" s="1">
        <f t="shared" si="2"/>
        <v>77.316753000777325</v>
      </c>
      <c r="K52">
        <v>5900</v>
      </c>
      <c r="L52">
        <v>8.2877099999999995E-2</v>
      </c>
      <c r="M52">
        <f t="shared" si="3"/>
        <v>73.704959608968636</v>
      </c>
      <c r="N52">
        <v>5900</v>
      </c>
      <c r="O52">
        <v>0.19456899999999999</v>
      </c>
      <c r="P52" s="1">
        <f t="shared" si="4"/>
        <v>81.117741624945211</v>
      </c>
      <c r="Q52">
        <v>5900</v>
      </c>
      <c r="R52">
        <v>0.166824</v>
      </c>
      <c r="S52">
        <f t="shared" si="5"/>
        <v>79.781439292984345</v>
      </c>
      <c r="T52">
        <v>6000</v>
      </c>
      <c r="U52">
        <v>0.11416900000000001</v>
      </c>
      <c r="V52">
        <f t="shared" si="6"/>
        <v>76.487232630753056</v>
      </c>
    </row>
    <row r="53" spans="2:22" x14ac:dyDescent="0.25">
      <c r="B53">
        <v>6000</v>
      </c>
      <c r="C53">
        <v>0.19442400000000001</v>
      </c>
      <c r="D53" s="4">
        <f t="shared" si="0"/>
        <v>81.111266166230791</v>
      </c>
      <c r="E53">
        <v>6000</v>
      </c>
      <c r="F53">
        <v>0.177478</v>
      </c>
      <c r="G53" s="1">
        <f t="shared" si="1"/>
        <v>80.319159208690536</v>
      </c>
      <c r="H53">
        <v>5999.99</v>
      </c>
      <c r="I53">
        <v>0.142566</v>
      </c>
      <c r="J53" s="1">
        <f t="shared" si="2"/>
        <v>78.416587982468457</v>
      </c>
      <c r="K53">
        <v>6000.01</v>
      </c>
      <c r="L53">
        <v>0.101882</v>
      </c>
      <c r="M53">
        <f t="shared" si="3"/>
        <v>75.498217924881459</v>
      </c>
      <c r="N53">
        <v>6000</v>
      </c>
      <c r="O53">
        <v>0.18815799999999999</v>
      </c>
      <c r="P53" s="1">
        <f t="shared" si="4"/>
        <v>80.826722451482468</v>
      </c>
      <c r="Q53">
        <v>6000</v>
      </c>
      <c r="R53">
        <v>0.15579499999999999</v>
      </c>
      <c r="S53">
        <f t="shared" si="5"/>
        <v>79.187338999545304</v>
      </c>
      <c r="T53">
        <v>6100</v>
      </c>
      <c r="U53">
        <v>0.102088</v>
      </c>
      <c r="V53">
        <f t="shared" si="6"/>
        <v>75.51576260178301</v>
      </c>
    </row>
    <row r="54" spans="2:22" x14ac:dyDescent="0.25">
      <c r="B54">
        <v>6100</v>
      </c>
      <c r="C54">
        <v>0.17552699999999999</v>
      </c>
      <c r="D54" s="4">
        <f t="shared" si="0"/>
        <v>80.223147292528822</v>
      </c>
      <c r="E54">
        <v>6100</v>
      </c>
      <c r="F54">
        <v>0.160159</v>
      </c>
      <c r="G54" s="1">
        <f t="shared" si="1"/>
        <v>79.427295658517366</v>
      </c>
      <c r="H54">
        <v>6100</v>
      </c>
      <c r="I54">
        <v>0.12951299999999999</v>
      </c>
      <c r="J54" s="1">
        <f t="shared" si="2"/>
        <v>77.582535955731501</v>
      </c>
      <c r="K54">
        <v>6100</v>
      </c>
      <c r="L54">
        <v>9.8593899999999998E-2</v>
      </c>
      <c r="M54">
        <f t="shared" si="3"/>
        <v>75.213269608420049</v>
      </c>
      <c r="N54">
        <v>6100</v>
      </c>
      <c r="O54">
        <v>0.16683000000000001</v>
      </c>
      <c r="P54" s="1">
        <f t="shared" si="4"/>
        <v>79.781751684490729</v>
      </c>
      <c r="Q54">
        <v>6100</v>
      </c>
      <c r="R54">
        <v>0.13719100000000001</v>
      </c>
      <c r="S54">
        <f t="shared" si="5"/>
        <v>78.082781123183764</v>
      </c>
      <c r="T54">
        <v>6200</v>
      </c>
      <c r="U54">
        <v>7.3342699999999997E-2</v>
      </c>
      <c r="V54">
        <f t="shared" si="6"/>
        <v>72.643406564759147</v>
      </c>
    </row>
    <row r="55" spans="2:22" x14ac:dyDescent="0.25">
      <c r="B55">
        <v>6200</v>
      </c>
      <c r="C55">
        <v>0.13415199999999999</v>
      </c>
      <c r="D55" s="4">
        <f t="shared" si="0"/>
        <v>77.888211722939886</v>
      </c>
      <c r="E55">
        <v>6200</v>
      </c>
      <c r="F55">
        <v>0.122033</v>
      </c>
      <c r="G55" s="1">
        <f t="shared" si="1"/>
        <v>77.065814446307911</v>
      </c>
      <c r="H55">
        <v>6200</v>
      </c>
      <c r="I55">
        <v>9.4367099999999995E-2</v>
      </c>
      <c r="J55" s="1">
        <f t="shared" si="2"/>
        <v>74.832680867129199</v>
      </c>
      <c r="K55">
        <v>6200</v>
      </c>
      <c r="L55">
        <v>6.6652799999999998E-2</v>
      </c>
      <c r="M55">
        <f t="shared" si="3"/>
        <v>71.812636654481906</v>
      </c>
      <c r="N55">
        <v>6200</v>
      </c>
      <c r="O55">
        <v>0.12589700000000001</v>
      </c>
      <c r="P55" s="1">
        <f t="shared" si="4"/>
        <v>77.336576317091811</v>
      </c>
      <c r="Q55">
        <v>6200</v>
      </c>
      <c r="R55">
        <v>0.101878</v>
      </c>
      <c r="S55">
        <f t="shared" si="5"/>
        <v>75.497876900553266</v>
      </c>
      <c r="T55">
        <v>6300</v>
      </c>
      <c r="U55">
        <v>7.0413900000000001E-2</v>
      </c>
      <c r="V55">
        <f t="shared" si="6"/>
        <v>72.289436671806527</v>
      </c>
    </row>
    <row r="56" spans="2:22" x14ac:dyDescent="0.25">
      <c r="B56">
        <v>6300</v>
      </c>
      <c r="C56">
        <v>0.13689699999999999</v>
      </c>
      <c r="D56" s="4">
        <f t="shared" si="0"/>
        <v>78.064147308255855</v>
      </c>
      <c r="E56">
        <v>6300</v>
      </c>
      <c r="F56">
        <v>0.12365900000000001</v>
      </c>
      <c r="G56" s="1">
        <f t="shared" si="1"/>
        <v>77.180783291441713</v>
      </c>
      <c r="H56">
        <v>6300</v>
      </c>
      <c r="I56">
        <v>9.32167E-2</v>
      </c>
      <c r="J56" s="1">
        <f t="shared" si="2"/>
        <v>74.726143173436938</v>
      </c>
      <c r="K56">
        <v>6300</v>
      </c>
      <c r="L56">
        <v>5.76978E-2</v>
      </c>
      <c r="M56">
        <f t="shared" si="3"/>
        <v>70.559453767592501</v>
      </c>
      <c r="N56">
        <v>6300</v>
      </c>
      <c r="O56">
        <v>0.12909499999999999</v>
      </c>
      <c r="P56" s="1">
        <f t="shared" si="4"/>
        <v>77.55445712576072</v>
      </c>
      <c r="Q56">
        <v>6300</v>
      </c>
      <c r="R56">
        <v>0.10244499999999999</v>
      </c>
      <c r="S56">
        <f t="shared" si="5"/>
        <v>75.546084024240827</v>
      </c>
      <c r="T56">
        <v>6400</v>
      </c>
      <c r="U56">
        <v>6.6446699999999997E-2</v>
      </c>
      <c r="V56">
        <f t="shared" si="6"/>
        <v>71.785737029987573</v>
      </c>
    </row>
    <row r="57" spans="2:22" x14ac:dyDescent="0.25">
      <c r="B57">
        <v>6399.99</v>
      </c>
      <c r="C57">
        <v>0.131637</v>
      </c>
      <c r="D57" s="4">
        <f t="shared" si="0"/>
        <v>77.723828212314018</v>
      </c>
      <c r="E57">
        <v>6400</v>
      </c>
      <c r="F57">
        <v>0.12064</v>
      </c>
      <c r="G57" s="1">
        <f t="shared" si="1"/>
        <v>76.966095259073455</v>
      </c>
      <c r="H57">
        <v>6400</v>
      </c>
      <c r="I57">
        <v>9.5528299999999997E-2</v>
      </c>
      <c r="J57" s="1">
        <f t="shared" si="2"/>
        <v>74.938909672724321</v>
      </c>
      <c r="K57">
        <v>6400</v>
      </c>
      <c r="L57">
        <v>6.3160999999999995E-2</v>
      </c>
      <c r="M57">
        <f t="shared" si="3"/>
        <v>71.345248636197795</v>
      </c>
      <c r="N57">
        <v>6400</v>
      </c>
      <c r="O57">
        <v>0.12434099999999999</v>
      </c>
      <c r="P57" s="1">
        <f t="shared" si="4"/>
        <v>77.228555804877857</v>
      </c>
      <c r="Q57">
        <v>6400</v>
      </c>
      <c r="R57">
        <v>9.8471799999999998E-2</v>
      </c>
      <c r="S57">
        <f t="shared" si="5"/>
        <v>75.202506220773003</v>
      </c>
      <c r="T57">
        <v>6500</v>
      </c>
      <c r="U57">
        <v>5.4644900000000003E-2</v>
      </c>
      <c r="V57">
        <f t="shared" si="6"/>
        <v>70.087261399374469</v>
      </c>
    </row>
    <row r="58" spans="2:22" x14ac:dyDescent="0.25">
      <c r="B58">
        <v>6500</v>
      </c>
      <c r="C58">
        <v>0.122694</v>
      </c>
      <c r="D58" s="4">
        <f t="shared" si="0"/>
        <v>77.112735194834812</v>
      </c>
      <c r="E58">
        <v>6500</v>
      </c>
      <c r="F58">
        <v>0.111552</v>
      </c>
      <c r="G58" s="1">
        <f t="shared" si="1"/>
        <v>76.28581591043708</v>
      </c>
      <c r="H58">
        <v>6500</v>
      </c>
      <c r="I58">
        <v>8.6813000000000001E-2</v>
      </c>
      <c r="J58" s="1">
        <f t="shared" si="2"/>
        <v>74.107963976771401</v>
      </c>
      <c r="K58">
        <v>6500</v>
      </c>
      <c r="L58">
        <v>5.6791099999999997E-2</v>
      </c>
      <c r="M58">
        <f t="shared" si="3"/>
        <v>70.421874302870847</v>
      </c>
      <c r="N58">
        <v>6500</v>
      </c>
      <c r="O58">
        <v>0.11611</v>
      </c>
      <c r="P58" s="1">
        <f t="shared" si="4"/>
        <v>76.6336611897556</v>
      </c>
      <c r="Q58">
        <v>6500</v>
      </c>
      <c r="R58">
        <v>9.04171E-2</v>
      </c>
      <c r="S58">
        <f t="shared" si="5"/>
        <v>74.46128015942503</v>
      </c>
      <c r="T58">
        <v>6600</v>
      </c>
      <c r="U58">
        <v>7.2978899999999999E-2</v>
      </c>
      <c r="V58">
        <f t="shared" si="6"/>
        <v>72.600214949008631</v>
      </c>
    </row>
    <row r="59" spans="2:22" x14ac:dyDescent="0.25">
      <c r="B59">
        <v>6600.01</v>
      </c>
      <c r="C59">
        <v>0.12951499999999999</v>
      </c>
      <c r="D59" s="4">
        <f t="shared" si="0"/>
        <v>77.582670086244619</v>
      </c>
      <c r="E59">
        <v>6600.01</v>
      </c>
      <c r="F59">
        <v>0.114911</v>
      </c>
      <c r="G59" s="1">
        <f t="shared" si="1"/>
        <v>76.543500769834324</v>
      </c>
      <c r="H59">
        <v>6600.01</v>
      </c>
      <c r="I59">
        <v>8.7726700000000005E-2</v>
      </c>
      <c r="J59" s="1">
        <f t="shared" si="2"/>
        <v>74.198904546277731</v>
      </c>
      <c r="K59">
        <v>6600</v>
      </c>
      <c r="L59">
        <v>5.41255E-2</v>
      </c>
      <c r="M59">
        <f t="shared" si="3"/>
        <v>70.004307114582531</v>
      </c>
      <c r="N59">
        <v>6600</v>
      </c>
      <c r="O59">
        <v>0.12649199999999999</v>
      </c>
      <c r="P59" s="1">
        <f t="shared" si="4"/>
        <v>77.377529876152579</v>
      </c>
      <c r="Q59">
        <v>6600</v>
      </c>
      <c r="R59">
        <v>0.104477</v>
      </c>
      <c r="S59">
        <f t="shared" si="5"/>
        <v>75.716682560182633</v>
      </c>
      <c r="T59">
        <v>6700</v>
      </c>
      <c r="U59">
        <v>7.6002399999999998E-2</v>
      </c>
      <c r="V59">
        <f t="shared" si="6"/>
        <v>72.952814821096197</v>
      </c>
    </row>
    <row r="60" spans="2:22" x14ac:dyDescent="0.25">
      <c r="B60">
        <v>6700.01</v>
      </c>
      <c r="C60">
        <v>0.123964</v>
      </c>
      <c r="D60" s="4">
        <f t="shared" si="0"/>
        <v>77.202180315783721</v>
      </c>
      <c r="E60">
        <v>6700</v>
      </c>
      <c r="F60">
        <v>0.111237</v>
      </c>
      <c r="G60" s="1">
        <f t="shared" si="1"/>
        <v>76.261254041949812</v>
      </c>
      <c r="H60">
        <v>6700</v>
      </c>
      <c r="I60">
        <v>8.8543200000000002E-2</v>
      </c>
      <c r="J60" s="1">
        <f t="shared" si="2"/>
        <v>74.279372959922668</v>
      </c>
      <c r="K60">
        <v>6700</v>
      </c>
      <c r="L60">
        <v>6.0011099999999998E-2</v>
      </c>
      <c r="M60">
        <f t="shared" si="3"/>
        <v>70.900900437196427</v>
      </c>
      <c r="N60">
        <v>6700</v>
      </c>
      <c r="O60">
        <v>0.12277399999999999</v>
      </c>
      <c r="P60" s="1">
        <f t="shared" si="4"/>
        <v>77.118396797941102</v>
      </c>
      <c r="Q60">
        <v>6700</v>
      </c>
      <c r="R60">
        <v>0.10474799999999999</v>
      </c>
      <c r="S60">
        <f t="shared" si="5"/>
        <v>75.739183479367952</v>
      </c>
      <c r="T60">
        <v>6800.01</v>
      </c>
      <c r="U60">
        <v>7.0841799999999996E-2</v>
      </c>
      <c r="V60">
        <f t="shared" si="6"/>
        <v>72.342060439127991</v>
      </c>
    </row>
    <row r="61" spans="2:22" x14ac:dyDescent="0.25">
      <c r="B61">
        <v>6800</v>
      </c>
      <c r="C61">
        <v>0.131055</v>
      </c>
      <c r="D61" s="4">
        <f t="shared" si="0"/>
        <v>77.685340583908314</v>
      </c>
      <c r="E61">
        <v>6800</v>
      </c>
      <c r="F61">
        <v>0.119862</v>
      </c>
      <c r="G61" s="1">
        <f t="shared" si="1"/>
        <v>76.909899088476479</v>
      </c>
      <c r="H61">
        <v>6800.01</v>
      </c>
      <c r="I61">
        <v>9.6690200000000004E-2</v>
      </c>
      <c r="J61" s="1">
        <f t="shared" si="2"/>
        <v>75.04391785965025</v>
      </c>
      <c r="K61">
        <v>6800.01</v>
      </c>
      <c r="L61">
        <v>6.81953E-2</v>
      </c>
      <c r="M61">
        <f t="shared" si="3"/>
        <v>72.011357573359945</v>
      </c>
      <c r="N61">
        <v>6800</v>
      </c>
      <c r="O61">
        <v>0.124676</v>
      </c>
      <c r="P61" s="1">
        <f t="shared" si="4"/>
        <v>77.251925894342648</v>
      </c>
      <c r="Q61">
        <v>6800</v>
      </c>
      <c r="R61">
        <v>0.10201</v>
      </c>
      <c r="S61">
        <f t="shared" si="5"/>
        <v>75.50912363986518</v>
      </c>
      <c r="T61">
        <v>6900</v>
      </c>
      <c r="U61">
        <v>7.83137E-2</v>
      </c>
      <c r="V61">
        <f t="shared" si="6"/>
        <v>73.213023550139098</v>
      </c>
    </row>
    <row r="62" spans="2:22" x14ac:dyDescent="0.25">
      <c r="B62">
        <v>6899.99</v>
      </c>
      <c r="C62">
        <v>0.14294499999999999</v>
      </c>
      <c r="D62" s="4">
        <f t="shared" si="0"/>
        <v>78.439648068464592</v>
      </c>
      <c r="E62">
        <v>6900</v>
      </c>
      <c r="F62">
        <v>0.13351399999999999</v>
      </c>
      <c r="G62" s="1">
        <f t="shared" si="1"/>
        <v>77.846804834625431</v>
      </c>
      <c r="H62">
        <v>6900</v>
      </c>
      <c r="I62">
        <v>0.11064499999999999</v>
      </c>
      <c r="J62" s="1">
        <f t="shared" si="2"/>
        <v>76.214904551073502</v>
      </c>
      <c r="K62">
        <v>6900</v>
      </c>
      <c r="L62">
        <v>8.11061E-2</v>
      </c>
      <c r="M62">
        <f t="shared" si="3"/>
        <v>73.517339064204037</v>
      </c>
      <c r="N62">
        <v>6900</v>
      </c>
      <c r="O62">
        <v>0.13460800000000001</v>
      </c>
      <c r="P62" s="1">
        <f t="shared" si="4"/>
        <v>77.917686119990179</v>
      </c>
      <c r="Q62">
        <v>6900</v>
      </c>
      <c r="R62">
        <v>0.11085100000000001</v>
      </c>
      <c r="S62">
        <f t="shared" si="5"/>
        <v>76.23106099436221</v>
      </c>
      <c r="T62">
        <v>7000</v>
      </c>
      <c r="U62">
        <v>7.5055399999999994E-2</v>
      </c>
      <c r="V62">
        <f t="shared" si="6"/>
        <v>72.84390756507149</v>
      </c>
    </row>
    <row r="63" spans="2:22" x14ac:dyDescent="0.25">
      <c r="B63">
        <v>7000</v>
      </c>
      <c r="C63">
        <v>0.12797800000000001</v>
      </c>
      <c r="D63" s="4">
        <f t="shared" si="0"/>
        <v>77.478975065925596</v>
      </c>
      <c r="E63">
        <v>7000</v>
      </c>
      <c r="F63">
        <v>0.119393</v>
      </c>
      <c r="G63" s="1">
        <f t="shared" si="1"/>
        <v>76.875845986488315</v>
      </c>
      <c r="H63">
        <v>7000</v>
      </c>
      <c r="I63">
        <v>9.8211499999999993E-2</v>
      </c>
      <c r="J63" s="1">
        <f t="shared" si="2"/>
        <v>75.179515571411201</v>
      </c>
      <c r="K63">
        <v>7000</v>
      </c>
      <c r="L63">
        <v>7.1553699999999998E-2</v>
      </c>
      <c r="M63">
        <f t="shared" si="3"/>
        <v>72.428910604364034</v>
      </c>
      <c r="N63">
        <v>7000</v>
      </c>
      <c r="O63">
        <v>0.122977</v>
      </c>
      <c r="P63" s="1">
        <f t="shared" si="4"/>
        <v>77.132746574727932</v>
      </c>
      <c r="Q63">
        <v>7000.01</v>
      </c>
      <c r="R63">
        <v>0.104036</v>
      </c>
      <c r="S63">
        <f t="shared" si="5"/>
        <v>75.679941608378186</v>
      </c>
      <c r="T63">
        <v>7100</v>
      </c>
      <c r="U63">
        <v>7.1829299999999999E-2</v>
      </c>
      <c r="V63">
        <f t="shared" si="6"/>
        <v>72.462301370805108</v>
      </c>
    </row>
    <row r="64" spans="2:22" x14ac:dyDescent="0.25">
      <c r="B64">
        <v>7100.01</v>
      </c>
      <c r="C64">
        <v>0.119329</v>
      </c>
      <c r="D64" s="4">
        <f t="shared" si="0"/>
        <v>76.871188711916602</v>
      </c>
      <c r="E64">
        <v>7100</v>
      </c>
      <c r="F64">
        <v>0.10820100000000001</v>
      </c>
      <c r="G64" s="1">
        <f t="shared" si="1"/>
        <v>76.020894179843864</v>
      </c>
      <c r="H64">
        <v>7100</v>
      </c>
      <c r="I64">
        <v>8.7340100000000004E-2</v>
      </c>
      <c r="J64" s="1">
        <f t="shared" si="2"/>
        <v>74.1605423851762</v>
      </c>
      <c r="K64">
        <v>7100</v>
      </c>
      <c r="L64">
        <v>6.1607000000000002E-2</v>
      </c>
      <c r="M64">
        <f t="shared" si="3"/>
        <v>71.128869908684223</v>
      </c>
      <c r="N64">
        <v>7100</v>
      </c>
      <c r="O64">
        <v>0.115383</v>
      </c>
      <c r="P64" s="1">
        <f t="shared" si="4"/>
        <v>76.579105220230204</v>
      </c>
      <c r="Q64">
        <v>7100</v>
      </c>
      <c r="R64">
        <v>9.7711800000000001E-2</v>
      </c>
      <c r="S64">
        <f t="shared" si="5"/>
        <v>75.135208963024525</v>
      </c>
      <c r="T64">
        <v>7200</v>
      </c>
      <c r="U64">
        <v>7.6988299999999996E-2</v>
      </c>
      <c r="V64">
        <f t="shared" si="6"/>
        <v>73.064763287718193</v>
      </c>
    </row>
    <row r="65" spans="2:22" x14ac:dyDescent="0.25">
      <c r="B65">
        <v>7200.01</v>
      </c>
      <c r="C65">
        <v>0.12833</v>
      </c>
      <c r="D65" s="4">
        <f t="shared" si="0"/>
        <v>77.502832573883154</v>
      </c>
      <c r="E65">
        <v>7200</v>
      </c>
      <c r="F65">
        <v>0.113859</v>
      </c>
      <c r="G65" s="1">
        <f t="shared" si="1"/>
        <v>76.463615992036495</v>
      </c>
      <c r="H65">
        <v>7200</v>
      </c>
      <c r="I65">
        <v>8.7746599999999994E-2</v>
      </c>
      <c r="J65" s="1">
        <f t="shared" si="2"/>
        <v>74.200874637505706</v>
      </c>
      <c r="K65">
        <v>7200</v>
      </c>
      <c r="L65">
        <v>5.8392899999999998E-2</v>
      </c>
      <c r="M65">
        <f t="shared" si="3"/>
        <v>70.663469576603717</v>
      </c>
      <c r="N65">
        <v>7200</v>
      </c>
      <c r="O65">
        <v>0.12556200000000001</v>
      </c>
      <c r="P65" s="1">
        <f t="shared" si="4"/>
        <v>77.313433182424149</v>
      </c>
      <c r="Q65">
        <v>7200</v>
      </c>
      <c r="R65">
        <v>0.105811</v>
      </c>
      <c r="S65">
        <f t="shared" si="5"/>
        <v>75.826885065411233</v>
      </c>
      <c r="T65">
        <v>7300</v>
      </c>
      <c r="U65">
        <v>7.2795100000000001E-2</v>
      </c>
      <c r="V65">
        <f t="shared" si="6"/>
        <v>72.578311627957206</v>
      </c>
    </row>
    <row r="66" spans="2:22" x14ac:dyDescent="0.25">
      <c r="B66">
        <v>7300</v>
      </c>
      <c r="C66">
        <v>0.125913</v>
      </c>
      <c r="D66" s="4">
        <f t="shared" si="0"/>
        <v>77.337680119438005</v>
      </c>
      <c r="E66">
        <v>7300</v>
      </c>
      <c r="F66">
        <v>0.111967</v>
      </c>
      <c r="G66" s="1">
        <f t="shared" si="1"/>
        <v>76.318069529519036</v>
      </c>
      <c r="H66">
        <v>7300</v>
      </c>
      <c r="I66">
        <v>8.7770799999999996E-2</v>
      </c>
      <c r="J66" s="1">
        <f t="shared" si="2"/>
        <v>74.203269824883975</v>
      </c>
      <c r="K66">
        <v>7300</v>
      </c>
      <c r="L66">
        <v>5.80822E-2</v>
      </c>
      <c r="M66">
        <f t="shared" si="3"/>
        <v>70.617129847140234</v>
      </c>
      <c r="N66">
        <v>7300</v>
      </c>
      <c r="O66">
        <v>0.125023</v>
      </c>
      <c r="P66" s="1">
        <f t="shared" si="4"/>
        <v>77.276067005397294</v>
      </c>
      <c r="Q66">
        <v>7300</v>
      </c>
      <c r="R66">
        <v>0.10513500000000001</v>
      </c>
      <c r="S66">
        <f t="shared" si="5"/>
        <v>75.771215069343981</v>
      </c>
      <c r="T66">
        <v>7400</v>
      </c>
      <c r="U66">
        <v>8.4266400000000005E-2</v>
      </c>
      <c r="V66">
        <f t="shared" si="6"/>
        <v>73.84935749933716</v>
      </c>
    </row>
    <row r="67" spans="2:22" x14ac:dyDescent="0.25">
      <c r="B67">
        <v>7400</v>
      </c>
      <c r="C67">
        <v>0.12867500000000001</v>
      </c>
      <c r="D67" s="4">
        <f t="shared" si="0"/>
        <v>77.526152227003621</v>
      </c>
      <c r="E67">
        <v>7400</v>
      </c>
      <c r="F67">
        <v>0.111321</v>
      </c>
      <c r="G67" s="1">
        <f t="shared" si="1"/>
        <v>76.267810667766383</v>
      </c>
      <c r="H67">
        <v>7400</v>
      </c>
      <c r="I67">
        <v>8.5909600000000003E-2</v>
      </c>
      <c r="J67" s="1">
        <f t="shared" si="2"/>
        <v>74.017102627366313</v>
      </c>
      <c r="K67">
        <v>7400</v>
      </c>
      <c r="L67">
        <v>5.81278E-2</v>
      </c>
      <c r="M67">
        <f t="shared" si="3"/>
        <v>70.62394641349124</v>
      </c>
      <c r="N67">
        <v>7400</v>
      </c>
      <c r="O67">
        <v>0.13084299999999999</v>
      </c>
      <c r="P67" s="1">
        <f t="shared" si="4"/>
        <v>77.671278552083223</v>
      </c>
      <c r="Q67">
        <v>7400</v>
      </c>
      <c r="R67">
        <v>0.11523</v>
      </c>
      <c r="S67">
        <f t="shared" si="5"/>
        <v>76.567579926256244</v>
      </c>
      <c r="T67">
        <v>7500</v>
      </c>
      <c r="U67">
        <v>9.6271899999999994E-2</v>
      </c>
      <c r="V67">
        <f t="shared" si="6"/>
        <v>75.006259549267696</v>
      </c>
    </row>
    <row r="68" spans="2:22" x14ac:dyDescent="0.25">
      <c r="B68">
        <v>7499.99</v>
      </c>
      <c r="C68">
        <v>0.13875399999999999</v>
      </c>
      <c r="D68" s="4">
        <f t="shared" ref="D68:D131" si="9">20*LOG10((C68*$X$3)/0.00002)</f>
        <v>78.181178924869982</v>
      </c>
      <c r="E68">
        <v>7500</v>
      </c>
      <c r="F68">
        <v>0.11996999999999999</v>
      </c>
      <c r="G68" s="1">
        <f t="shared" ref="G68:G131" si="10">20*LOG10((F68*$X$3)/0.00002)</f>
        <v>76.91772186562315</v>
      </c>
      <c r="H68">
        <v>7500</v>
      </c>
      <c r="I68">
        <v>9.1335E-2</v>
      </c>
      <c r="J68" s="1">
        <f t="shared" ref="J68:J131" si="11">20*LOG10((I68*$X$3)/0.00002)</f>
        <v>74.549013350763545</v>
      </c>
      <c r="K68">
        <v>7500.01</v>
      </c>
      <c r="L68">
        <v>6.1578800000000003E-2</v>
      </c>
      <c r="M68">
        <f t="shared" ref="M68:M131" si="12">20*LOG10((L68*$X$3)/0.00002)</f>
        <v>71.124893117656825</v>
      </c>
      <c r="N68">
        <v>7500</v>
      </c>
      <c r="O68">
        <v>0.14088400000000001</v>
      </c>
      <c r="P68" s="1">
        <f t="shared" ref="P68:P131" si="13">20*LOG10((O68*$X$3)/0.00002)</f>
        <v>78.313502162347262</v>
      </c>
      <c r="Q68">
        <v>7500</v>
      </c>
      <c r="R68">
        <v>0.12540699999999999</v>
      </c>
      <c r="S68">
        <f t="shared" ref="S68:S131" si="14">20*LOG10((R68*$X$3)/0.00002)</f>
        <v>77.302704263194457</v>
      </c>
      <c r="T68">
        <v>7600</v>
      </c>
      <c r="U68">
        <v>9.6267900000000003E-2</v>
      </c>
      <c r="V68">
        <f t="shared" ref="V68:V131" si="15">20*LOG10((U68*$X$3)/0.00002)</f>
        <v>75.00589865184746</v>
      </c>
    </row>
    <row r="69" spans="2:22" x14ac:dyDescent="0.25">
      <c r="B69">
        <v>7600</v>
      </c>
      <c r="C69">
        <v>0.13663800000000001</v>
      </c>
      <c r="D69" s="4">
        <f t="shared" si="9"/>
        <v>78.047698619140647</v>
      </c>
      <c r="E69">
        <v>7600</v>
      </c>
      <c r="F69">
        <v>0.120333</v>
      </c>
      <c r="G69" s="1">
        <f t="shared" si="10"/>
        <v>76.943963571609942</v>
      </c>
      <c r="H69">
        <v>7600</v>
      </c>
      <c r="I69">
        <v>9.3417899999999998E-2</v>
      </c>
      <c r="J69" s="1">
        <f t="shared" si="11"/>
        <v>74.744870694188023</v>
      </c>
      <c r="K69">
        <v>7600</v>
      </c>
      <c r="L69">
        <v>6.39131E-2</v>
      </c>
      <c r="M69">
        <f t="shared" si="12"/>
        <v>71.44806634456674</v>
      </c>
      <c r="N69">
        <v>7600</v>
      </c>
      <c r="O69">
        <v>0.136354</v>
      </c>
      <c r="P69" s="1">
        <f t="shared" si="13"/>
        <v>78.029626341952124</v>
      </c>
      <c r="Q69">
        <v>7600</v>
      </c>
      <c r="R69">
        <v>0.12205100000000001</v>
      </c>
      <c r="S69">
        <f t="shared" si="14"/>
        <v>77.067095529982112</v>
      </c>
      <c r="T69">
        <v>7700</v>
      </c>
      <c r="U69">
        <v>8.2099199999999997E-2</v>
      </c>
      <c r="V69">
        <f t="shared" si="15"/>
        <v>73.623047193365267</v>
      </c>
    </row>
    <row r="70" spans="2:22" x14ac:dyDescent="0.25">
      <c r="B70">
        <v>7700.01</v>
      </c>
      <c r="C70">
        <v>0.124874</v>
      </c>
      <c r="D70" s="4">
        <f t="shared" si="9"/>
        <v>77.265709156287969</v>
      </c>
      <c r="E70">
        <v>7700</v>
      </c>
      <c r="F70">
        <v>0.110608</v>
      </c>
      <c r="G70" s="1">
        <f t="shared" si="10"/>
        <v>76.211999479326636</v>
      </c>
      <c r="H70">
        <v>7700</v>
      </c>
      <c r="I70">
        <v>8.7770399999999998E-2</v>
      </c>
      <c r="J70" s="1">
        <f t="shared" si="11"/>
        <v>74.203230240377835</v>
      </c>
      <c r="K70">
        <v>7700.01</v>
      </c>
      <c r="L70">
        <v>6.2024099999999999E-2</v>
      </c>
      <c r="M70">
        <f t="shared" si="12"/>
        <v>71.187478111855683</v>
      </c>
      <c r="N70">
        <v>7700</v>
      </c>
      <c r="O70">
        <v>0.12436</v>
      </c>
      <c r="P70" s="1">
        <f t="shared" si="13"/>
        <v>77.229882955982546</v>
      </c>
      <c r="Q70">
        <v>7700</v>
      </c>
      <c r="R70">
        <v>0.10814600000000001</v>
      </c>
      <c r="S70">
        <f t="shared" si="14"/>
        <v>76.016477904689737</v>
      </c>
      <c r="T70">
        <v>7799.99</v>
      </c>
      <c r="U70">
        <v>7.3828599999999994E-2</v>
      </c>
      <c r="V70">
        <f t="shared" si="15"/>
        <v>72.700761349426642</v>
      </c>
    </row>
    <row r="71" spans="2:22" x14ac:dyDescent="0.25">
      <c r="B71">
        <v>7800.01</v>
      </c>
      <c r="C71">
        <v>0.133604</v>
      </c>
      <c r="D71" s="4">
        <f t="shared" si="9"/>
        <v>77.852657904033009</v>
      </c>
      <c r="E71">
        <v>7800</v>
      </c>
      <c r="F71">
        <v>0.11883199999999999</v>
      </c>
      <c r="G71" s="1">
        <f t="shared" si="10"/>
        <v>76.83493681998992</v>
      </c>
      <c r="H71">
        <v>7800</v>
      </c>
      <c r="I71">
        <v>9.4833600000000004E-2</v>
      </c>
      <c r="J71" s="1">
        <f t="shared" si="11"/>
        <v>74.875513433047914</v>
      </c>
      <c r="K71">
        <v>7799.99</v>
      </c>
      <c r="L71">
        <v>6.7230799999999993E-2</v>
      </c>
      <c r="M71">
        <f t="shared" si="12"/>
        <v>71.887634270345416</v>
      </c>
      <c r="N71">
        <v>7800</v>
      </c>
      <c r="O71">
        <v>0.13067400000000001</v>
      </c>
      <c r="P71" s="1">
        <f t="shared" si="13"/>
        <v>77.660052394294837</v>
      </c>
      <c r="Q71">
        <v>7799.99</v>
      </c>
      <c r="R71">
        <v>0.108027</v>
      </c>
      <c r="S71">
        <f t="shared" si="14"/>
        <v>76.00691499931915</v>
      </c>
      <c r="T71">
        <v>7900</v>
      </c>
      <c r="U71">
        <v>9.1312199999999996E-2</v>
      </c>
      <c r="V71">
        <f t="shared" si="15"/>
        <v>74.546844817276295</v>
      </c>
    </row>
    <row r="72" spans="2:22" x14ac:dyDescent="0.25">
      <c r="B72">
        <v>7899.99</v>
      </c>
      <c r="C72">
        <v>0.13419300000000001</v>
      </c>
      <c r="D72" s="4">
        <f t="shared" si="9"/>
        <v>77.89086592911427</v>
      </c>
      <c r="E72">
        <v>7900</v>
      </c>
      <c r="F72">
        <v>0.113652</v>
      </c>
      <c r="G72" s="1">
        <f t="shared" si="10"/>
        <v>76.447810341749559</v>
      </c>
      <c r="H72">
        <v>7900</v>
      </c>
      <c r="I72">
        <v>8.3593000000000001E-2</v>
      </c>
      <c r="J72" s="1">
        <f t="shared" si="11"/>
        <v>73.779666919479581</v>
      </c>
      <c r="K72">
        <v>7900</v>
      </c>
      <c r="L72">
        <v>5.4171999999999998E-2</v>
      </c>
      <c r="M72">
        <f t="shared" si="12"/>
        <v>70.011766084420088</v>
      </c>
      <c r="N72">
        <v>7900</v>
      </c>
      <c r="O72">
        <v>0.137575</v>
      </c>
      <c r="P72" s="1">
        <f t="shared" si="13"/>
        <v>78.107059118223361</v>
      </c>
      <c r="Q72">
        <v>7900</v>
      </c>
      <c r="R72">
        <v>0.122539</v>
      </c>
      <c r="S72">
        <f t="shared" si="14"/>
        <v>77.101755326112581</v>
      </c>
      <c r="T72">
        <v>8000</v>
      </c>
      <c r="U72">
        <v>0.10238999999999999</v>
      </c>
      <c r="V72">
        <f t="shared" si="15"/>
        <v>75.541419548525496</v>
      </c>
    </row>
    <row r="73" spans="2:22" x14ac:dyDescent="0.25">
      <c r="B73">
        <v>7999.99</v>
      </c>
      <c r="C73">
        <v>0.139238</v>
      </c>
      <c r="D73" s="4">
        <f t="shared" si="9"/>
        <v>78.211424218494528</v>
      </c>
      <c r="E73">
        <v>8000</v>
      </c>
      <c r="F73">
        <v>0.117752</v>
      </c>
      <c r="G73" s="1">
        <f t="shared" si="10"/>
        <v>76.75563453435943</v>
      </c>
      <c r="H73">
        <v>8000</v>
      </c>
      <c r="I73">
        <v>8.61484E-2</v>
      </c>
      <c r="J73" s="1">
        <f t="shared" si="11"/>
        <v>74.041213006161769</v>
      </c>
      <c r="K73">
        <v>8000</v>
      </c>
      <c r="L73">
        <v>5.4653199999999999E-2</v>
      </c>
      <c r="M73">
        <f t="shared" si="12"/>
        <v>70.088580596764615</v>
      </c>
      <c r="N73">
        <v>8000</v>
      </c>
      <c r="O73">
        <v>0.142517</v>
      </c>
      <c r="P73" s="1">
        <f t="shared" si="13"/>
        <v>78.41360212504128</v>
      </c>
      <c r="Q73">
        <v>8000</v>
      </c>
      <c r="R73">
        <v>0.12881200000000001</v>
      </c>
      <c r="S73">
        <f t="shared" si="14"/>
        <v>77.535395155716174</v>
      </c>
      <c r="T73">
        <v>8100</v>
      </c>
      <c r="U73">
        <v>0.105117</v>
      </c>
      <c r="V73">
        <f t="shared" si="15"/>
        <v>75.769727844358087</v>
      </c>
    </row>
    <row r="74" spans="2:22" x14ac:dyDescent="0.25">
      <c r="B74">
        <v>8100</v>
      </c>
      <c r="C74">
        <v>0.15017900000000001</v>
      </c>
      <c r="D74" s="4">
        <f t="shared" si="9"/>
        <v>78.868452851677162</v>
      </c>
      <c r="E74">
        <v>8100</v>
      </c>
      <c r="F74">
        <v>0.125862</v>
      </c>
      <c r="G74" s="1">
        <f t="shared" si="10"/>
        <v>77.334161260316961</v>
      </c>
      <c r="H74">
        <v>8100</v>
      </c>
      <c r="I74">
        <v>9.3471200000000004E-2</v>
      </c>
      <c r="J74" s="1">
        <f t="shared" si="11"/>
        <v>74.749825054075899</v>
      </c>
      <c r="K74">
        <v>8100</v>
      </c>
      <c r="L74">
        <v>6.22312E-2</v>
      </c>
      <c r="M74">
        <f t="shared" si="12"/>
        <v>71.21643219928329</v>
      </c>
      <c r="N74">
        <v>8100</v>
      </c>
      <c r="O74">
        <v>0.15402199999999999</v>
      </c>
      <c r="P74" s="1">
        <f t="shared" si="13"/>
        <v>79.087923858042501</v>
      </c>
      <c r="Q74">
        <v>8100</v>
      </c>
      <c r="R74">
        <v>0.13571800000000001</v>
      </c>
      <c r="S74">
        <f t="shared" si="14"/>
        <v>77.989017709883186</v>
      </c>
      <c r="T74">
        <v>8200</v>
      </c>
      <c r="U74">
        <v>0.10746799999999999</v>
      </c>
      <c r="V74">
        <f t="shared" si="15"/>
        <v>75.961852021538888</v>
      </c>
    </row>
    <row r="75" spans="2:22" x14ac:dyDescent="0.25">
      <c r="B75">
        <v>8200.01</v>
      </c>
      <c r="C75">
        <v>0.158945</v>
      </c>
      <c r="D75" s="4">
        <f t="shared" si="9"/>
        <v>79.361206102173782</v>
      </c>
      <c r="E75">
        <v>8200</v>
      </c>
      <c r="F75">
        <v>0.13775999999999999</v>
      </c>
      <c r="G75" s="1">
        <f t="shared" si="10"/>
        <v>78.118731370751064</v>
      </c>
      <c r="H75">
        <v>8200</v>
      </c>
      <c r="I75">
        <v>0.107154</v>
      </c>
      <c r="J75" s="1">
        <f t="shared" si="11"/>
        <v>75.936436441660661</v>
      </c>
      <c r="K75">
        <v>8199.99</v>
      </c>
      <c r="L75">
        <v>7.7595499999999998E-2</v>
      </c>
      <c r="M75">
        <f t="shared" si="12"/>
        <v>73.132999407064446</v>
      </c>
      <c r="N75">
        <v>8200</v>
      </c>
      <c r="O75">
        <v>0.159222</v>
      </c>
      <c r="P75" s="1">
        <f t="shared" si="13"/>
        <v>79.376330185046172</v>
      </c>
      <c r="Q75">
        <v>8200</v>
      </c>
      <c r="R75">
        <v>0.139347</v>
      </c>
      <c r="S75">
        <f t="shared" si="14"/>
        <v>78.218221153138245</v>
      </c>
      <c r="T75">
        <v>8300</v>
      </c>
      <c r="U75">
        <v>0.111538</v>
      </c>
      <c r="V75">
        <f t="shared" si="15"/>
        <v>76.28472574543558</v>
      </c>
    </row>
    <row r="76" spans="2:22" x14ac:dyDescent="0.25">
      <c r="B76">
        <v>8300</v>
      </c>
      <c r="C76">
        <v>0.18099899999999999</v>
      </c>
      <c r="D76" s="4">
        <f t="shared" si="9"/>
        <v>80.489792197470052</v>
      </c>
      <c r="E76">
        <v>8300</v>
      </c>
      <c r="F76">
        <v>0.16628299999999999</v>
      </c>
      <c r="G76" s="1">
        <f t="shared" si="10"/>
        <v>79.75322571340908</v>
      </c>
      <c r="H76">
        <v>8300</v>
      </c>
      <c r="I76">
        <v>0.13894599999999999</v>
      </c>
      <c r="J76" s="1">
        <f t="shared" si="11"/>
        <v>78.193189663625787</v>
      </c>
      <c r="K76">
        <v>8300</v>
      </c>
      <c r="L76">
        <v>0.10414</v>
      </c>
      <c r="M76">
        <f t="shared" si="12"/>
        <v>75.688620155352936</v>
      </c>
      <c r="N76">
        <v>8300</v>
      </c>
      <c r="O76">
        <v>0.17066999999999999</v>
      </c>
      <c r="P76" s="1">
        <f t="shared" si="13"/>
        <v>79.979412458308147</v>
      </c>
      <c r="Q76">
        <v>8300</v>
      </c>
      <c r="R76">
        <v>0.14415800000000001</v>
      </c>
      <c r="S76">
        <f t="shared" si="14"/>
        <v>78.513043656959965</v>
      </c>
      <c r="T76">
        <v>8400</v>
      </c>
      <c r="U76">
        <v>9.5962000000000006E-2</v>
      </c>
      <c r="V76">
        <f t="shared" si="15"/>
        <v>74.978254504052728</v>
      </c>
    </row>
    <row r="77" spans="2:22" x14ac:dyDescent="0.25">
      <c r="B77">
        <v>8399.99</v>
      </c>
      <c r="C77">
        <v>0.19858799999999999</v>
      </c>
      <c r="D77" s="4">
        <f t="shared" si="9"/>
        <v>81.295328728721813</v>
      </c>
      <c r="E77">
        <v>8400</v>
      </c>
      <c r="F77">
        <v>0.201179</v>
      </c>
      <c r="G77" s="1">
        <f t="shared" si="10"/>
        <v>81.407921589984085</v>
      </c>
      <c r="H77">
        <v>8400</v>
      </c>
      <c r="I77">
        <v>0.18110000000000001</v>
      </c>
      <c r="J77" s="1">
        <f t="shared" si="11"/>
        <v>80.494637694840634</v>
      </c>
      <c r="K77">
        <v>8400</v>
      </c>
      <c r="L77">
        <v>0.14424300000000001</v>
      </c>
      <c r="M77">
        <f t="shared" si="12"/>
        <v>78.518163615910268</v>
      </c>
      <c r="N77">
        <v>8400</v>
      </c>
      <c r="O77">
        <v>0.17191300000000001</v>
      </c>
      <c r="P77" s="1">
        <f t="shared" si="13"/>
        <v>80.042443071025545</v>
      </c>
      <c r="Q77">
        <v>8400</v>
      </c>
      <c r="R77">
        <v>0.13314899999999999</v>
      </c>
      <c r="S77">
        <f t="shared" si="14"/>
        <v>77.823026869944854</v>
      </c>
      <c r="T77">
        <v>8500</v>
      </c>
      <c r="U77">
        <v>8.2162200000000005E-2</v>
      </c>
      <c r="V77">
        <f t="shared" si="15"/>
        <v>73.629709879474476</v>
      </c>
    </row>
    <row r="78" spans="2:22" x14ac:dyDescent="0.25">
      <c r="B78">
        <v>8499.99</v>
      </c>
      <c r="C78">
        <v>0.20782800000000001</v>
      </c>
      <c r="D78" s="4">
        <f t="shared" si="9"/>
        <v>81.690349853877834</v>
      </c>
      <c r="E78">
        <v>8500</v>
      </c>
      <c r="F78">
        <v>0.22175300000000001</v>
      </c>
      <c r="G78" s="1">
        <f t="shared" si="10"/>
        <v>82.25365876705709</v>
      </c>
      <c r="H78">
        <v>8500</v>
      </c>
      <c r="I78">
        <v>0.20255699999999999</v>
      </c>
      <c r="J78" s="1">
        <f t="shared" si="11"/>
        <v>81.467213812621651</v>
      </c>
      <c r="K78">
        <v>8500</v>
      </c>
      <c r="L78">
        <v>0.16552800000000001</v>
      </c>
      <c r="M78">
        <f t="shared" si="12"/>
        <v>79.713698042570428</v>
      </c>
      <c r="N78">
        <v>8500</v>
      </c>
      <c r="O78">
        <v>0.16258</v>
      </c>
      <c r="P78" s="1">
        <f t="shared" si="13"/>
        <v>79.557611072900116</v>
      </c>
      <c r="Q78">
        <v>8500</v>
      </c>
      <c r="R78">
        <v>0.116024</v>
      </c>
      <c r="S78">
        <f t="shared" si="14"/>
        <v>76.627225367833361</v>
      </c>
      <c r="T78">
        <v>8600</v>
      </c>
      <c r="U78">
        <v>4.9313700000000002E-2</v>
      </c>
      <c r="V78">
        <f t="shared" si="15"/>
        <v>69.195620464714239</v>
      </c>
    </row>
    <row r="79" spans="2:22" x14ac:dyDescent="0.25">
      <c r="B79">
        <v>8600</v>
      </c>
      <c r="C79">
        <v>0.20995900000000001</v>
      </c>
      <c r="D79" s="4">
        <f t="shared" si="9"/>
        <v>81.778958601123932</v>
      </c>
      <c r="E79">
        <v>8600</v>
      </c>
      <c r="F79">
        <v>0.230598</v>
      </c>
      <c r="G79" s="1">
        <f t="shared" si="10"/>
        <v>82.593379414452031</v>
      </c>
      <c r="H79">
        <v>8600</v>
      </c>
      <c r="I79">
        <v>0.21073500000000001</v>
      </c>
      <c r="J79" s="1">
        <f t="shared" si="11"/>
        <v>81.811002119707936</v>
      </c>
      <c r="K79">
        <v>8600</v>
      </c>
      <c r="L79">
        <v>0.170434</v>
      </c>
      <c r="M79">
        <f t="shared" si="12"/>
        <v>79.96739342433807</v>
      </c>
      <c r="N79">
        <v>8600</v>
      </c>
      <c r="O79">
        <v>0.15437799999999999</v>
      </c>
      <c r="P79" s="1">
        <f t="shared" si="13"/>
        <v>79.10797689361064</v>
      </c>
      <c r="Q79">
        <v>8600</v>
      </c>
      <c r="R79">
        <v>8.9434799999999995E-2</v>
      </c>
      <c r="S79">
        <f t="shared" si="14"/>
        <v>74.366399491142204</v>
      </c>
      <c r="T79">
        <v>8700</v>
      </c>
      <c r="U79">
        <v>2.4382500000000001E-2</v>
      </c>
      <c r="V79">
        <f t="shared" si="15"/>
        <v>63.077833346316005</v>
      </c>
    </row>
    <row r="80" spans="2:22" x14ac:dyDescent="0.25">
      <c r="B80">
        <v>8700.02</v>
      </c>
      <c r="C80">
        <v>0.16989599999999999</v>
      </c>
      <c r="D80" s="4">
        <f t="shared" si="9"/>
        <v>79.939931769368599</v>
      </c>
      <c r="E80">
        <v>8700</v>
      </c>
      <c r="F80">
        <v>0.18909799999999999</v>
      </c>
      <c r="G80" s="1">
        <f t="shared" si="10"/>
        <v>80.870007399404514</v>
      </c>
      <c r="H80">
        <v>8700</v>
      </c>
      <c r="I80">
        <v>0.17507600000000001</v>
      </c>
      <c r="J80" s="1">
        <f t="shared" si="11"/>
        <v>80.200801001210991</v>
      </c>
      <c r="K80">
        <v>8700</v>
      </c>
      <c r="L80">
        <v>0.14671699999999999</v>
      </c>
      <c r="M80">
        <f t="shared" si="12"/>
        <v>78.665877451920537</v>
      </c>
      <c r="N80">
        <v>8700</v>
      </c>
      <c r="O80">
        <v>0.117937</v>
      </c>
      <c r="P80" s="1">
        <f t="shared" si="13"/>
        <v>76.769270214540128</v>
      </c>
      <c r="Q80">
        <v>8700</v>
      </c>
      <c r="R80">
        <v>4.8044999999999997E-2</v>
      </c>
      <c r="S80">
        <f t="shared" si="14"/>
        <v>68.969232642949535</v>
      </c>
      <c r="T80">
        <v>8799.7999999999993</v>
      </c>
      <c r="U80">
        <v>1.05457E-2</v>
      </c>
      <c r="V80">
        <f t="shared" si="15"/>
        <v>55.797776939149685</v>
      </c>
    </row>
    <row r="81" spans="2:22" x14ac:dyDescent="0.25">
      <c r="B81">
        <v>8800.01</v>
      </c>
      <c r="C81">
        <v>0.15997</v>
      </c>
      <c r="D81" s="4">
        <f t="shared" si="9"/>
        <v>79.417039584670093</v>
      </c>
      <c r="E81">
        <v>8799.99</v>
      </c>
      <c r="F81">
        <v>0.17207900000000001</v>
      </c>
      <c r="G81" s="1">
        <f t="shared" si="10"/>
        <v>80.050826160119726</v>
      </c>
      <c r="H81">
        <v>8800</v>
      </c>
      <c r="I81">
        <v>0.15629000000000001</v>
      </c>
      <c r="J81" s="1">
        <f t="shared" si="11"/>
        <v>79.214892512058398</v>
      </c>
      <c r="K81">
        <v>8799.99</v>
      </c>
      <c r="L81">
        <v>0.12967799999999999</v>
      </c>
      <c r="M81">
        <f t="shared" si="12"/>
        <v>77.593594765519498</v>
      </c>
      <c r="N81">
        <v>8800.02</v>
      </c>
      <c r="O81">
        <v>0.118279</v>
      </c>
      <c r="P81" s="1">
        <f t="shared" si="13"/>
        <v>76.794421570348916</v>
      </c>
      <c r="Q81">
        <v>8800.0499999999993</v>
      </c>
      <c r="R81">
        <v>5.5700399999999997E-2</v>
      </c>
      <c r="S81">
        <f t="shared" si="14"/>
        <v>70.253434968037283</v>
      </c>
      <c r="T81">
        <v>8900</v>
      </c>
      <c r="U81">
        <v>3.3632000000000002E-2</v>
      </c>
      <c r="V81">
        <f t="shared" si="15"/>
        <v>65.871322575522441</v>
      </c>
    </row>
    <row r="82" spans="2:22" x14ac:dyDescent="0.25">
      <c r="B82">
        <v>8899.99</v>
      </c>
      <c r="C82">
        <v>0.133244</v>
      </c>
      <c r="D82" s="4">
        <f t="shared" si="9"/>
        <v>77.829221924248799</v>
      </c>
      <c r="E82">
        <v>8900</v>
      </c>
      <c r="F82">
        <v>0.15214900000000001</v>
      </c>
      <c r="G82" s="1">
        <f t="shared" si="10"/>
        <v>78.981650734581336</v>
      </c>
      <c r="H82">
        <v>8900</v>
      </c>
      <c r="I82">
        <v>0.13978499999999999</v>
      </c>
      <c r="J82" s="1">
        <f t="shared" si="11"/>
        <v>78.245480104343642</v>
      </c>
      <c r="K82">
        <v>8900</v>
      </c>
      <c r="L82">
        <v>0.117855</v>
      </c>
      <c r="M82">
        <f t="shared" si="12"/>
        <v>76.763228932570996</v>
      </c>
      <c r="N82">
        <v>8900</v>
      </c>
      <c r="O82">
        <v>9.0801999999999994E-2</v>
      </c>
      <c r="P82" s="1">
        <f t="shared" si="13"/>
        <v>74.498176976029185</v>
      </c>
      <c r="Q82">
        <v>8900</v>
      </c>
      <c r="R82">
        <v>4.0417700000000001E-2</v>
      </c>
      <c r="S82">
        <f t="shared" si="14"/>
        <v>67.467700609043362</v>
      </c>
      <c r="T82">
        <v>9000</v>
      </c>
      <c r="U82">
        <v>5.4541199999999998E-2</v>
      </c>
      <c r="V82">
        <f t="shared" si="15"/>
        <v>70.070762467252223</v>
      </c>
    </row>
    <row r="83" spans="2:22" x14ac:dyDescent="0.25">
      <c r="B83">
        <v>9000</v>
      </c>
      <c r="C83">
        <v>0.12629899999999999</v>
      </c>
      <c r="D83" s="4">
        <f t="shared" si="9"/>
        <v>77.364266927504374</v>
      </c>
      <c r="E83">
        <v>9000</v>
      </c>
      <c r="F83">
        <v>0.13414100000000001</v>
      </c>
      <c r="G83" s="1">
        <f t="shared" si="10"/>
        <v>77.887499480830911</v>
      </c>
      <c r="H83">
        <v>9000</v>
      </c>
      <c r="I83">
        <v>0.119643</v>
      </c>
      <c r="J83" s="1">
        <f t="shared" si="11"/>
        <v>76.894014573657316</v>
      </c>
      <c r="K83">
        <v>9000</v>
      </c>
      <c r="L83">
        <v>9.7457199999999994E-2</v>
      </c>
      <c r="M83">
        <f t="shared" si="12"/>
        <v>75.112547282570318</v>
      </c>
      <c r="N83">
        <v>9000</v>
      </c>
      <c r="O83">
        <v>9.2863500000000002E-2</v>
      </c>
      <c r="P83" s="1">
        <f t="shared" si="13"/>
        <v>74.693169650144597</v>
      </c>
      <c r="Q83">
        <v>9000</v>
      </c>
      <c r="R83">
        <v>5.7106700000000003E-2</v>
      </c>
      <c r="S83">
        <f t="shared" si="14"/>
        <v>70.470009978635318</v>
      </c>
      <c r="T83">
        <v>9099.99</v>
      </c>
      <c r="U83">
        <v>7.3783000000000001E-2</v>
      </c>
      <c r="V83">
        <f t="shared" si="15"/>
        <v>72.6953948798525</v>
      </c>
    </row>
    <row r="84" spans="2:22" x14ac:dyDescent="0.25">
      <c r="B84">
        <v>9100.01</v>
      </c>
      <c r="C84">
        <v>0.13961000000000001</v>
      </c>
      <c r="D84" s="4">
        <f t="shared" si="9"/>
        <v>78.234599230416478</v>
      </c>
      <c r="E84">
        <v>9099.99</v>
      </c>
      <c r="F84">
        <v>0.132907</v>
      </c>
      <c r="G84" s="1">
        <f t="shared" si="10"/>
        <v>77.80722579143432</v>
      </c>
      <c r="H84">
        <v>9100</v>
      </c>
      <c r="I84">
        <v>0.10007199999999999</v>
      </c>
      <c r="J84" s="1">
        <f t="shared" si="11"/>
        <v>75.342520278796371</v>
      </c>
      <c r="K84">
        <v>9100</v>
      </c>
      <c r="L84">
        <v>7.5222999999999998E-2</v>
      </c>
      <c r="M84">
        <f t="shared" si="12"/>
        <v>72.863281682801016</v>
      </c>
      <c r="N84">
        <v>9100</v>
      </c>
      <c r="O84">
        <v>0.112399</v>
      </c>
      <c r="P84" s="1">
        <f t="shared" si="13"/>
        <v>76.351517636278345</v>
      </c>
      <c r="Q84">
        <v>9100.01</v>
      </c>
      <c r="R84">
        <v>8.0257700000000001E-2</v>
      </c>
      <c r="S84">
        <f t="shared" si="14"/>
        <v>73.426002882580917</v>
      </c>
      <c r="T84">
        <v>9200</v>
      </c>
      <c r="U84">
        <v>6.3621300000000006E-2</v>
      </c>
      <c r="V84">
        <f t="shared" si="15"/>
        <v>71.408319468129164</v>
      </c>
    </row>
    <row r="85" spans="2:22" x14ac:dyDescent="0.25">
      <c r="B85">
        <v>9200</v>
      </c>
      <c r="C85">
        <v>0.114215</v>
      </c>
      <c r="D85" s="4">
        <f t="shared" si="9"/>
        <v>76.490731570510263</v>
      </c>
      <c r="E85">
        <v>9200</v>
      </c>
      <c r="F85">
        <v>9.9515900000000004E-2</v>
      </c>
      <c r="G85" s="1">
        <f t="shared" si="10"/>
        <v>75.29411818902021</v>
      </c>
      <c r="H85">
        <v>9200</v>
      </c>
      <c r="I85">
        <v>6.6268800000000003E-2</v>
      </c>
      <c r="J85" s="1">
        <f t="shared" si="11"/>
        <v>71.762450817116957</v>
      </c>
      <c r="K85">
        <v>9200</v>
      </c>
      <c r="L85">
        <v>3.6397899999999997E-2</v>
      </c>
      <c r="M85">
        <f t="shared" si="12"/>
        <v>66.557795238067385</v>
      </c>
      <c r="N85">
        <v>9200</v>
      </c>
      <c r="O85">
        <v>0.103396</v>
      </c>
      <c r="P85" s="1">
        <f t="shared" si="13"/>
        <v>75.626343446013962</v>
      </c>
      <c r="Q85">
        <v>9200</v>
      </c>
      <c r="R85">
        <v>7.9014799999999996E-2</v>
      </c>
      <c r="S85">
        <f t="shared" si="14"/>
        <v>73.290437591920764</v>
      </c>
      <c r="T85">
        <v>9300</v>
      </c>
      <c r="U85">
        <v>6.3969399999999996E-2</v>
      </c>
      <c r="V85">
        <f t="shared" si="15"/>
        <v>71.455714234124997</v>
      </c>
    </row>
    <row r="86" spans="2:22" x14ac:dyDescent="0.25">
      <c r="B86">
        <v>9299.99</v>
      </c>
      <c r="C86">
        <v>0.102979</v>
      </c>
      <c r="D86" s="4">
        <f t="shared" si="9"/>
        <v>75.591242092570909</v>
      </c>
      <c r="E86">
        <v>9300</v>
      </c>
      <c r="F86">
        <v>8.4109299999999998E-2</v>
      </c>
      <c r="G86" s="1">
        <f t="shared" si="10"/>
        <v>73.833149060018286</v>
      </c>
      <c r="H86">
        <v>9300</v>
      </c>
      <c r="I86">
        <v>5.53593E-2</v>
      </c>
      <c r="J86" s="1">
        <f t="shared" si="11"/>
        <v>70.200080488032285</v>
      </c>
      <c r="K86">
        <v>9300</v>
      </c>
      <c r="L86">
        <v>2.8173699999999999E-2</v>
      </c>
      <c r="M86">
        <f t="shared" si="12"/>
        <v>64.333146405032835</v>
      </c>
      <c r="N86">
        <v>9300</v>
      </c>
      <c r="O86">
        <v>9.6436499999999994E-2</v>
      </c>
      <c r="P86" s="1">
        <f t="shared" si="13"/>
        <v>75.021097488684006</v>
      </c>
      <c r="Q86">
        <v>9300</v>
      </c>
      <c r="R86">
        <v>7.6235999999999998E-2</v>
      </c>
      <c r="S86">
        <f t="shared" si="14"/>
        <v>72.979470716217207</v>
      </c>
      <c r="T86">
        <v>9400</v>
      </c>
      <c r="U86">
        <v>5.8860599999999999E-2</v>
      </c>
      <c r="V86">
        <f t="shared" si="15"/>
        <v>70.732762384558811</v>
      </c>
    </row>
    <row r="87" spans="2:22" x14ac:dyDescent="0.25">
      <c r="B87">
        <v>9400.01</v>
      </c>
      <c r="C87">
        <v>9.6738699999999997E-2</v>
      </c>
      <c r="D87" s="4">
        <f t="shared" si="9"/>
        <v>75.048273627131465</v>
      </c>
      <c r="E87">
        <v>9400</v>
      </c>
      <c r="F87">
        <v>7.3311200000000007E-2</v>
      </c>
      <c r="G87" s="1">
        <f t="shared" si="10"/>
        <v>72.639675255495547</v>
      </c>
      <c r="H87">
        <v>9400</v>
      </c>
      <c r="I87">
        <v>3.4484300000000002E-2</v>
      </c>
      <c r="J87" s="1">
        <f t="shared" si="11"/>
        <v>66.088696981169832</v>
      </c>
      <c r="K87">
        <v>9400</v>
      </c>
      <c r="L87">
        <v>1.18634E-2</v>
      </c>
      <c r="M87">
        <f t="shared" si="12"/>
        <v>56.8204521649497</v>
      </c>
      <c r="N87">
        <v>9400</v>
      </c>
      <c r="O87">
        <v>8.99615E-2</v>
      </c>
      <c r="P87" s="1">
        <f t="shared" si="13"/>
        <v>74.417402451819768</v>
      </c>
      <c r="Q87">
        <v>9400</v>
      </c>
      <c r="R87">
        <v>7.0477600000000001E-2</v>
      </c>
      <c r="S87">
        <f t="shared" si="14"/>
        <v>72.297290817835844</v>
      </c>
      <c r="T87">
        <v>9500</v>
      </c>
      <c r="U87">
        <v>5.3050399999999998E-2</v>
      </c>
      <c r="V87">
        <f t="shared" si="15"/>
        <v>69.830041945158825</v>
      </c>
    </row>
    <row r="88" spans="2:22" x14ac:dyDescent="0.25">
      <c r="B88">
        <v>9500</v>
      </c>
      <c r="C88">
        <v>9.4985100000000003E-2</v>
      </c>
      <c r="D88" s="4">
        <f t="shared" si="9"/>
        <v>74.889378374274301</v>
      </c>
      <c r="E88">
        <v>9500</v>
      </c>
      <c r="F88">
        <v>7.5742699999999996E-2</v>
      </c>
      <c r="G88" s="1">
        <f t="shared" si="10"/>
        <v>72.923084335679221</v>
      </c>
      <c r="H88">
        <v>9500</v>
      </c>
      <c r="I88">
        <v>4.0063399999999999E-2</v>
      </c>
      <c r="J88" s="1">
        <f t="shared" si="11"/>
        <v>67.391224751255535</v>
      </c>
      <c r="K88">
        <v>9500.01</v>
      </c>
      <c r="L88">
        <v>1.1011E-2</v>
      </c>
      <c r="M88">
        <f t="shared" si="12"/>
        <v>56.172803941310349</v>
      </c>
      <c r="N88">
        <v>9500</v>
      </c>
      <c r="O88">
        <v>9.0248599999999998E-2</v>
      </c>
      <c r="P88" s="1">
        <f t="shared" si="13"/>
        <v>74.445078159506039</v>
      </c>
      <c r="Q88">
        <v>9500</v>
      </c>
      <c r="R88">
        <v>7.0109699999999997E-2</v>
      </c>
      <c r="S88">
        <f t="shared" si="14"/>
        <v>72.251830863881452</v>
      </c>
      <c r="T88">
        <v>9599.98</v>
      </c>
      <c r="U88">
        <v>5.62316E-2</v>
      </c>
      <c r="V88">
        <f t="shared" si="15"/>
        <v>70.335877508413219</v>
      </c>
    </row>
    <row r="89" spans="2:22" x14ac:dyDescent="0.25">
      <c r="B89">
        <v>9600</v>
      </c>
      <c r="C89">
        <v>0.100551</v>
      </c>
      <c r="D89" s="4">
        <f t="shared" si="9"/>
        <v>75.383996570570687</v>
      </c>
      <c r="E89">
        <v>9600</v>
      </c>
      <c r="F89">
        <v>7.8795299999999999E-2</v>
      </c>
      <c r="G89" s="1">
        <f t="shared" si="10"/>
        <v>73.26627495587843</v>
      </c>
      <c r="H89">
        <v>9600</v>
      </c>
      <c r="I89">
        <v>4.7784899999999998E-2</v>
      </c>
      <c r="J89" s="1">
        <f t="shared" si="11"/>
        <v>68.922082318414638</v>
      </c>
      <c r="K89">
        <v>9600</v>
      </c>
      <c r="L89">
        <v>2.5201299999999999E-2</v>
      </c>
      <c r="M89">
        <f t="shared" si="12"/>
        <v>63.3647275742414</v>
      </c>
      <c r="N89">
        <v>9600</v>
      </c>
      <c r="O89">
        <v>9.6012799999999995E-2</v>
      </c>
      <c r="P89" s="1">
        <f t="shared" si="13"/>
        <v>74.982851390768204</v>
      </c>
      <c r="Q89">
        <v>9599.99</v>
      </c>
      <c r="R89">
        <v>7.3623300000000003E-2</v>
      </c>
      <c r="S89">
        <f t="shared" si="14"/>
        <v>72.676574285102888</v>
      </c>
      <c r="T89">
        <v>9699.99</v>
      </c>
      <c r="U89">
        <v>4.6400400000000001E-2</v>
      </c>
      <c r="V89">
        <f t="shared" si="15"/>
        <v>68.666703177693293</v>
      </c>
    </row>
    <row r="90" spans="2:22" x14ac:dyDescent="0.25">
      <c r="B90">
        <v>9700.01</v>
      </c>
      <c r="C90">
        <v>0.11</v>
      </c>
      <c r="D90" s="4">
        <f t="shared" si="9"/>
        <v>76.164122391723964</v>
      </c>
      <c r="E90">
        <v>9700</v>
      </c>
      <c r="F90">
        <v>9.2399999999999996E-2</v>
      </c>
      <c r="G90" s="1">
        <f t="shared" si="10"/>
        <v>74.649708112961605</v>
      </c>
      <c r="H90">
        <v>9700</v>
      </c>
      <c r="I90">
        <v>5.8168999999999998E-2</v>
      </c>
      <c r="J90" s="1">
        <f t="shared" si="11"/>
        <v>70.630100644184751</v>
      </c>
      <c r="K90">
        <v>9700</v>
      </c>
      <c r="L90">
        <v>3.2861700000000001E-2</v>
      </c>
      <c r="M90">
        <f t="shared" si="12"/>
        <v>65.670069220218991</v>
      </c>
      <c r="N90">
        <v>9700</v>
      </c>
      <c r="O90">
        <v>9.5477500000000007E-2</v>
      </c>
      <c r="P90" s="1">
        <f t="shared" si="13"/>
        <v>74.93428946533777</v>
      </c>
      <c r="Q90">
        <v>9700</v>
      </c>
      <c r="R90">
        <v>6.6432900000000003E-2</v>
      </c>
      <c r="S90">
        <f t="shared" si="14"/>
        <v>71.783932911410517</v>
      </c>
      <c r="T90">
        <v>9799.99</v>
      </c>
      <c r="U90">
        <v>3.7338900000000001E-2</v>
      </c>
      <c r="V90">
        <f t="shared" si="15"/>
        <v>66.779499079210126</v>
      </c>
    </row>
    <row r="91" spans="2:22" x14ac:dyDescent="0.25">
      <c r="B91">
        <v>9800</v>
      </c>
      <c r="C91">
        <v>0.101157</v>
      </c>
      <c r="D91" s="4">
        <f t="shared" si="9"/>
        <v>75.436187509526533</v>
      </c>
      <c r="E91">
        <v>9800</v>
      </c>
      <c r="F91">
        <v>8.4002499999999994E-2</v>
      </c>
      <c r="G91" s="1">
        <f t="shared" si="10"/>
        <v>73.822112914570511</v>
      </c>
      <c r="H91">
        <v>9800</v>
      </c>
      <c r="I91">
        <v>5.0935500000000002E-2</v>
      </c>
      <c r="J91" s="1">
        <f t="shared" si="11"/>
        <v>69.476680162479511</v>
      </c>
      <c r="K91">
        <v>9800</v>
      </c>
      <c r="L91">
        <v>2.5998400000000001E-2</v>
      </c>
      <c r="M91">
        <f t="shared" si="12"/>
        <v>63.635201115243085</v>
      </c>
      <c r="N91">
        <v>9800</v>
      </c>
      <c r="O91">
        <v>9.2319300000000007E-2</v>
      </c>
      <c r="P91" s="1">
        <f t="shared" si="13"/>
        <v>74.642118745327721</v>
      </c>
      <c r="Q91">
        <v>9800</v>
      </c>
      <c r="R91">
        <v>6.3893699999999998E-2</v>
      </c>
      <c r="S91">
        <f t="shared" si="14"/>
        <v>71.445429454193572</v>
      </c>
      <c r="T91">
        <v>9900.01</v>
      </c>
      <c r="U91">
        <v>4.3231600000000002E-2</v>
      </c>
      <c r="V91">
        <f t="shared" si="15"/>
        <v>68.052294869652258</v>
      </c>
    </row>
    <row r="92" spans="2:22" x14ac:dyDescent="0.25">
      <c r="B92">
        <v>9900</v>
      </c>
      <c r="C92">
        <v>8.6936899999999998E-2</v>
      </c>
      <c r="D92" s="4">
        <f t="shared" si="9"/>
        <v>74.1203516893234</v>
      </c>
      <c r="E92">
        <v>9900</v>
      </c>
      <c r="F92">
        <v>6.4700499999999994E-2</v>
      </c>
      <c r="G92" s="1">
        <f t="shared" si="10"/>
        <v>71.554421426014429</v>
      </c>
      <c r="H92">
        <v>9900</v>
      </c>
      <c r="I92">
        <v>3.9374800000000001E-2</v>
      </c>
      <c r="J92" s="1">
        <f t="shared" si="11"/>
        <v>67.240635905596051</v>
      </c>
      <c r="K92">
        <v>9900</v>
      </c>
      <c r="L92">
        <v>2.4037699999999999E-2</v>
      </c>
      <c r="M92">
        <f t="shared" si="12"/>
        <v>62.954126902682113</v>
      </c>
      <c r="N92">
        <v>9900</v>
      </c>
      <c r="O92">
        <v>8.9775099999999997E-2</v>
      </c>
      <c r="P92" s="1">
        <f t="shared" si="13"/>
        <v>74.399386639692722</v>
      </c>
      <c r="Q92">
        <v>9900</v>
      </c>
      <c r="R92">
        <v>6.8163500000000002E-2</v>
      </c>
      <c r="S92">
        <f t="shared" si="14"/>
        <v>72.007306330675235</v>
      </c>
      <c r="T92">
        <v>9999.99</v>
      </c>
      <c r="U92">
        <v>4.0394199999999998E-2</v>
      </c>
      <c r="V92">
        <f t="shared" si="15"/>
        <v>67.462648917095805</v>
      </c>
    </row>
    <row r="93" spans="2:22" x14ac:dyDescent="0.25">
      <c r="B93">
        <v>10000</v>
      </c>
      <c r="C93">
        <v>8.8972200000000001E-2</v>
      </c>
      <c r="D93" s="4">
        <f t="shared" si="9"/>
        <v>74.321355277051325</v>
      </c>
      <c r="E93">
        <v>10000</v>
      </c>
      <c r="F93">
        <v>6.5123100000000003E-2</v>
      </c>
      <c r="G93" s="1">
        <f t="shared" si="10"/>
        <v>71.610970003101812</v>
      </c>
      <c r="H93">
        <v>9999.99</v>
      </c>
      <c r="I93">
        <v>4.1728800000000003E-2</v>
      </c>
      <c r="J93" s="1">
        <f t="shared" si="11"/>
        <v>67.744986605237145</v>
      </c>
      <c r="K93">
        <v>9999.99</v>
      </c>
      <c r="L93">
        <v>3.1864200000000002E-2</v>
      </c>
      <c r="M93">
        <f t="shared" si="12"/>
        <v>65.402329074927735</v>
      </c>
      <c r="N93">
        <v>10000</v>
      </c>
      <c r="O93">
        <v>8.7880799999999995E-2</v>
      </c>
      <c r="P93" s="1">
        <f t="shared" si="13"/>
        <v>74.214148723625456</v>
      </c>
      <c r="Q93">
        <v>10000</v>
      </c>
      <c r="R93">
        <v>6.4490099999999995E-2</v>
      </c>
      <c r="S93">
        <f t="shared" si="14"/>
        <v>71.526129695879575</v>
      </c>
      <c r="T93">
        <v>10100</v>
      </c>
      <c r="U93">
        <v>4.5191200000000001E-2</v>
      </c>
      <c r="V93">
        <f t="shared" si="15"/>
        <v>68.437346161989836</v>
      </c>
    </row>
    <row r="94" spans="2:22" x14ac:dyDescent="0.25">
      <c r="B94">
        <v>10100</v>
      </c>
      <c r="C94">
        <v>0.10169400000000001</v>
      </c>
      <c r="D94" s="4">
        <f t="shared" si="9"/>
        <v>75.482175290030938</v>
      </c>
      <c r="E94">
        <v>10100</v>
      </c>
      <c r="F94">
        <v>8.14719E-2</v>
      </c>
      <c r="G94" s="1">
        <f t="shared" si="10"/>
        <v>73.556425580107742</v>
      </c>
      <c r="H94">
        <v>10100</v>
      </c>
      <c r="I94">
        <v>4.9366699999999999E-2</v>
      </c>
      <c r="J94" s="1">
        <f t="shared" si="11"/>
        <v>69.204950629470005</v>
      </c>
      <c r="K94">
        <v>10100</v>
      </c>
      <c r="L94">
        <v>3.1414999999999998E-2</v>
      </c>
      <c r="M94">
        <f t="shared" si="12"/>
        <v>65.279009969598633</v>
      </c>
      <c r="N94">
        <v>10100</v>
      </c>
      <c r="O94">
        <v>9.5441200000000004E-2</v>
      </c>
      <c r="P94" s="1">
        <f t="shared" si="13"/>
        <v>74.930986511801407</v>
      </c>
      <c r="Q94">
        <v>10100</v>
      </c>
      <c r="R94">
        <v>7.0635100000000006E-2</v>
      </c>
      <c r="S94">
        <f t="shared" si="14"/>
        <v>72.316679975382499</v>
      </c>
      <c r="T94">
        <v>10200</v>
      </c>
      <c r="U94">
        <v>5.1212899999999999E-2</v>
      </c>
      <c r="V94">
        <f t="shared" si="15"/>
        <v>69.523856069468323</v>
      </c>
    </row>
    <row r="95" spans="2:22" x14ac:dyDescent="0.25">
      <c r="B95">
        <v>10200</v>
      </c>
      <c r="C95">
        <v>8.8822100000000001E-2</v>
      </c>
      <c r="D95" s="4">
        <f t="shared" si="9"/>
        <v>74.306689426184164</v>
      </c>
      <c r="E95">
        <v>10200</v>
      </c>
      <c r="F95">
        <v>7.6390200000000005E-2</v>
      </c>
      <c r="G95" s="1">
        <f t="shared" si="10"/>
        <v>72.99702162999084</v>
      </c>
      <c r="H95">
        <v>10200</v>
      </c>
      <c r="I95">
        <v>5.35915E-2</v>
      </c>
      <c r="J95" s="1">
        <f t="shared" si="11"/>
        <v>69.9181869466573</v>
      </c>
      <c r="K95">
        <v>10200</v>
      </c>
      <c r="L95">
        <v>3.2977800000000002E-2</v>
      </c>
      <c r="M95">
        <f t="shared" si="12"/>
        <v>65.700702284936156</v>
      </c>
      <c r="N95">
        <v>10200</v>
      </c>
      <c r="O95">
        <v>8.6127999999999996E-2</v>
      </c>
      <c r="P95" s="1">
        <f t="shared" si="13"/>
        <v>74.039155937991723</v>
      </c>
      <c r="Q95">
        <v>10200</v>
      </c>
      <c r="R95">
        <v>6.8637299999999998E-2</v>
      </c>
      <c r="S95">
        <f t="shared" si="14"/>
        <v>72.067472513413207</v>
      </c>
      <c r="T95">
        <v>10300</v>
      </c>
      <c r="U95">
        <v>5.1745199999999998E-2</v>
      </c>
      <c r="V95">
        <f t="shared" si="15"/>
        <v>69.613670086038354</v>
      </c>
    </row>
    <row r="96" spans="2:22" x14ac:dyDescent="0.25">
      <c r="B96">
        <v>10300</v>
      </c>
      <c r="C96">
        <v>9.7143800000000002E-2</v>
      </c>
      <c r="D96" s="4">
        <f t="shared" si="9"/>
        <v>75.084570446212894</v>
      </c>
      <c r="E96">
        <v>10300</v>
      </c>
      <c r="F96">
        <v>6.6874699999999995E-2</v>
      </c>
      <c r="G96" s="1">
        <f t="shared" si="10"/>
        <v>71.841505624319211</v>
      </c>
      <c r="H96">
        <v>10300</v>
      </c>
      <c r="I96">
        <v>4.6531299999999998E-2</v>
      </c>
      <c r="J96" s="1">
        <f t="shared" si="11"/>
        <v>68.691172410593694</v>
      </c>
      <c r="K96">
        <v>10300</v>
      </c>
      <c r="L96">
        <v>4.0521700000000001E-2</v>
      </c>
      <c r="M96">
        <f t="shared" si="12"/>
        <v>67.490021827621518</v>
      </c>
      <c r="N96">
        <v>10300</v>
      </c>
      <c r="O96">
        <v>0.10624500000000001</v>
      </c>
      <c r="P96" s="1">
        <f t="shared" si="13"/>
        <v>75.862438705640884</v>
      </c>
      <c r="Q96">
        <v>10300</v>
      </c>
      <c r="R96">
        <v>8.3316500000000002E-2</v>
      </c>
      <c r="S96">
        <f t="shared" si="14"/>
        <v>73.750889040666692</v>
      </c>
      <c r="T96">
        <v>10400</v>
      </c>
      <c r="U96">
        <v>4.5687800000000001E-2</v>
      </c>
      <c r="V96">
        <f t="shared" si="15"/>
        <v>68.532273608980375</v>
      </c>
    </row>
    <row r="97" spans="2:22" x14ac:dyDescent="0.25">
      <c r="B97">
        <v>10400</v>
      </c>
      <c r="C97">
        <v>0.10474899999999999</v>
      </c>
      <c r="D97" s="4">
        <f t="shared" si="9"/>
        <v>75.739266400742849</v>
      </c>
      <c r="E97">
        <v>10400</v>
      </c>
      <c r="F97">
        <v>8.2368200000000003E-2</v>
      </c>
      <c r="G97" s="1">
        <f t="shared" si="10"/>
        <v>73.651460196746214</v>
      </c>
      <c r="H97">
        <v>10400</v>
      </c>
      <c r="I97">
        <v>4.8330600000000001E-2</v>
      </c>
      <c r="J97" s="1">
        <f t="shared" si="11"/>
        <v>69.02071242294133</v>
      </c>
      <c r="K97">
        <v>10400</v>
      </c>
      <c r="L97">
        <v>3.0726799999999999E-2</v>
      </c>
      <c r="M97">
        <f t="shared" si="12"/>
        <v>65.086615360848782</v>
      </c>
      <c r="N97">
        <v>10400</v>
      </c>
      <c r="O97">
        <v>9.8644999999999997E-2</v>
      </c>
      <c r="P97" s="1">
        <f t="shared" si="13"/>
        <v>75.21777023147601</v>
      </c>
      <c r="Q97">
        <v>10400</v>
      </c>
      <c r="R97">
        <v>7.3191000000000006E-2</v>
      </c>
      <c r="S97">
        <f t="shared" si="14"/>
        <v>72.625422306819459</v>
      </c>
      <c r="T97">
        <v>10500</v>
      </c>
      <c r="U97">
        <v>5.3601099999999999E-2</v>
      </c>
      <c r="V97">
        <f t="shared" si="15"/>
        <v>69.919742735783586</v>
      </c>
    </row>
    <row r="98" spans="2:22" x14ac:dyDescent="0.25">
      <c r="B98">
        <v>10500</v>
      </c>
      <c r="C98">
        <v>0.11032400000000001</v>
      </c>
      <c r="D98" s="4">
        <f t="shared" si="9"/>
        <v>76.189668680565617</v>
      </c>
      <c r="E98">
        <v>10500</v>
      </c>
      <c r="F98">
        <v>8.4497299999999997E-2</v>
      </c>
      <c r="G98" s="1">
        <f t="shared" si="10"/>
        <v>73.873125325817156</v>
      </c>
      <c r="H98">
        <v>10500</v>
      </c>
      <c r="I98">
        <v>4.8596100000000003E-2</v>
      </c>
      <c r="J98" s="1">
        <f t="shared" si="11"/>
        <v>69.068297030002</v>
      </c>
      <c r="K98">
        <v>10500</v>
      </c>
      <c r="L98">
        <v>2.71852E-2</v>
      </c>
      <c r="M98">
        <f t="shared" si="12"/>
        <v>64.02291933715469</v>
      </c>
      <c r="N98">
        <v>10500</v>
      </c>
      <c r="O98">
        <v>0.109045</v>
      </c>
      <c r="P98" s="1">
        <f t="shared" si="13"/>
        <v>76.088383825103719</v>
      </c>
      <c r="Q98">
        <v>10500</v>
      </c>
      <c r="R98">
        <v>8.31813E-2</v>
      </c>
      <c r="S98">
        <f t="shared" si="14"/>
        <v>73.736782757734701</v>
      </c>
      <c r="T98">
        <v>10600</v>
      </c>
      <c r="U98">
        <v>5.47039E-2</v>
      </c>
      <c r="V98">
        <f t="shared" si="15"/>
        <v>70.096634479616341</v>
      </c>
    </row>
    <row r="99" spans="2:22" x14ac:dyDescent="0.25">
      <c r="B99">
        <v>10600</v>
      </c>
      <c r="C99">
        <v>0.11093799999999999</v>
      </c>
      <c r="D99" s="4">
        <f t="shared" si="9"/>
        <v>76.23787533084662</v>
      </c>
      <c r="E99">
        <v>10600</v>
      </c>
      <c r="F99">
        <v>8.8073200000000004E-2</v>
      </c>
      <c r="G99" s="1">
        <f t="shared" si="10"/>
        <v>74.233144209177567</v>
      </c>
      <c r="H99">
        <v>10600</v>
      </c>
      <c r="I99">
        <v>5.3584E-2</v>
      </c>
      <c r="J99" s="1">
        <f t="shared" si="11"/>
        <v>69.916971292475296</v>
      </c>
      <c r="K99">
        <v>10600</v>
      </c>
      <c r="L99">
        <v>2.6048100000000001E-2</v>
      </c>
      <c r="M99">
        <f t="shared" si="12"/>
        <v>63.651789698384142</v>
      </c>
      <c r="N99">
        <v>10600</v>
      </c>
      <c r="O99">
        <v>0.10741199999999999</v>
      </c>
      <c r="P99" s="1">
        <f t="shared" si="13"/>
        <v>75.957324752079259</v>
      </c>
      <c r="Q99">
        <v>10600</v>
      </c>
      <c r="R99">
        <v>8.1875500000000004E-2</v>
      </c>
      <c r="S99">
        <f t="shared" si="14"/>
        <v>73.599347991995131</v>
      </c>
      <c r="T99">
        <v>10700</v>
      </c>
      <c r="U99">
        <v>3.3332300000000002E-2</v>
      </c>
      <c r="V99">
        <f t="shared" si="15"/>
        <v>65.793574327413779</v>
      </c>
    </row>
    <row r="100" spans="2:22" x14ac:dyDescent="0.25">
      <c r="B100">
        <v>10700</v>
      </c>
      <c r="C100">
        <v>0.105646</v>
      </c>
      <c r="D100" s="4">
        <f t="shared" si="9"/>
        <v>75.813329854837434</v>
      </c>
      <c r="E100">
        <v>10700</v>
      </c>
      <c r="F100">
        <v>9.2738399999999999E-2</v>
      </c>
      <c r="G100" s="1">
        <f t="shared" si="10"/>
        <v>74.681460664856488</v>
      </c>
      <c r="H100">
        <v>10700</v>
      </c>
      <c r="I100">
        <v>6.3785400000000006E-2</v>
      </c>
      <c r="J100" s="1">
        <f t="shared" si="11"/>
        <v>71.43069435544362</v>
      </c>
      <c r="K100">
        <v>10700</v>
      </c>
      <c r="L100">
        <v>3.3902799999999997E-2</v>
      </c>
      <c r="M100">
        <f t="shared" si="12"/>
        <v>65.940980041608015</v>
      </c>
      <c r="N100">
        <v>10700</v>
      </c>
      <c r="O100">
        <v>8.7065699999999996E-2</v>
      </c>
      <c r="P100" s="1">
        <f t="shared" si="13"/>
        <v>74.133210609704037</v>
      </c>
      <c r="Q100">
        <v>10700</v>
      </c>
      <c r="R100">
        <v>5.4469499999999997E-2</v>
      </c>
      <c r="S100">
        <f t="shared" si="14"/>
        <v>70.059336462706682</v>
      </c>
      <c r="T100">
        <v>10800</v>
      </c>
      <c r="U100">
        <v>2.33651E-2</v>
      </c>
      <c r="V100">
        <f t="shared" si="15"/>
        <v>62.707621570476363</v>
      </c>
    </row>
    <row r="101" spans="2:22" x14ac:dyDescent="0.25">
      <c r="B101">
        <v>10800</v>
      </c>
      <c r="C101">
        <v>0.11358</v>
      </c>
      <c r="D101" s="4">
        <f t="shared" si="9"/>
        <v>76.442305975508276</v>
      </c>
      <c r="E101">
        <v>10800</v>
      </c>
      <c r="F101">
        <v>0.104007</v>
      </c>
      <c r="G101" s="1">
        <f t="shared" si="10"/>
        <v>75.67752008204819</v>
      </c>
      <c r="H101">
        <v>10800</v>
      </c>
      <c r="I101">
        <v>7.2071300000000005E-2</v>
      </c>
      <c r="J101" s="1">
        <f t="shared" si="11"/>
        <v>72.491515804574064</v>
      </c>
      <c r="K101">
        <v>10800</v>
      </c>
      <c r="L101">
        <v>4.0155900000000001E-2</v>
      </c>
      <c r="M101">
        <f t="shared" si="12"/>
        <v>67.411255969369165</v>
      </c>
      <c r="N101">
        <v>10800</v>
      </c>
      <c r="O101">
        <v>8.8184299999999993E-2</v>
      </c>
      <c r="P101" s="1">
        <f t="shared" si="13"/>
        <v>74.244094125823295</v>
      </c>
      <c r="Q101">
        <v>10800</v>
      </c>
      <c r="R101">
        <v>4.9504300000000001E-2</v>
      </c>
      <c r="S101">
        <f t="shared" si="14"/>
        <v>69.229127166287299</v>
      </c>
      <c r="T101">
        <v>10900</v>
      </c>
      <c r="U101">
        <v>2.13764E-2</v>
      </c>
      <c r="V101">
        <f t="shared" si="15"/>
        <v>61.934960038307793</v>
      </c>
    </row>
    <row r="102" spans="2:22" x14ac:dyDescent="0.25">
      <c r="B102">
        <v>10900</v>
      </c>
      <c r="C102">
        <v>0.109402</v>
      </c>
      <c r="D102" s="4">
        <f t="shared" si="9"/>
        <v>76.116773918457312</v>
      </c>
      <c r="E102">
        <v>10900</v>
      </c>
      <c r="F102">
        <v>0.105891</v>
      </c>
      <c r="G102" s="1">
        <f t="shared" si="10"/>
        <v>75.833449681750437</v>
      </c>
      <c r="H102">
        <v>10900</v>
      </c>
      <c r="I102">
        <v>7.6363500000000001E-2</v>
      </c>
      <c r="J102" s="1">
        <f t="shared" si="11"/>
        <v>72.993985196101534</v>
      </c>
      <c r="K102">
        <v>10900</v>
      </c>
      <c r="L102">
        <v>4.1069700000000001E-2</v>
      </c>
      <c r="M102">
        <f t="shared" si="12"/>
        <v>67.606699298434847</v>
      </c>
      <c r="N102">
        <v>10900</v>
      </c>
      <c r="O102">
        <v>7.8913899999999995E-2</v>
      </c>
      <c r="P102" s="1">
        <f t="shared" si="13"/>
        <v>73.279338831736879</v>
      </c>
      <c r="Q102">
        <v>10900</v>
      </c>
      <c r="R102">
        <v>4.0174700000000001E-2</v>
      </c>
      <c r="S102">
        <f t="shared" si="14"/>
        <v>67.415321536616943</v>
      </c>
      <c r="T102">
        <v>11000</v>
      </c>
      <c r="U102">
        <v>1.15514E-2</v>
      </c>
      <c r="V102">
        <f t="shared" si="15"/>
        <v>56.588961144427344</v>
      </c>
    </row>
    <row r="103" spans="2:22" x14ac:dyDescent="0.25">
      <c r="B103">
        <v>11000</v>
      </c>
      <c r="C103">
        <v>0.119074</v>
      </c>
      <c r="D103" s="4">
        <f t="shared" si="9"/>
        <v>76.85260754723005</v>
      </c>
      <c r="E103">
        <v>11000</v>
      </c>
      <c r="F103">
        <v>0.117593</v>
      </c>
      <c r="G103" s="1">
        <f t="shared" si="10"/>
        <v>76.743898090733481</v>
      </c>
      <c r="H103">
        <v>11000</v>
      </c>
      <c r="I103">
        <v>8.5011799999999998E-2</v>
      </c>
      <c r="J103" s="1">
        <f t="shared" si="11"/>
        <v>73.925852925011597</v>
      </c>
      <c r="K103">
        <v>11000</v>
      </c>
      <c r="L103">
        <v>4.4767300000000003E-2</v>
      </c>
      <c r="M103">
        <f t="shared" si="12"/>
        <v>68.355486729696707</v>
      </c>
      <c r="N103">
        <v>11000</v>
      </c>
      <c r="O103">
        <v>7.77167E-2</v>
      </c>
      <c r="P103" s="1">
        <f t="shared" si="13"/>
        <v>73.146555715426913</v>
      </c>
      <c r="Q103">
        <v>11000</v>
      </c>
      <c r="R103">
        <v>3.09789E-2</v>
      </c>
      <c r="S103">
        <f t="shared" si="14"/>
        <v>65.157588543587764</v>
      </c>
      <c r="T103">
        <v>11100</v>
      </c>
      <c r="U103">
        <v>6.4792199999999999E-3</v>
      </c>
      <c r="V103">
        <f t="shared" si="15"/>
        <v>51.566723219288519</v>
      </c>
    </row>
    <row r="104" spans="2:22" x14ac:dyDescent="0.25">
      <c r="B104">
        <v>11100</v>
      </c>
      <c r="C104">
        <v>0.11794</v>
      </c>
      <c r="D104" s="4">
        <f t="shared" si="9"/>
        <v>76.769491157395223</v>
      </c>
      <c r="E104">
        <v>11100</v>
      </c>
      <c r="F104">
        <v>0.120975</v>
      </c>
      <c r="G104" s="1">
        <f t="shared" si="10"/>
        <v>76.990181304172708</v>
      </c>
      <c r="H104">
        <v>11100</v>
      </c>
      <c r="I104">
        <v>8.5442900000000002E-2</v>
      </c>
      <c r="J104" s="1">
        <f t="shared" si="11"/>
        <v>73.969788293256556</v>
      </c>
      <c r="K104">
        <v>11100</v>
      </c>
      <c r="L104">
        <v>4.5415999999999998E-2</v>
      </c>
      <c r="M104">
        <f t="shared" si="12"/>
        <v>68.480446312906594</v>
      </c>
      <c r="N104">
        <v>11100</v>
      </c>
      <c r="O104">
        <v>7.1205199999999996E-2</v>
      </c>
      <c r="P104" s="1">
        <f t="shared" si="13"/>
        <v>72.38650290085917</v>
      </c>
      <c r="Q104">
        <v>11100</v>
      </c>
      <c r="R104">
        <v>2.3323E-2</v>
      </c>
      <c r="S104">
        <f t="shared" si="14"/>
        <v>62.691956934182542</v>
      </c>
      <c r="T104">
        <v>11200</v>
      </c>
      <c r="U104">
        <v>8.6237399999999995E-3</v>
      </c>
      <c r="V104">
        <f t="shared" si="15"/>
        <v>54.050181775590254</v>
      </c>
    </row>
    <row r="105" spans="2:22" x14ac:dyDescent="0.25">
      <c r="B105">
        <v>11200</v>
      </c>
      <c r="C105">
        <v>0.104093</v>
      </c>
      <c r="D105" s="4">
        <f t="shared" si="9"/>
        <v>75.684699193546493</v>
      </c>
      <c r="E105">
        <v>11200</v>
      </c>
      <c r="F105">
        <v>0.112834</v>
      </c>
      <c r="G105" s="1">
        <f t="shared" si="10"/>
        <v>76.385068374317569</v>
      </c>
      <c r="H105">
        <v>11200</v>
      </c>
      <c r="I105">
        <v>8.1929500000000002E-2</v>
      </c>
      <c r="J105" s="1">
        <f t="shared" si="11"/>
        <v>73.605074777593217</v>
      </c>
      <c r="K105">
        <v>11200</v>
      </c>
      <c r="L105">
        <v>4.5629200000000002E-2</v>
      </c>
      <c r="M105">
        <f t="shared" si="12"/>
        <v>68.521125778835724</v>
      </c>
      <c r="N105">
        <v>11200</v>
      </c>
      <c r="O105">
        <v>5.72784E-2</v>
      </c>
      <c r="P105" s="1">
        <f t="shared" si="13"/>
        <v>70.496086248551222</v>
      </c>
      <c r="Q105">
        <v>11200</v>
      </c>
      <c r="R105">
        <v>1.0432E-2</v>
      </c>
      <c r="S105">
        <f t="shared" si="14"/>
        <v>55.703620256316377</v>
      </c>
      <c r="T105">
        <v>11300</v>
      </c>
      <c r="U105">
        <v>1.8395999999999999E-2</v>
      </c>
      <c r="V105">
        <f t="shared" si="15"/>
        <v>60.630736706599471</v>
      </c>
    </row>
    <row r="106" spans="2:22" x14ac:dyDescent="0.25">
      <c r="B106">
        <v>11300</v>
      </c>
      <c r="C106">
        <v>9.8659700000000003E-2</v>
      </c>
      <c r="D106" s="4">
        <f t="shared" si="9"/>
        <v>75.219064499457616</v>
      </c>
      <c r="E106">
        <v>11300</v>
      </c>
      <c r="F106">
        <v>0.104823</v>
      </c>
      <c r="G106" s="1">
        <f t="shared" si="10"/>
        <v>75.745400386770839</v>
      </c>
      <c r="H106">
        <v>11300</v>
      </c>
      <c r="I106">
        <v>7.9689099999999999E-2</v>
      </c>
      <c r="J106" s="1">
        <f t="shared" si="11"/>
        <v>73.364247128128653</v>
      </c>
      <c r="K106">
        <v>11300</v>
      </c>
      <c r="L106">
        <v>4.6418000000000001E-2</v>
      </c>
      <c r="M106">
        <f t="shared" si="12"/>
        <v>68.66999717240688</v>
      </c>
      <c r="N106">
        <v>11300</v>
      </c>
      <c r="O106">
        <v>5.5450100000000002E-2</v>
      </c>
      <c r="P106" s="1">
        <f t="shared" si="13"/>
        <v>70.214315362612567</v>
      </c>
      <c r="Q106">
        <v>11300</v>
      </c>
      <c r="R106">
        <v>1.7600000000000001E-2</v>
      </c>
      <c r="S106">
        <f t="shared" si="14"/>
        <v>60.246522044842472</v>
      </c>
      <c r="T106">
        <v>11400</v>
      </c>
      <c r="U106">
        <v>3.2903099999999998E-2</v>
      </c>
      <c r="V106">
        <f t="shared" si="15"/>
        <v>65.68100503629438</v>
      </c>
    </row>
    <row r="107" spans="2:22" x14ac:dyDescent="0.25">
      <c r="B107">
        <v>11400</v>
      </c>
      <c r="C107">
        <v>9.6995999999999999E-2</v>
      </c>
      <c r="D107" s="4">
        <f t="shared" si="9"/>
        <v>75.071345185482997</v>
      </c>
      <c r="E107">
        <v>11400</v>
      </c>
      <c r="F107">
        <v>0.102418</v>
      </c>
      <c r="G107" s="1">
        <f t="shared" si="10"/>
        <v>75.543794503716526</v>
      </c>
      <c r="H107">
        <v>11400</v>
      </c>
      <c r="I107">
        <v>7.5946E-2</v>
      </c>
      <c r="J107" s="1">
        <f t="shared" si="11"/>
        <v>72.94636678744682</v>
      </c>
      <c r="K107">
        <v>11400</v>
      </c>
      <c r="L107">
        <v>4.4375999999999999E-2</v>
      </c>
      <c r="M107">
        <f t="shared" si="12"/>
        <v>68.279231745975054</v>
      </c>
      <c r="N107">
        <v>11400</v>
      </c>
      <c r="O107">
        <v>5.8451799999999998E-2</v>
      </c>
      <c r="P107" s="1">
        <f t="shared" si="13"/>
        <v>70.672226481161914</v>
      </c>
      <c r="Q107">
        <v>11400</v>
      </c>
      <c r="R107">
        <v>3.6050899999999997E-2</v>
      </c>
      <c r="S107">
        <f t="shared" si="14"/>
        <v>66.474590913027512</v>
      </c>
      <c r="T107">
        <v>11500</v>
      </c>
      <c r="U107">
        <v>3.8053400000000001E-2</v>
      </c>
      <c r="V107">
        <f t="shared" si="15"/>
        <v>66.944138013330317</v>
      </c>
    </row>
    <row r="108" spans="2:22" x14ac:dyDescent="0.25">
      <c r="B108">
        <v>11500</v>
      </c>
      <c r="C108">
        <v>0.102329</v>
      </c>
      <c r="D108" s="4">
        <f t="shared" si="9"/>
        <v>75.536243289520698</v>
      </c>
      <c r="E108">
        <v>11500</v>
      </c>
      <c r="F108">
        <v>0.106076</v>
      </c>
      <c r="G108" s="1">
        <f t="shared" si="10"/>
        <v>75.848611381364563</v>
      </c>
      <c r="H108">
        <v>11500</v>
      </c>
      <c r="I108">
        <v>7.5101500000000002E-2</v>
      </c>
      <c r="J108" s="1">
        <f t="shared" si="11"/>
        <v>72.849240913387774</v>
      </c>
      <c r="K108">
        <v>11500</v>
      </c>
      <c r="L108">
        <v>4.0470899999999997E-2</v>
      </c>
      <c r="M108">
        <f t="shared" si="12"/>
        <v>67.479125937096313</v>
      </c>
      <c r="N108">
        <v>11500</v>
      </c>
      <c r="O108">
        <v>7.3301699999999997E-2</v>
      </c>
      <c r="P108" s="1">
        <f t="shared" si="13"/>
        <v>72.638549625326888</v>
      </c>
      <c r="Q108">
        <v>11500</v>
      </c>
      <c r="R108">
        <v>5.2392800000000003E-2</v>
      </c>
      <c r="S108">
        <f t="shared" si="14"/>
        <v>69.72170086521264</v>
      </c>
      <c r="T108">
        <v>11600</v>
      </c>
      <c r="U108">
        <v>5.8106499999999998E-2</v>
      </c>
      <c r="V108">
        <f t="shared" si="15"/>
        <v>70.620763025259677</v>
      </c>
    </row>
    <row r="109" spans="2:22" x14ac:dyDescent="0.25">
      <c r="B109">
        <v>11600</v>
      </c>
      <c r="C109">
        <v>8.8689100000000007E-2</v>
      </c>
      <c r="D109" s="4">
        <f t="shared" si="9"/>
        <v>74.293673644216241</v>
      </c>
      <c r="E109">
        <v>11600</v>
      </c>
      <c r="F109">
        <v>9.8859199999999994E-2</v>
      </c>
      <c r="G109" s="1">
        <f t="shared" si="10"/>
        <v>75.236610522365311</v>
      </c>
      <c r="H109">
        <v>11600</v>
      </c>
      <c r="I109">
        <v>8.0647399999999994E-2</v>
      </c>
      <c r="J109" s="1">
        <f t="shared" si="11"/>
        <v>73.468076102264433</v>
      </c>
      <c r="K109">
        <v>11600</v>
      </c>
      <c r="L109">
        <v>5.1237699999999997E-2</v>
      </c>
      <c r="M109">
        <f t="shared" si="12"/>
        <v>69.528061219408514</v>
      </c>
      <c r="N109">
        <v>11600</v>
      </c>
      <c r="O109">
        <v>6.7257999999999998E-2</v>
      </c>
      <c r="P109" s="1">
        <f t="shared" si="13"/>
        <v>71.891147666276936</v>
      </c>
      <c r="Q109">
        <v>11600</v>
      </c>
      <c r="R109">
        <v>6.6465399999999994E-2</v>
      </c>
      <c r="S109">
        <f t="shared" si="14"/>
        <v>71.788181143613087</v>
      </c>
      <c r="T109">
        <v>11700</v>
      </c>
      <c r="U109">
        <v>4.2911499999999998E-2</v>
      </c>
      <c r="V109">
        <f t="shared" si="15"/>
        <v>67.987742605564307</v>
      </c>
    </row>
    <row r="110" spans="2:22" x14ac:dyDescent="0.25">
      <c r="B110">
        <v>11700</v>
      </c>
      <c r="C110">
        <v>7.4144600000000005E-2</v>
      </c>
      <c r="D110" s="4">
        <f t="shared" si="9"/>
        <v>72.737859219825623</v>
      </c>
      <c r="E110">
        <v>11700</v>
      </c>
      <c r="F110">
        <v>6.8003900000000006E-2</v>
      </c>
      <c r="G110" s="1">
        <f t="shared" si="10"/>
        <v>71.986945089716713</v>
      </c>
      <c r="H110">
        <v>11700</v>
      </c>
      <c r="I110">
        <v>5.10112E-2</v>
      </c>
      <c r="J110" s="1">
        <f t="shared" si="11"/>
        <v>69.48957949058817</v>
      </c>
      <c r="K110">
        <v>11700</v>
      </c>
      <c r="L110">
        <v>3.68186E-2</v>
      </c>
      <c r="M110">
        <f t="shared" si="12"/>
        <v>66.657614103677062</v>
      </c>
      <c r="N110">
        <v>11700</v>
      </c>
      <c r="O110">
        <v>7.3223700000000003E-2</v>
      </c>
      <c r="P110" s="1">
        <f t="shared" si="13"/>
        <v>72.629302089326103</v>
      </c>
      <c r="Q110">
        <v>11700</v>
      </c>
      <c r="R110">
        <v>6.3507099999999997E-2</v>
      </c>
      <c r="S110">
        <f t="shared" si="14"/>
        <v>71.392714318320316</v>
      </c>
      <c r="T110">
        <v>11800</v>
      </c>
      <c r="U110">
        <v>4.63861E-2</v>
      </c>
      <c r="V110">
        <f t="shared" si="15"/>
        <v>68.664025886863101</v>
      </c>
    </row>
    <row r="111" spans="2:22" x14ac:dyDescent="0.25">
      <c r="B111">
        <v>11800</v>
      </c>
      <c r="C111">
        <v>8.7396399999999999E-2</v>
      </c>
      <c r="D111" s="4">
        <f t="shared" si="9"/>
        <v>74.166139562681138</v>
      </c>
      <c r="E111">
        <v>11800</v>
      </c>
      <c r="F111">
        <v>7.5707300000000005E-2</v>
      </c>
      <c r="G111" s="1">
        <f t="shared" si="10"/>
        <v>72.919023847085128</v>
      </c>
      <c r="H111">
        <v>11800</v>
      </c>
      <c r="I111">
        <v>5.6237099999999998E-2</v>
      </c>
      <c r="J111" s="1">
        <f t="shared" si="11"/>
        <v>70.336727031757007</v>
      </c>
      <c r="K111">
        <v>11800</v>
      </c>
      <c r="L111">
        <v>3.3365699999999998E-2</v>
      </c>
      <c r="M111">
        <f t="shared" si="12"/>
        <v>65.802273500947052</v>
      </c>
      <c r="N111">
        <v>11800</v>
      </c>
      <c r="O111">
        <v>8.3687600000000001E-2</v>
      </c>
      <c r="P111" s="1">
        <f t="shared" si="13"/>
        <v>73.789490954631958</v>
      </c>
      <c r="Q111">
        <v>11800</v>
      </c>
      <c r="R111">
        <v>6.5454499999999999E-2</v>
      </c>
      <c r="S111">
        <f t="shared" si="14"/>
        <v>71.655058882150442</v>
      </c>
      <c r="T111">
        <v>11900</v>
      </c>
      <c r="U111">
        <v>3.7197099999999997E-2</v>
      </c>
      <c r="V111">
        <f t="shared" si="15"/>
        <v>66.746450333997586</v>
      </c>
    </row>
    <row r="112" spans="2:22" x14ac:dyDescent="0.25">
      <c r="B112">
        <v>11900</v>
      </c>
      <c r="C112">
        <v>8.3692600000000006E-2</v>
      </c>
      <c r="D112" s="4">
        <f t="shared" si="9"/>
        <v>73.790009886359883</v>
      </c>
      <c r="E112">
        <v>11900</v>
      </c>
      <c r="F112">
        <v>7.04346E-2</v>
      </c>
      <c r="G112" s="1">
        <f t="shared" si="10"/>
        <v>72.291989740057915</v>
      </c>
      <c r="H112">
        <v>11900</v>
      </c>
      <c r="I112">
        <v>4.6190500000000002E-2</v>
      </c>
      <c r="J112" s="1">
        <f t="shared" si="11"/>
        <v>68.62732195646754</v>
      </c>
      <c r="K112">
        <v>11900</v>
      </c>
      <c r="L112">
        <v>2.81584E-2</v>
      </c>
      <c r="M112">
        <f t="shared" si="12"/>
        <v>64.328428167483366</v>
      </c>
      <c r="N112">
        <v>11900</v>
      </c>
      <c r="O112">
        <v>7.6610899999999996E-2</v>
      </c>
      <c r="P112" s="1">
        <f t="shared" si="13"/>
        <v>73.022079974966033</v>
      </c>
      <c r="Q112">
        <v>11900</v>
      </c>
      <c r="R112">
        <v>5.8910799999999999E-2</v>
      </c>
      <c r="S112">
        <f t="shared" si="14"/>
        <v>70.740167097184084</v>
      </c>
      <c r="T112">
        <v>12000</v>
      </c>
      <c r="U112">
        <v>3.84368E-2</v>
      </c>
      <c r="V112">
        <f t="shared" si="15"/>
        <v>67.031213167453743</v>
      </c>
    </row>
    <row r="113" spans="2:22" x14ac:dyDescent="0.25">
      <c r="B113">
        <v>12000</v>
      </c>
      <c r="C113">
        <v>8.3061599999999999E-2</v>
      </c>
      <c r="D113" s="4">
        <f t="shared" si="9"/>
        <v>73.724274540308855</v>
      </c>
      <c r="E113">
        <v>12000</v>
      </c>
      <c r="F113">
        <v>6.9177299999999997E-2</v>
      </c>
      <c r="G113" s="1">
        <f t="shared" si="10"/>
        <v>72.135540837216197</v>
      </c>
      <c r="H113">
        <v>12000</v>
      </c>
      <c r="I113">
        <v>4.3506200000000002E-2</v>
      </c>
      <c r="J113" s="1">
        <f t="shared" si="11"/>
        <v>68.107291728304062</v>
      </c>
      <c r="K113">
        <v>12000</v>
      </c>
      <c r="L113">
        <v>2.62668E-2</v>
      </c>
      <c r="M113">
        <f t="shared" si="12"/>
        <v>63.724412034655771</v>
      </c>
      <c r="N113">
        <v>12000</v>
      </c>
      <c r="O113">
        <v>8.1781300000000001E-2</v>
      </c>
      <c r="P113" s="1">
        <f t="shared" si="13"/>
        <v>73.589348885398095</v>
      </c>
      <c r="Q113">
        <v>12000</v>
      </c>
      <c r="R113">
        <v>6.4620399999999995E-2</v>
      </c>
      <c r="S113">
        <f t="shared" si="14"/>
        <v>71.543661527978145</v>
      </c>
      <c r="T113">
        <v>12100</v>
      </c>
      <c r="U113">
        <v>4.0546100000000002E-2</v>
      </c>
      <c r="V113">
        <f t="shared" si="15"/>
        <v>67.495250431668225</v>
      </c>
    </row>
    <row r="114" spans="2:22" x14ac:dyDescent="0.25">
      <c r="B114">
        <v>12100</v>
      </c>
      <c r="C114">
        <v>7.8832399999999997E-2</v>
      </c>
      <c r="D114" s="4">
        <f t="shared" si="9"/>
        <v>73.27036365997705</v>
      </c>
      <c r="E114">
        <v>12100</v>
      </c>
      <c r="F114">
        <v>6.1820699999999999E-2</v>
      </c>
      <c r="G114" s="1">
        <f t="shared" si="10"/>
        <v>71.158947054582441</v>
      </c>
      <c r="H114">
        <v>12100</v>
      </c>
      <c r="I114">
        <v>3.8948099999999999E-2</v>
      </c>
      <c r="J114" s="1">
        <f t="shared" si="11"/>
        <v>67.145994216463038</v>
      </c>
      <c r="K114">
        <v>12100</v>
      </c>
      <c r="L114">
        <v>2.3414399999999998E-2</v>
      </c>
      <c r="M114">
        <f t="shared" si="12"/>
        <v>62.725929355625453</v>
      </c>
      <c r="N114">
        <v>12100</v>
      </c>
      <c r="O114">
        <v>8.3471799999999999E-2</v>
      </c>
      <c r="P114" s="1">
        <f t="shared" si="13"/>
        <v>73.767064264595746</v>
      </c>
      <c r="Q114">
        <v>12100</v>
      </c>
      <c r="R114">
        <v>6.6436999999999996E-2</v>
      </c>
      <c r="S114">
        <f t="shared" si="14"/>
        <v>71.78446895678313</v>
      </c>
      <c r="T114">
        <v>12200</v>
      </c>
      <c r="U114">
        <v>5.1223999999999999E-2</v>
      </c>
      <c r="V114">
        <f t="shared" si="15"/>
        <v>69.525738464881698</v>
      </c>
    </row>
    <row r="115" spans="2:22" x14ac:dyDescent="0.25">
      <c r="B115">
        <v>12200</v>
      </c>
      <c r="C115">
        <v>7.4412599999999995E-2</v>
      </c>
      <c r="D115" s="4">
        <f t="shared" si="9"/>
        <v>72.76919827236955</v>
      </c>
      <c r="E115">
        <v>12200</v>
      </c>
      <c r="F115">
        <v>5.0760699999999999E-2</v>
      </c>
      <c r="G115" s="1">
        <f t="shared" si="10"/>
        <v>69.446820737958902</v>
      </c>
      <c r="H115">
        <v>12200</v>
      </c>
      <c r="I115">
        <v>3.0955199999999999E-2</v>
      </c>
      <c r="J115" s="1">
        <f t="shared" si="11"/>
        <v>65.150940974818056</v>
      </c>
      <c r="K115">
        <v>12200</v>
      </c>
      <c r="L115">
        <v>2.1793400000000001E-2</v>
      </c>
      <c r="M115">
        <f t="shared" si="12"/>
        <v>62.102768489491744</v>
      </c>
      <c r="N115">
        <v>12200</v>
      </c>
      <c r="O115">
        <v>8.5087700000000002E-2</v>
      </c>
      <c r="P115" s="1">
        <f t="shared" si="13"/>
        <v>73.933604377159114</v>
      </c>
      <c r="Q115">
        <v>12200</v>
      </c>
      <c r="R115">
        <v>7.1899900000000003E-2</v>
      </c>
      <c r="S115">
        <f t="shared" si="14"/>
        <v>72.470834415694611</v>
      </c>
      <c r="T115">
        <v>12300</v>
      </c>
      <c r="U115">
        <v>7.0449600000000001E-2</v>
      </c>
      <c r="V115">
        <f t="shared" si="15"/>
        <v>72.293839320707306</v>
      </c>
    </row>
    <row r="116" spans="2:22" x14ac:dyDescent="0.25">
      <c r="B116">
        <v>12300</v>
      </c>
      <c r="C116">
        <v>5.8492799999999998E-2</v>
      </c>
      <c r="D116" s="4">
        <f t="shared" si="9"/>
        <v>70.678316911840227</v>
      </c>
      <c r="E116">
        <v>12300</v>
      </c>
      <c r="F116">
        <v>2.8852599999999999E-2</v>
      </c>
      <c r="G116" s="1">
        <f t="shared" si="10"/>
        <v>64.539967786938718</v>
      </c>
      <c r="H116">
        <v>12300</v>
      </c>
      <c r="I116">
        <v>1.9258299999999999E-2</v>
      </c>
      <c r="J116" s="1">
        <f t="shared" si="11"/>
        <v>61.02862764318283</v>
      </c>
      <c r="K116">
        <v>12300</v>
      </c>
      <c r="L116">
        <v>1.9883999999999999E-2</v>
      </c>
      <c r="M116">
        <f t="shared" si="12"/>
        <v>61.306343777898704</v>
      </c>
      <c r="N116">
        <v>12300</v>
      </c>
      <c r="O116">
        <v>8.1257999999999997E-2</v>
      </c>
      <c r="P116" s="1">
        <f t="shared" si="13"/>
        <v>73.533591265533701</v>
      </c>
      <c r="Q116">
        <v>12300</v>
      </c>
      <c r="R116">
        <v>8.1483899999999998E-2</v>
      </c>
      <c r="S116">
        <f t="shared" si="14"/>
        <v>73.557704830994737</v>
      </c>
      <c r="T116">
        <v>12400</v>
      </c>
      <c r="U116">
        <v>8.5706699999999997E-2</v>
      </c>
      <c r="V116">
        <f t="shared" si="15"/>
        <v>73.996564160697204</v>
      </c>
    </row>
    <row r="117" spans="2:22" x14ac:dyDescent="0.25">
      <c r="B117">
        <v>12400</v>
      </c>
      <c r="C117">
        <v>5.7247300000000001E-2</v>
      </c>
      <c r="D117" s="4">
        <f t="shared" si="9"/>
        <v>70.491368858928041</v>
      </c>
      <c r="E117">
        <v>12400</v>
      </c>
      <c r="F117">
        <v>1.6411599999999998E-2</v>
      </c>
      <c r="G117" s="1">
        <f t="shared" si="10"/>
        <v>59.639287155809939</v>
      </c>
      <c r="H117">
        <v>12400</v>
      </c>
      <c r="I117">
        <v>1.24323E-2</v>
      </c>
      <c r="J117" s="1">
        <f t="shared" si="11"/>
        <v>57.227298316751245</v>
      </c>
      <c r="K117">
        <v>12400</v>
      </c>
      <c r="L117">
        <v>2.1051799999999999E-2</v>
      </c>
      <c r="M117">
        <f t="shared" si="12"/>
        <v>61.802053396645178</v>
      </c>
      <c r="N117">
        <v>12400</v>
      </c>
      <c r="O117">
        <v>8.7575399999999998E-2</v>
      </c>
      <c r="P117" s="1">
        <f t="shared" si="13"/>
        <v>74.183911281182176</v>
      </c>
      <c r="Q117">
        <v>12400</v>
      </c>
      <c r="R117">
        <v>9.5264500000000002E-2</v>
      </c>
      <c r="S117">
        <f t="shared" si="14"/>
        <v>74.914890536292972</v>
      </c>
      <c r="T117">
        <v>12500</v>
      </c>
      <c r="U117">
        <v>8.7998599999999996E-2</v>
      </c>
      <c r="V117">
        <f t="shared" si="15"/>
        <v>74.225783945855753</v>
      </c>
    </row>
    <row r="118" spans="2:22" x14ac:dyDescent="0.25">
      <c r="B118">
        <v>12500</v>
      </c>
      <c r="C118">
        <v>6.4307000000000003E-2</v>
      </c>
      <c r="D118" s="4">
        <f t="shared" si="9"/>
        <v>71.501433682318464</v>
      </c>
      <c r="E118">
        <v>12500</v>
      </c>
      <c r="F118">
        <v>2.61283E-2</v>
      </c>
      <c r="G118" s="1">
        <f t="shared" si="10"/>
        <v>63.678491766659789</v>
      </c>
      <c r="H118">
        <v>12500</v>
      </c>
      <c r="I118">
        <v>1.50995E-2</v>
      </c>
      <c r="J118" s="1">
        <f t="shared" si="11"/>
        <v>58.915520017421287</v>
      </c>
      <c r="K118">
        <v>12500</v>
      </c>
      <c r="L118">
        <v>2.2151500000000001E-2</v>
      </c>
      <c r="M118">
        <f t="shared" si="12"/>
        <v>62.244331489055909</v>
      </c>
      <c r="N118">
        <v>12500</v>
      </c>
      <c r="O118">
        <v>9.2667799999999995E-2</v>
      </c>
      <c r="P118" s="1">
        <f t="shared" si="13"/>
        <v>74.674845742183066</v>
      </c>
      <c r="Q118">
        <v>12500</v>
      </c>
      <c r="R118">
        <v>9.8788200000000007E-2</v>
      </c>
      <c r="S118">
        <f t="shared" si="14"/>
        <v>75.230370134777829</v>
      </c>
      <c r="T118">
        <v>12600</v>
      </c>
      <c r="U118">
        <v>8.2898600000000003E-2</v>
      </c>
      <c r="V118">
        <f t="shared" si="15"/>
        <v>73.707212612614711</v>
      </c>
    </row>
    <row r="119" spans="2:22" x14ac:dyDescent="0.25">
      <c r="B119">
        <v>12600</v>
      </c>
      <c r="C119">
        <v>7.0910399999999998E-2</v>
      </c>
      <c r="D119" s="4">
        <f t="shared" si="9"/>
        <v>72.350467392610028</v>
      </c>
      <c r="E119">
        <v>12600</v>
      </c>
      <c r="F119">
        <v>2.78471E-2</v>
      </c>
      <c r="G119" s="1">
        <f t="shared" si="10"/>
        <v>64.231868176366575</v>
      </c>
      <c r="H119">
        <v>12600</v>
      </c>
      <c r="I119">
        <v>1.0447400000000001E-2</v>
      </c>
      <c r="J119" s="1">
        <f t="shared" si="11"/>
        <v>55.716433146024144</v>
      </c>
      <c r="K119">
        <v>12599.9</v>
      </c>
      <c r="L119">
        <v>1.0088700000000001E-2</v>
      </c>
      <c r="M119">
        <f t="shared" si="12"/>
        <v>55.412972847390556</v>
      </c>
      <c r="N119">
        <v>12600</v>
      </c>
      <c r="O119">
        <v>9.8593799999999995E-2</v>
      </c>
      <c r="P119" s="1">
        <f t="shared" si="13"/>
        <v>75.213260798651859</v>
      </c>
      <c r="Q119">
        <v>12600</v>
      </c>
      <c r="R119">
        <v>0.100371</v>
      </c>
      <c r="S119">
        <f t="shared" si="14"/>
        <v>75.368433709827514</v>
      </c>
      <c r="T119">
        <v>12700</v>
      </c>
      <c r="U119">
        <v>8.1137299999999996E-2</v>
      </c>
      <c r="V119">
        <f t="shared" si="15"/>
        <v>73.520679721020244</v>
      </c>
    </row>
    <row r="120" spans="2:22" x14ac:dyDescent="0.25">
      <c r="B120">
        <v>12700</v>
      </c>
      <c r="C120">
        <v>5.5565499999999997E-2</v>
      </c>
      <c r="D120" s="4">
        <f t="shared" si="9"/>
        <v>70.23237322160287</v>
      </c>
      <c r="E120">
        <v>12700</v>
      </c>
      <c r="F120">
        <v>2.98223E-2</v>
      </c>
      <c r="G120" s="1">
        <f t="shared" si="10"/>
        <v>64.827091382896938</v>
      </c>
      <c r="H120">
        <v>12700</v>
      </c>
      <c r="I120">
        <v>2.3073E-2</v>
      </c>
      <c r="J120" s="1">
        <f t="shared" si="11"/>
        <v>62.598350010052179</v>
      </c>
      <c r="K120">
        <v>12700</v>
      </c>
      <c r="L120">
        <v>2.2080900000000001E-2</v>
      </c>
      <c r="M120">
        <f t="shared" si="12"/>
        <v>62.216604106901912</v>
      </c>
      <c r="N120">
        <v>12700</v>
      </c>
      <c r="O120">
        <v>8.2589700000000002E-2</v>
      </c>
      <c r="P120" s="1">
        <f t="shared" si="13"/>
        <v>73.674786460127677</v>
      </c>
      <c r="Q120">
        <v>12700</v>
      </c>
      <c r="R120">
        <v>9.5731300000000005E-2</v>
      </c>
      <c r="S120">
        <f t="shared" si="14"/>
        <v>74.957347819187504</v>
      </c>
      <c r="T120">
        <v>12800</v>
      </c>
      <c r="U120">
        <v>7.8046000000000004E-2</v>
      </c>
      <c r="V120">
        <f t="shared" si="15"/>
        <v>73.183281680232582</v>
      </c>
    </row>
    <row r="121" spans="2:22" x14ac:dyDescent="0.25">
      <c r="B121">
        <v>12800</v>
      </c>
      <c r="C121">
        <v>5.1144099999999998E-2</v>
      </c>
      <c r="D121" s="4">
        <f t="shared" si="9"/>
        <v>69.512179500262604</v>
      </c>
      <c r="E121">
        <v>12800</v>
      </c>
      <c r="F121">
        <v>2.56043E-2</v>
      </c>
      <c r="G121" s="1">
        <f t="shared" si="10"/>
        <v>63.502526830305648</v>
      </c>
      <c r="H121">
        <v>12800</v>
      </c>
      <c r="I121">
        <v>2.3301800000000001E-2</v>
      </c>
      <c r="J121" s="1">
        <f t="shared" si="11"/>
        <v>62.684058096095647</v>
      </c>
      <c r="K121">
        <v>12800</v>
      </c>
      <c r="L121">
        <v>2.1134900000000002E-2</v>
      </c>
      <c r="M121">
        <f t="shared" si="12"/>
        <v>61.836272634579942</v>
      </c>
      <c r="N121">
        <v>12800</v>
      </c>
      <c r="O121">
        <v>8.1651600000000005E-2</v>
      </c>
      <c r="P121" s="1">
        <f t="shared" si="13"/>
        <v>73.575562675613412</v>
      </c>
      <c r="Q121">
        <v>12800</v>
      </c>
      <c r="R121">
        <v>9.2855199999999999E-2</v>
      </c>
      <c r="S121">
        <f t="shared" si="14"/>
        <v>74.692393283693136</v>
      </c>
      <c r="T121">
        <v>12900</v>
      </c>
      <c r="U121">
        <v>9.3424400000000005E-2</v>
      </c>
      <c r="V121">
        <f t="shared" si="15"/>
        <v>74.745475035738835</v>
      </c>
    </row>
    <row r="122" spans="2:22" x14ac:dyDescent="0.25">
      <c r="B122">
        <v>12900</v>
      </c>
      <c r="C122">
        <v>6.0867299999999999E-2</v>
      </c>
      <c r="D122" s="4">
        <f t="shared" si="9"/>
        <v>71.023949436579002</v>
      </c>
      <c r="E122">
        <v>12900</v>
      </c>
      <c r="F122">
        <v>2.9845E-2</v>
      </c>
      <c r="G122" s="1">
        <f t="shared" si="10"/>
        <v>64.833700353113329</v>
      </c>
      <c r="H122">
        <v>12900</v>
      </c>
      <c r="I122">
        <v>2.28579E-2</v>
      </c>
      <c r="J122" s="1">
        <f t="shared" si="11"/>
        <v>62.516995256721835</v>
      </c>
      <c r="K122">
        <v>12900</v>
      </c>
      <c r="L122">
        <v>2.04546E-2</v>
      </c>
      <c r="M122">
        <f t="shared" si="12"/>
        <v>61.552088509963703</v>
      </c>
      <c r="N122">
        <v>12900</v>
      </c>
      <c r="O122">
        <v>9.3720800000000007E-2</v>
      </c>
      <c r="P122" s="1">
        <f t="shared" si="13"/>
        <v>74.772988430058973</v>
      </c>
      <c r="Q122">
        <v>12900</v>
      </c>
      <c r="R122">
        <v>0.10824300000000001</v>
      </c>
      <c r="S122">
        <f t="shared" si="14"/>
        <v>76.024265096749644</v>
      </c>
      <c r="T122">
        <v>13000</v>
      </c>
      <c r="U122">
        <v>9.09576E-2</v>
      </c>
      <c r="V122">
        <f t="shared" si="15"/>
        <v>74.513048539983387</v>
      </c>
    </row>
    <row r="123" spans="2:22" x14ac:dyDescent="0.25">
      <c r="B123">
        <v>13000</v>
      </c>
      <c r="C123">
        <v>6.9141099999999997E-2</v>
      </c>
      <c r="D123" s="4">
        <f t="shared" si="9"/>
        <v>72.130994381906177</v>
      </c>
      <c r="E123">
        <v>13000</v>
      </c>
      <c r="F123">
        <v>3.8078399999999998E-2</v>
      </c>
      <c r="G123" s="1">
        <f t="shared" si="10"/>
        <v>66.949842521794764</v>
      </c>
      <c r="H123">
        <v>13000</v>
      </c>
      <c r="I123">
        <v>2.5630099999999999E-2</v>
      </c>
      <c r="J123" s="1">
        <f t="shared" si="11"/>
        <v>63.511274701720325</v>
      </c>
      <c r="K123">
        <v>13000</v>
      </c>
      <c r="L123">
        <v>1.6766099999999999E-2</v>
      </c>
      <c r="M123">
        <f t="shared" si="12"/>
        <v>59.824909731429592</v>
      </c>
      <c r="N123">
        <v>13000</v>
      </c>
      <c r="O123">
        <v>0.10509599999999999</v>
      </c>
      <c r="P123" s="1">
        <f t="shared" si="13"/>
        <v>75.767992426634109</v>
      </c>
      <c r="Q123">
        <v>13000</v>
      </c>
      <c r="R123">
        <v>0.115776</v>
      </c>
      <c r="S123">
        <f t="shared" si="14"/>
        <v>76.608639505433487</v>
      </c>
      <c r="T123">
        <v>13100</v>
      </c>
      <c r="U123">
        <v>0.104835</v>
      </c>
      <c r="V123">
        <f t="shared" si="15"/>
        <v>75.746394679149589</v>
      </c>
    </row>
    <row r="124" spans="2:22" x14ac:dyDescent="0.25">
      <c r="B124">
        <v>13100</v>
      </c>
      <c r="C124">
        <v>7.0031599999999999E-2</v>
      </c>
      <c r="D124" s="4">
        <f t="shared" si="9"/>
        <v>72.242149662822797</v>
      </c>
      <c r="E124">
        <v>13100</v>
      </c>
      <c r="F124">
        <v>5.2500100000000001E-2</v>
      </c>
      <c r="G124" s="1">
        <f t="shared" si="10"/>
        <v>69.739471301214536</v>
      </c>
      <c r="H124">
        <v>13100</v>
      </c>
      <c r="I124">
        <v>4.0361300000000003E-2</v>
      </c>
      <c r="J124" s="1">
        <f t="shared" si="11"/>
        <v>67.455571608803425</v>
      </c>
      <c r="K124">
        <v>13100</v>
      </c>
      <c r="L124">
        <v>1.7056399999999999E-2</v>
      </c>
      <c r="M124">
        <f t="shared" si="12"/>
        <v>59.974016135953114</v>
      </c>
      <c r="N124">
        <v>13100</v>
      </c>
      <c r="O124">
        <v>9.45994E-2</v>
      </c>
      <c r="P124" s="1">
        <f t="shared" si="13"/>
        <v>74.854036326211499</v>
      </c>
      <c r="Q124">
        <v>13100</v>
      </c>
      <c r="R124">
        <v>0.11659799999999999</v>
      </c>
      <c r="S124">
        <f t="shared" si="14"/>
        <v>76.670090709641471</v>
      </c>
      <c r="T124">
        <v>13200</v>
      </c>
      <c r="U124">
        <v>0.109276</v>
      </c>
      <c r="V124">
        <f t="shared" si="15"/>
        <v>76.106764477951089</v>
      </c>
    </row>
    <row r="125" spans="2:22" x14ac:dyDescent="0.25">
      <c r="B125">
        <v>13200</v>
      </c>
      <c r="C125">
        <v>8.0187400000000006E-2</v>
      </c>
      <c r="D125" s="4">
        <f t="shared" si="9"/>
        <v>73.418391330958187</v>
      </c>
      <c r="E125">
        <v>13200</v>
      </c>
      <c r="F125">
        <v>5.8961E-2</v>
      </c>
      <c r="G125" s="1">
        <f t="shared" si="10"/>
        <v>70.747565502675357</v>
      </c>
      <c r="H125">
        <v>13200</v>
      </c>
      <c r="I125">
        <v>4.89039E-2</v>
      </c>
      <c r="J125" s="1">
        <f t="shared" si="11"/>
        <v>69.123138583073143</v>
      </c>
      <c r="K125">
        <v>13200</v>
      </c>
      <c r="L125">
        <v>3.7469799999999998E-2</v>
      </c>
      <c r="M125">
        <f t="shared" si="12"/>
        <v>66.809896188477495</v>
      </c>
      <c r="N125">
        <v>13200</v>
      </c>
      <c r="O125">
        <v>0.104004</v>
      </c>
      <c r="P125" s="1">
        <f t="shared" si="13"/>
        <v>75.677269540789155</v>
      </c>
      <c r="Q125">
        <v>13200</v>
      </c>
      <c r="R125">
        <v>0.11701</v>
      </c>
      <c r="S125">
        <f t="shared" si="14"/>
        <v>76.700728275488459</v>
      </c>
      <c r="T125">
        <v>13300</v>
      </c>
      <c r="U125">
        <v>9.9606299999999995E-2</v>
      </c>
      <c r="V125">
        <f t="shared" si="15"/>
        <v>75.302004848340232</v>
      </c>
    </row>
    <row r="126" spans="2:22" x14ac:dyDescent="0.25">
      <c r="B126">
        <v>13300</v>
      </c>
      <c r="C126">
        <v>8.7052400000000002E-2</v>
      </c>
      <c r="D126" s="4">
        <f t="shared" si="9"/>
        <v>74.131883667445763</v>
      </c>
      <c r="E126">
        <v>13300</v>
      </c>
      <c r="F126">
        <v>6.6335699999999997E-2</v>
      </c>
      <c r="G126" s="1">
        <f t="shared" si="10"/>
        <v>71.771215015407165</v>
      </c>
      <c r="H126">
        <v>13300</v>
      </c>
      <c r="I126">
        <v>5.7620200000000003E-2</v>
      </c>
      <c r="J126" s="1">
        <f t="shared" si="11"/>
        <v>70.547763916265694</v>
      </c>
      <c r="K126">
        <v>13300</v>
      </c>
      <c r="L126">
        <v>5.1731800000000001E-2</v>
      </c>
      <c r="M126">
        <f t="shared" si="12"/>
        <v>69.61142048618909</v>
      </c>
      <c r="N126">
        <v>13300</v>
      </c>
      <c r="O126">
        <v>0.105167</v>
      </c>
      <c r="P126" s="1">
        <f t="shared" si="13"/>
        <v>75.773858396279181</v>
      </c>
      <c r="Q126">
        <v>13300</v>
      </c>
      <c r="R126">
        <v>0.11040999999999999</v>
      </c>
      <c r="S126">
        <f t="shared" si="14"/>
        <v>76.196436886158509</v>
      </c>
      <c r="T126">
        <v>13400</v>
      </c>
      <c r="U126">
        <v>7.9224199999999995E-2</v>
      </c>
      <c r="V126">
        <f t="shared" si="15"/>
        <v>73.313425936790225</v>
      </c>
    </row>
    <row r="127" spans="2:22" x14ac:dyDescent="0.25">
      <c r="B127">
        <v>13400</v>
      </c>
      <c r="C127">
        <v>9.80158E-2</v>
      </c>
      <c r="D127" s="4">
        <f t="shared" si="9"/>
        <v>75.162190467659201</v>
      </c>
      <c r="E127">
        <v>13400</v>
      </c>
      <c r="F127">
        <v>7.3159299999999997E-2</v>
      </c>
      <c r="G127" s="1">
        <f t="shared" si="10"/>
        <v>72.621659517049551</v>
      </c>
      <c r="H127">
        <v>13400</v>
      </c>
      <c r="I127">
        <v>6.4873899999999998E-2</v>
      </c>
      <c r="J127" s="1">
        <f t="shared" si="11"/>
        <v>71.577668829241134</v>
      </c>
      <c r="K127">
        <v>13400</v>
      </c>
      <c r="L127">
        <v>5.5444500000000001E-2</v>
      </c>
      <c r="M127">
        <f t="shared" si="12"/>
        <v>70.213438115532639</v>
      </c>
      <c r="N127">
        <v>13400</v>
      </c>
      <c r="O127">
        <v>0.11704199999999999</v>
      </c>
      <c r="P127" s="1">
        <f t="shared" si="13"/>
        <v>76.70310337563842</v>
      </c>
      <c r="Q127">
        <v>13400</v>
      </c>
      <c r="R127">
        <v>0.10793</v>
      </c>
      <c r="S127">
        <f t="shared" si="14"/>
        <v>75.999112229771967</v>
      </c>
      <c r="T127">
        <v>13500</v>
      </c>
      <c r="U127">
        <v>8.9575600000000005E-2</v>
      </c>
      <c r="V127">
        <f t="shared" si="15"/>
        <v>74.380063205800568</v>
      </c>
    </row>
    <row r="128" spans="2:22" x14ac:dyDescent="0.25">
      <c r="B128">
        <v>13500</v>
      </c>
      <c r="C128">
        <v>0.105945</v>
      </c>
      <c r="D128" s="4">
        <f t="shared" si="9"/>
        <v>75.837877994696441</v>
      </c>
      <c r="E128">
        <v>13500</v>
      </c>
      <c r="F128">
        <v>7.9022499999999996E-2</v>
      </c>
      <c r="G128" s="1">
        <f t="shared" si="10"/>
        <v>73.291283991476647</v>
      </c>
      <c r="H128">
        <v>13500</v>
      </c>
      <c r="I128">
        <v>6.6283400000000006E-2</v>
      </c>
      <c r="J128" s="1">
        <f t="shared" si="11"/>
        <v>71.764364236724148</v>
      </c>
      <c r="K128">
        <v>13500</v>
      </c>
      <c r="L128">
        <v>6.01386E-2</v>
      </c>
      <c r="M128">
        <f t="shared" si="12"/>
        <v>70.91933496253526</v>
      </c>
      <c r="N128">
        <v>13500</v>
      </c>
      <c r="O128">
        <v>0.11966300000000001</v>
      </c>
      <c r="P128" s="1">
        <f t="shared" si="13"/>
        <v>76.895466420189905</v>
      </c>
      <c r="Q128">
        <v>13500</v>
      </c>
      <c r="R128">
        <v>0.11266</v>
      </c>
      <c r="S128">
        <f t="shared" si="14"/>
        <v>76.371663626546109</v>
      </c>
      <c r="T128">
        <v>13600</v>
      </c>
      <c r="U128">
        <v>8.7827799999999998E-2</v>
      </c>
      <c r="V128">
        <f t="shared" si="15"/>
        <v>74.208908773335253</v>
      </c>
    </row>
    <row r="129" spans="2:22" x14ac:dyDescent="0.25">
      <c r="B129">
        <v>13600</v>
      </c>
      <c r="C129">
        <v>0.1174</v>
      </c>
      <c r="D129" s="4">
        <f t="shared" si="9"/>
        <v>76.729630626791391</v>
      </c>
      <c r="E129">
        <v>13600</v>
      </c>
      <c r="F129">
        <v>9.9199800000000005E-2</v>
      </c>
      <c r="G129" s="1">
        <f t="shared" si="10"/>
        <v>75.266484619751125</v>
      </c>
      <c r="H129">
        <v>13600</v>
      </c>
      <c r="I129">
        <v>7.7885499999999996E-2</v>
      </c>
      <c r="J129" s="1">
        <f t="shared" si="11"/>
        <v>73.16540093414558</v>
      </c>
      <c r="K129">
        <v>13600</v>
      </c>
      <c r="L129">
        <v>6.6293400000000002E-2</v>
      </c>
      <c r="M129">
        <f t="shared" si="12"/>
        <v>71.765674554917766</v>
      </c>
      <c r="N129">
        <v>13600</v>
      </c>
      <c r="O129">
        <v>0.1197</v>
      </c>
      <c r="P129" s="1">
        <f t="shared" si="13"/>
        <v>76.898151696687677</v>
      </c>
      <c r="Q129">
        <v>13600</v>
      </c>
      <c r="R129">
        <v>0.109844</v>
      </c>
      <c r="S129">
        <f t="shared" si="14"/>
        <v>76.151795477994582</v>
      </c>
      <c r="T129">
        <v>13700</v>
      </c>
      <c r="U129">
        <v>7.1736800000000003E-2</v>
      </c>
      <c r="V129">
        <f t="shared" si="15"/>
        <v>72.451108688093825</v>
      </c>
    </row>
    <row r="130" spans="2:22" x14ac:dyDescent="0.25">
      <c r="B130">
        <v>13700</v>
      </c>
      <c r="C130">
        <v>0.124163</v>
      </c>
      <c r="D130" s="4">
        <f t="shared" si="9"/>
        <v>77.216112635995344</v>
      </c>
      <c r="E130">
        <v>13700</v>
      </c>
      <c r="F130">
        <v>0.11208</v>
      </c>
      <c r="G130" s="1">
        <f t="shared" si="10"/>
        <v>76.326831134113831</v>
      </c>
      <c r="H130">
        <v>13700</v>
      </c>
      <c r="I130">
        <v>8.8653800000000005E-2</v>
      </c>
      <c r="J130" s="1">
        <f t="shared" si="11"/>
        <v>74.290215801717068</v>
      </c>
      <c r="K130">
        <v>13700</v>
      </c>
      <c r="L130">
        <v>6.4377699999999996E-2</v>
      </c>
      <c r="M130">
        <f t="shared" si="12"/>
        <v>71.510977823295562</v>
      </c>
      <c r="N130">
        <v>13700</v>
      </c>
      <c r="O130">
        <v>0.116645</v>
      </c>
      <c r="P130" s="1">
        <f t="shared" si="13"/>
        <v>76.673591237575977</v>
      </c>
      <c r="Q130">
        <v>13700</v>
      </c>
      <c r="R130">
        <v>9.4419400000000001E-2</v>
      </c>
      <c r="S130">
        <f t="shared" si="14"/>
        <v>74.837493415057054</v>
      </c>
      <c r="T130">
        <v>13800</v>
      </c>
      <c r="U130">
        <v>7.0881299999999994E-2</v>
      </c>
      <c r="V130">
        <f t="shared" si="15"/>
        <v>72.346902171345079</v>
      </c>
    </row>
    <row r="131" spans="2:22" x14ac:dyDescent="0.25">
      <c r="B131">
        <v>13800</v>
      </c>
      <c r="C131">
        <v>0.13153799999999999</v>
      </c>
      <c r="D131" s="4">
        <f t="shared" si="9"/>
        <v>77.717293373406605</v>
      </c>
      <c r="E131">
        <v>13800</v>
      </c>
      <c r="F131">
        <v>0.12077300000000001</v>
      </c>
      <c r="G131" s="1">
        <f t="shared" si="10"/>
        <v>76.97566577465247</v>
      </c>
      <c r="H131">
        <v>13800</v>
      </c>
      <c r="I131">
        <v>9.8977300000000004E-2</v>
      </c>
      <c r="J131" s="1">
        <f t="shared" si="11"/>
        <v>75.246980739065535</v>
      </c>
      <c r="K131">
        <v>13800</v>
      </c>
      <c r="L131">
        <v>7.0055300000000001E-2</v>
      </c>
      <c r="M131">
        <f t="shared" si="12"/>
        <v>72.245088632653463</v>
      </c>
      <c r="N131">
        <v>13800</v>
      </c>
      <c r="O131">
        <v>0.118132</v>
      </c>
      <c r="P131" s="1">
        <f t="shared" si="13"/>
        <v>76.783619823041477</v>
      </c>
      <c r="Q131">
        <v>13800</v>
      </c>
      <c r="R131">
        <v>9.5671400000000004E-2</v>
      </c>
      <c r="S131">
        <f t="shared" si="14"/>
        <v>74.951911273033176</v>
      </c>
      <c r="T131">
        <v>13900</v>
      </c>
      <c r="U131">
        <v>6.5796800000000003E-2</v>
      </c>
      <c r="V131">
        <f t="shared" si="15"/>
        <v>71.700364136481042</v>
      </c>
    </row>
    <row r="132" spans="2:22" x14ac:dyDescent="0.25">
      <c r="B132">
        <v>13900</v>
      </c>
      <c r="C132">
        <v>0.13641</v>
      </c>
      <c r="D132" s="4">
        <f t="shared" ref="D132:D195" si="16">20*LOG10((C132*$X$3)/0.00002)</f>
        <v>78.033192867054893</v>
      </c>
      <c r="E132">
        <v>13900</v>
      </c>
      <c r="F132">
        <v>0.12350899999999999</v>
      </c>
      <c r="G132" s="1">
        <f t="shared" ref="G132:G195" si="17">20*LOG10((F132*$X$3)/0.00002)</f>
        <v>77.170240797221922</v>
      </c>
      <c r="H132">
        <v>13900</v>
      </c>
      <c r="I132">
        <v>9.90013E-2</v>
      </c>
      <c r="J132" s="1">
        <f t="shared" ref="J132:J195" si="18">20*LOG10((I132*$X$3)/0.00002)</f>
        <v>75.249086636898269</v>
      </c>
      <c r="K132">
        <v>13900</v>
      </c>
      <c r="L132">
        <v>6.5514299999999998E-2</v>
      </c>
      <c r="M132">
        <f t="shared" ref="M132:M195" si="19">20*LOG10((L132*$X$3)/0.00002)</f>
        <v>71.662990790153756</v>
      </c>
      <c r="N132">
        <v>13900</v>
      </c>
      <c r="O132">
        <v>0.117234</v>
      </c>
      <c r="P132" s="1">
        <f t="shared" ref="P132:P195" si="20">20*LOG10((O132*$X$3)/0.00002)</f>
        <v>76.717340354107236</v>
      </c>
      <c r="Q132">
        <v>13900</v>
      </c>
      <c r="R132">
        <v>9.3988500000000003E-2</v>
      </c>
      <c r="S132">
        <f t="shared" ref="S132:S195" si="21">20*LOG10((R132*$X$3)/0.00002)</f>
        <v>74.797763060112061</v>
      </c>
      <c r="T132">
        <v>14000</v>
      </c>
      <c r="U132">
        <v>5.5373199999999997E-2</v>
      </c>
      <c r="V132">
        <f t="shared" ref="V132:V195" si="22">20*LOG10((U132*$X$3)/0.00002)</f>
        <v>70.202261128162391</v>
      </c>
    </row>
    <row r="133" spans="2:22" x14ac:dyDescent="0.25">
      <c r="B133">
        <v>14000</v>
      </c>
      <c r="C133">
        <v>0.138741</v>
      </c>
      <c r="D133" s="4">
        <f t="shared" si="16"/>
        <v>78.180365097122632</v>
      </c>
      <c r="E133">
        <v>14000</v>
      </c>
      <c r="F133">
        <v>0.122353</v>
      </c>
      <c r="G133" s="1">
        <f t="shared" si="17"/>
        <v>77.088561136156699</v>
      </c>
      <c r="H133">
        <v>14000</v>
      </c>
      <c r="I133">
        <v>9.33697E-2</v>
      </c>
      <c r="J133" s="1">
        <f t="shared" si="18"/>
        <v>74.7403879566846</v>
      </c>
      <c r="K133">
        <v>14000</v>
      </c>
      <c r="L133">
        <v>6.2617999999999993E-2</v>
      </c>
      <c r="M133">
        <f t="shared" si="19"/>
        <v>71.27025253391713</v>
      </c>
      <c r="N133">
        <v>14000</v>
      </c>
      <c r="O133">
        <v>0.114316</v>
      </c>
      <c r="P133" s="1">
        <f t="shared" si="20"/>
        <v>76.498409083937858</v>
      </c>
      <c r="Q133">
        <v>14000</v>
      </c>
      <c r="R133">
        <v>8.4125400000000003E-2</v>
      </c>
      <c r="S133">
        <f t="shared" si="21"/>
        <v>73.834811533022958</v>
      </c>
      <c r="T133">
        <v>14100</v>
      </c>
      <c r="U133">
        <v>6.1392200000000001E-2</v>
      </c>
      <c r="V133">
        <f t="shared" si="22"/>
        <v>71.098532622085159</v>
      </c>
    </row>
    <row r="134" spans="2:22" x14ac:dyDescent="0.25">
      <c r="B134">
        <v>14100</v>
      </c>
      <c r="C134">
        <v>0.15146699999999999</v>
      </c>
      <c r="D134" s="4">
        <f t="shared" si="16"/>
        <v>78.942629163278468</v>
      </c>
      <c r="E134">
        <v>14100</v>
      </c>
      <c r="F134">
        <v>0.13416700000000001</v>
      </c>
      <c r="G134" s="1">
        <f t="shared" si="17"/>
        <v>77.889182868067195</v>
      </c>
      <c r="H134">
        <v>14100</v>
      </c>
      <c r="I134">
        <v>0.100276</v>
      </c>
      <c r="J134" s="1">
        <f t="shared" si="18"/>
        <v>75.360208721890729</v>
      </c>
      <c r="K134">
        <v>14100</v>
      </c>
      <c r="L134">
        <v>7.0514900000000005E-2</v>
      </c>
      <c r="M134">
        <f t="shared" si="19"/>
        <v>72.301886575639386</v>
      </c>
      <c r="N134">
        <v>14100</v>
      </c>
      <c r="O134">
        <v>0.123445</v>
      </c>
      <c r="P134" s="1">
        <f t="shared" si="20"/>
        <v>77.165738768914778</v>
      </c>
      <c r="Q134">
        <v>14100</v>
      </c>
      <c r="R134">
        <v>8.7456400000000004E-2</v>
      </c>
      <c r="S134">
        <f t="shared" si="21"/>
        <v>74.172100615620963</v>
      </c>
      <c r="T134">
        <v>14200</v>
      </c>
      <c r="U134">
        <v>7.01986E-2</v>
      </c>
      <c r="V134">
        <f t="shared" si="22"/>
        <v>72.262837706557988</v>
      </c>
    </row>
    <row r="135" spans="2:22" x14ac:dyDescent="0.25">
      <c r="B135">
        <v>14200</v>
      </c>
      <c r="C135">
        <v>0.15169099999999999</v>
      </c>
      <c r="D135" s="4">
        <f t="shared" si="16"/>
        <v>78.955464975844876</v>
      </c>
      <c r="E135">
        <v>14200</v>
      </c>
      <c r="F135">
        <v>0.13009399999999999</v>
      </c>
      <c r="G135" s="1">
        <f t="shared" si="17"/>
        <v>77.62141403147757</v>
      </c>
      <c r="H135">
        <v>14200</v>
      </c>
      <c r="I135">
        <v>9.4459500000000002E-2</v>
      </c>
      <c r="J135" s="1">
        <f t="shared" si="18"/>
        <v>74.841181536702408</v>
      </c>
      <c r="K135">
        <v>14200</v>
      </c>
      <c r="L135">
        <v>7.1695300000000003E-2</v>
      </c>
      <c r="M135">
        <f t="shared" si="19"/>
        <v>72.446082415313356</v>
      </c>
      <c r="N135">
        <v>14200</v>
      </c>
      <c r="O135">
        <v>0.12456100000000001</v>
      </c>
      <c r="P135" s="1">
        <f t="shared" si="20"/>
        <v>77.243910412056607</v>
      </c>
      <c r="Q135">
        <v>14200</v>
      </c>
      <c r="R135">
        <v>8.6610400000000004E-2</v>
      </c>
      <c r="S135">
        <f t="shared" si="21"/>
        <v>74.087669575424911</v>
      </c>
      <c r="T135">
        <v>14300</v>
      </c>
      <c r="U135">
        <v>6.72151E-2</v>
      </c>
      <c r="V135">
        <f t="shared" si="22"/>
        <v>71.885605670470852</v>
      </c>
    </row>
    <row r="136" spans="2:22" x14ac:dyDescent="0.25">
      <c r="B136">
        <v>14300</v>
      </c>
      <c r="C136">
        <v>0.152696</v>
      </c>
      <c r="D136" s="4">
        <f t="shared" si="16"/>
        <v>79.012821898491978</v>
      </c>
      <c r="E136">
        <v>14300</v>
      </c>
      <c r="F136">
        <v>0.12587100000000001</v>
      </c>
      <c r="G136" s="1">
        <f t="shared" si="17"/>
        <v>77.334782339053362</v>
      </c>
      <c r="H136">
        <v>14300</v>
      </c>
      <c r="I136">
        <v>9.3082799999999993E-2</v>
      </c>
      <c r="J136" s="1">
        <f t="shared" si="18"/>
        <v>74.713657462817153</v>
      </c>
      <c r="K136">
        <v>14300</v>
      </c>
      <c r="L136">
        <v>7.6849799999999996E-2</v>
      </c>
      <c r="M136">
        <f t="shared" si="19"/>
        <v>73.049123520457726</v>
      </c>
      <c r="N136">
        <v>14300</v>
      </c>
      <c r="O136">
        <v>0.13302700000000001</v>
      </c>
      <c r="P136" s="1">
        <f t="shared" si="20"/>
        <v>77.815064629847711</v>
      </c>
      <c r="Q136">
        <v>14300</v>
      </c>
      <c r="R136">
        <v>9.2396900000000004E-2</v>
      </c>
      <c r="S136">
        <f t="shared" si="21"/>
        <v>74.649416698355836</v>
      </c>
      <c r="T136">
        <v>14400</v>
      </c>
      <c r="U136">
        <v>6.8473400000000004E-2</v>
      </c>
      <c r="V136">
        <f t="shared" si="22"/>
        <v>72.046706548542929</v>
      </c>
    </row>
    <row r="137" spans="2:22" x14ac:dyDescent="0.25">
      <c r="B137">
        <v>14400</v>
      </c>
      <c r="C137">
        <v>0.15123400000000001</v>
      </c>
      <c r="D137" s="4">
        <f t="shared" si="16"/>
        <v>78.92925746853436</v>
      </c>
      <c r="E137">
        <v>14400</v>
      </c>
      <c r="F137">
        <v>0.140207</v>
      </c>
      <c r="G137" s="1">
        <f t="shared" si="17"/>
        <v>78.271662625292493</v>
      </c>
      <c r="H137">
        <v>14400</v>
      </c>
      <c r="I137">
        <v>0.112183</v>
      </c>
      <c r="J137" s="1">
        <f t="shared" si="18"/>
        <v>76.334809683367396</v>
      </c>
      <c r="K137">
        <v>14400</v>
      </c>
      <c r="L137">
        <v>8.3845699999999995E-2</v>
      </c>
      <c r="M137">
        <f t="shared" si="19"/>
        <v>73.805884585742035</v>
      </c>
      <c r="N137">
        <v>14400</v>
      </c>
      <c r="O137">
        <v>0.13018199999999999</v>
      </c>
      <c r="P137" s="1">
        <f t="shared" si="20"/>
        <v>77.62728747595402</v>
      </c>
      <c r="Q137">
        <v>14400</v>
      </c>
      <c r="R137">
        <v>9.2603900000000003E-2</v>
      </c>
      <c r="S137">
        <f t="shared" si="21"/>
        <v>74.668854234900735</v>
      </c>
      <c r="T137">
        <v>14500</v>
      </c>
      <c r="U137">
        <v>6.6128199999999998E-2</v>
      </c>
      <c r="V137">
        <f t="shared" si="22"/>
        <v>71.744002717202349</v>
      </c>
    </row>
    <row r="138" spans="2:22" x14ac:dyDescent="0.25">
      <c r="B138">
        <v>14500</v>
      </c>
      <c r="C138">
        <v>0.16380800000000001</v>
      </c>
      <c r="D138" s="4">
        <f t="shared" si="16"/>
        <v>79.622970845962499</v>
      </c>
      <c r="E138">
        <v>14500</v>
      </c>
      <c r="F138">
        <v>0.157695</v>
      </c>
      <c r="G138" s="1">
        <f t="shared" si="17"/>
        <v>79.292627157948644</v>
      </c>
      <c r="H138">
        <v>14500</v>
      </c>
      <c r="I138">
        <v>0.12956599999999999</v>
      </c>
      <c r="J138" s="1">
        <f t="shared" si="18"/>
        <v>77.586089714679474</v>
      </c>
      <c r="K138">
        <v>14500</v>
      </c>
      <c r="L138">
        <v>0.10093199999999999</v>
      </c>
      <c r="M138">
        <f t="shared" si="19"/>
        <v>75.416846269022699</v>
      </c>
      <c r="N138">
        <v>14500</v>
      </c>
      <c r="O138">
        <v>0.14093600000000001</v>
      </c>
      <c r="P138" s="1">
        <f t="shared" si="20"/>
        <v>78.316707515170393</v>
      </c>
      <c r="Q138">
        <v>14500</v>
      </c>
      <c r="R138">
        <v>9.4300700000000001E-2</v>
      </c>
      <c r="S138">
        <f t="shared" si="21"/>
        <v>74.826567019447921</v>
      </c>
      <c r="T138">
        <v>14600</v>
      </c>
      <c r="U138">
        <v>7.0537600000000006E-2</v>
      </c>
      <c r="V138">
        <f t="shared" si="22"/>
        <v>72.304682267973604</v>
      </c>
    </row>
    <row r="139" spans="2:22" x14ac:dyDescent="0.25">
      <c r="B139">
        <v>14600</v>
      </c>
      <c r="C139">
        <v>0.18238699999999999</v>
      </c>
      <c r="D139" s="4">
        <f t="shared" si="16"/>
        <v>80.556146286228824</v>
      </c>
      <c r="E139">
        <v>14600</v>
      </c>
      <c r="F139">
        <v>0.17280100000000001</v>
      </c>
      <c r="G139" s="1">
        <f t="shared" si="17"/>
        <v>80.087193716836552</v>
      </c>
      <c r="H139">
        <v>14600</v>
      </c>
      <c r="I139">
        <v>0.13639799999999999</v>
      </c>
      <c r="J139" s="1">
        <f t="shared" si="18"/>
        <v>78.032428734949349</v>
      </c>
      <c r="K139">
        <v>14600</v>
      </c>
      <c r="L139">
        <v>0.114367</v>
      </c>
      <c r="M139">
        <f t="shared" si="19"/>
        <v>76.502283271165481</v>
      </c>
      <c r="N139">
        <v>14600</v>
      </c>
      <c r="O139">
        <v>0.15493599999999999</v>
      </c>
      <c r="P139" s="1">
        <f t="shared" si="20"/>
        <v>79.139315479486228</v>
      </c>
      <c r="Q139">
        <v>14600</v>
      </c>
      <c r="R139">
        <v>0.10569000000000001</v>
      </c>
      <c r="S139">
        <f t="shared" si="21"/>
        <v>75.816946646577577</v>
      </c>
      <c r="T139">
        <v>14700</v>
      </c>
      <c r="U139">
        <v>7.3249700000000001E-2</v>
      </c>
      <c r="V139">
        <f t="shared" si="22"/>
        <v>72.632385695400131</v>
      </c>
    </row>
    <row r="140" spans="2:22" x14ac:dyDescent="0.25">
      <c r="B140">
        <v>14700</v>
      </c>
      <c r="C140">
        <v>0.214447</v>
      </c>
      <c r="D140" s="4">
        <f t="shared" si="16"/>
        <v>81.962668189913586</v>
      </c>
      <c r="E140">
        <v>14700</v>
      </c>
      <c r="F140">
        <v>0.205508</v>
      </c>
      <c r="G140" s="1">
        <f t="shared" si="17"/>
        <v>81.592843343042546</v>
      </c>
      <c r="H140">
        <v>14700</v>
      </c>
      <c r="I140">
        <v>0.15915699999999999</v>
      </c>
      <c r="J140" s="1">
        <f t="shared" si="18"/>
        <v>79.372783576542986</v>
      </c>
      <c r="K140">
        <v>14700</v>
      </c>
      <c r="L140">
        <v>0.121418</v>
      </c>
      <c r="M140">
        <f t="shared" si="19"/>
        <v>77.021930186308865</v>
      </c>
      <c r="N140">
        <v>14700</v>
      </c>
      <c r="O140">
        <v>0.172344</v>
      </c>
      <c r="P140" s="1">
        <f t="shared" si="20"/>
        <v>80.064192057334992</v>
      </c>
      <c r="Q140">
        <v>14700</v>
      </c>
      <c r="R140">
        <v>0.10728600000000001</v>
      </c>
      <c r="S140">
        <f t="shared" si="21"/>
        <v>75.947129759857233</v>
      </c>
      <c r="T140">
        <v>14800</v>
      </c>
      <c r="U140">
        <v>7.7837400000000001E-2</v>
      </c>
      <c r="V140">
        <f t="shared" si="22"/>
        <v>73.160035104137563</v>
      </c>
    </row>
    <row r="141" spans="2:22" x14ac:dyDescent="0.25">
      <c r="B141">
        <v>14800</v>
      </c>
      <c r="C141">
        <v>0.22225800000000001</v>
      </c>
      <c r="D141" s="4">
        <f t="shared" si="16"/>
        <v>82.273416728722935</v>
      </c>
      <c r="E141">
        <v>14800</v>
      </c>
      <c r="F141">
        <v>0.21308299999999999</v>
      </c>
      <c r="G141" s="1">
        <f t="shared" si="17"/>
        <v>81.907244740497504</v>
      </c>
      <c r="H141">
        <v>14800</v>
      </c>
      <c r="I141">
        <v>0.16211300000000001</v>
      </c>
      <c r="J141" s="1">
        <f t="shared" si="18"/>
        <v>79.532625543442961</v>
      </c>
      <c r="K141">
        <v>14800</v>
      </c>
      <c r="L141">
        <v>0.120211</v>
      </c>
      <c r="M141">
        <f t="shared" si="19"/>
        <v>76.935152887271883</v>
      </c>
      <c r="N141">
        <v>14800</v>
      </c>
      <c r="O141">
        <v>0.19820699999999999</v>
      </c>
      <c r="P141" s="1">
        <f t="shared" si="20"/>
        <v>81.278648453168245</v>
      </c>
      <c r="Q141">
        <v>14800</v>
      </c>
      <c r="R141">
        <v>0.13114000000000001</v>
      </c>
      <c r="S141">
        <f t="shared" si="21"/>
        <v>77.690972275169401</v>
      </c>
      <c r="T141">
        <v>14900</v>
      </c>
      <c r="U141">
        <v>0.10778600000000001</v>
      </c>
      <c r="V141">
        <f t="shared" si="22"/>
        <v>75.987515794703</v>
      </c>
    </row>
    <row r="142" spans="2:22" x14ac:dyDescent="0.25">
      <c r="B142">
        <v>14900</v>
      </c>
      <c r="C142">
        <v>0.26074199999999997</v>
      </c>
      <c r="D142" s="4">
        <f t="shared" si="16"/>
        <v>83.660488537019489</v>
      </c>
      <c r="E142">
        <v>14900</v>
      </c>
      <c r="F142">
        <v>0.25503100000000001</v>
      </c>
      <c r="G142" s="1">
        <f t="shared" si="17"/>
        <v>83.468128164741188</v>
      </c>
      <c r="H142">
        <v>14900</v>
      </c>
      <c r="I142">
        <v>0.18262600000000001</v>
      </c>
      <c r="J142" s="1">
        <f t="shared" si="18"/>
        <v>80.567520828615898</v>
      </c>
      <c r="K142">
        <v>14900</v>
      </c>
      <c r="L142">
        <v>0.122138</v>
      </c>
      <c r="M142">
        <f t="shared" si="19"/>
        <v>77.073284772171448</v>
      </c>
      <c r="N142">
        <v>14900</v>
      </c>
      <c r="O142">
        <v>0.21774499999999999</v>
      </c>
      <c r="P142" s="1">
        <f t="shared" si="20"/>
        <v>82.09523251348844</v>
      </c>
      <c r="Q142">
        <v>14900</v>
      </c>
      <c r="R142">
        <v>0.157412</v>
      </c>
      <c r="S142">
        <f t="shared" si="21"/>
        <v>79.277025426292582</v>
      </c>
      <c r="T142">
        <v>15000</v>
      </c>
      <c r="U142">
        <v>0.11323800000000001</v>
      </c>
      <c r="V142">
        <f t="shared" si="22"/>
        <v>76.416112494325716</v>
      </c>
    </row>
    <row r="143" spans="2:22" x14ac:dyDescent="0.25">
      <c r="B143">
        <v>15000</v>
      </c>
      <c r="C143">
        <v>0.27644600000000003</v>
      </c>
      <c r="D143" s="4">
        <f t="shared" si="16"/>
        <v>84.168474895595864</v>
      </c>
      <c r="E143">
        <v>15000</v>
      </c>
      <c r="F143">
        <v>0.29281000000000001</v>
      </c>
      <c r="G143" s="1">
        <f t="shared" si="17"/>
        <v>84.667986780457213</v>
      </c>
      <c r="H143">
        <v>15000</v>
      </c>
      <c r="I143">
        <v>0.22398899999999999</v>
      </c>
      <c r="J143" s="1">
        <f t="shared" si="18"/>
        <v>82.340802505546037</v>
      </c>
      <c r="K143">
        <v>15000</v>
      </c>
      <c r="L143">
        <v>0.145229</v>
      </c>
      <c r="M143">
        <f t="shared" si="19"/>
        <v>78.577335627745015</v>
      </c>
      <c r="N143">
        <v>15000</v>
      </c>
      <c r="O143">
        <v>0.21421399999999999</v>
      </c>
      <c r="P143" s="1">
        <f t="shared" si="20"/>
        <v>81.953225705129654</v>
      </c>
      <c r="Q143">
        <v>15000</v>
      </c>
      <c r="R143">
        <v>0.14865900000000001</v>
      </c>
      <c r="S143">
        <f t="shared" si="21"/>
        <v>78.780092829814862</v>
      </c>
      <c r="T143">
        <v>15100</v>
      </c>
      <c r="U143">
        <v>0.101191</v>
      </c>
      <c r="V143">
        <f t="shared" si="22"/>
        <v>75.439106443743555</v>
      </c>
    </row>
    <row r="144" spans="2:22" x14ac:dyDescent="0.25">
      <c r="B144">
        <v>15100</v>
      </c>
      <c r="C144">
        <v>0.29053400000000001</v>
      </c>
      <c r="D144" s="4">
        <f t="shared" si="16"/>
        <v>84.600207956535556</v>
      </c>
      <c r="E144">
        <v>15100</v>
      </c>
      <c r="F144">
        <v>0.30707099999999998</v>
      </c>
      <c r="G144" s="1">
        <f t="shared" si="17"/>
        <v>85.08104475466115</v>
      </c>
      <c r="H144">
        <v>15100</v>
      </c>
      <c r="I144">
        <v>0.24630299999999999</v>
      </c>
      <c r="J144" s="1">
        <f t="shared" si="18"/>
        <v>83.165662721160544</v>
      </c>
      <c r="K144">
        <v>15100</v>
      </c>
      <c r="L144">
        <v>0.17372599999999999</v>
      </c>
      <c r="M144">
        <f t="shared" si="19"/>
        <v>80.133565093371018</v>
      </c>
      <c r="N144">
        <v>15100</v>
      </c>
      <c r="O144">
        <v>0.22680400000000001</v>
      </c>
      <c r="P144" s="1">
        <f t="shared" si="20"/>
        <v>82.44928288191943</v>
      </c>
      <c r="Q144">
        <v>15100</v>
      </c>
      <c r="R144">
        <v>0.127469</v>
      </c>
      <c r="S144">
        <f t="shared" si="21"/>
        <v>77.444360263818027</v>
      </c>
      <c r="T144">
        <v>15200</v>
      </c>
      <c r="U144">
        <v>8.4170900000000007E-2</v>
      </c>
      <c r="V144">
        <f t="shared" si="22"/>
        <v>73.839508106722576</v>
      </c>
    </row>
    <row r="145" spans="2:22" x14ac:dyDescent="0.25">
      <c r="B145">
        <v>15200</v>
      </c>
      <c r="C145">
        <v>0.313996</v>
      </c>
      <c r="D145" s="4">
        <f t="shared" si="16"/>
        <v>85.274751001043342</v>
      </c>
      <c r="E145">
        <v>15200</v>
      </c>
      <c r="F145">
        <v>0.330735</v>
      </c>
      <c r="G145" s="1">
        <f t="shared" si="17"/>
        <v>85.725871818920183</v>
      </c>
      <c r="H145">
        <v>15200</v>
      </c>
      <c r="I145">
        <v>0.25594499999999998</v>
      </c>
      <c r="J145" s="1">
        <f t="shared" si="18"/>
        <v>83.499201685204866</v>
      </c>
      <c r="K145">
        <v>15200</v>
      </c>
      <c r="L145">
        <v>0.183258</v>
      </c>
      <c r="M145">
        <f t="shared" si="19"/>
        <v>80.597527539545155</v>
      </c>
      <c r="N145">
        <v>15200</v>
      </c>
      <c r="O145">
        <v>0.22855600000000001</v>
      </c>
      <c r="P145" s="1">
        <f t="shared" si="20"/>
        <v>82.516121224053833</v>
      </c>
      <c r="Q145">
        <v>15200</v>
      </c>
      <c r="R145">
        <v>0.119988</v>
      </c>
      <c r="S145">
        <f t="shared" si="21"/>
        <v>76.919024977115825</v>
      </c>
      <c r="T145">
        <v>15300</v>
      </c>
      <c r="U145">
        <v>6.0536800000000002E-2</v>
      </c>
      <c r="V145">
        <f t="shared" si="22"/>
        <v>70.976657893427571</v>
      </c>
    </row>
    <row r="146" spans="2:22" x14ac:dyDescent="0.25">
      <c r="B146">
        <v>15300</v>
      </c>
      <c r="C146">
        <v>0.28425499999999998</v>
      </c>
      <c r="D146" s="4">
        <f t="shared" si="16"/>
        <v>84.410430940508576</v>
      </c>
      <c r="E146">
        <v>15300</v>
      </c>
      <c r="F146">
        <v>0.31547900000000001</v>
      </c>
      <c r="G146" s="1">
        <f t="shared" si="17"/>
        <v>85.315677799296751</v>
      </c>
      <c r="H146">
        <v>15300</v>
      </c>
      <c r="I146">
        <v>0.25334699999999999</v>
      </c>
      <c r="J146" s="1">
        <f t="shared" si="18"/>
        <v>83.41058400803152</v>
      </c>
      <c r="K146">
        <v>15300</v>
      </c>
      <c r="L146">
        <v>0.17319000000000001</v>
      </c>
      <c r="M146">
        <f t="shared" si="19"/>
        <v>80.106724932925331</v>
      </c>
      <c r="N146">
        <v>15300</v>
      </c>
      <c r="O146">
        <v>0.18406400000000001</v>
      </c>
      <c r="P146" s="1">
        <f t="shared" si="20"/>
        <v>80.635645802454121</v>
      </c>
      <c r="Q146">
        <v>15300</v>
      </c>
      <c r="R146">
        <v>8.1928699999999993E-2</v>
      </c>
      <c r="S146">
        <f t="shared" si="21"/>
        <v>73.604989963873663</v>
      </c>
      <c r="T146">
        <v>15400</v>
      </c>
      <c r="U146">
        <v>4.12089E-2</v>
      </c>
      <c r="V146">
        <f t="shared" si="22"/>
        <v>67.636089127410358</v>
      </c>
    </row>
    <row r="147" spans="2:22" x14ac:dyDescent="0.25">
      <c r="B147">
        <v>15400</v>
      </c>
      <c r="C147">
        <v>0.25008000000000002</v>
      </c>
      <c r="D147" s="4">
        <f t="shared" si="16"/>
        <v>83.297847902061704</v>
      </c>
      <c r="E147">
        <v>15400</v>
      </c>
      <c r="F147">
        <v>0.27124900000000002</v>
      </c>
      <c r="G147" s="1">
        <f t="shared" si="17"/>
        <v>84.003631603919203</v>
      </c>
      <c r="H147">
        <v>15400</v>
      </c>
      <c r="I147">
        <v>0.217474</v>
      </c>
      <c r="J147" s="1">
        <f t="shared" si="18"/>
        <v>82.084415539063457</v>
      </c>
      <c r="K147">
        <v>15400</v>
      </c>
      <c r="L147">
        <v>0.154339</v>
      </c>
      <c r="M147">
        <f t="shared" si="19"/>
        <v>79.105782329024407</v>
      </c>
      <c r="N147">
        <v>15400</v>
      </c>
      <c r="O147">
        <v>0.16028200000000001</v>
      </c>
      <c r="P147" s="1">
        <f t="shared" si="20"/>
        <v>79.43396374704507</v>
      </c>
      <c r="Q147">
        <v>15400</v>
      </c>
      <c r="R147">
        <v>5.2751300000000001E-2</v>
      </c>
      <c r="S147">
        <f t="shared" si="21"/>
        <v>69.780932025155835</v>
      </c>
      <c r="T147">
        <v>15500</v>
      </c>
      <c r="U147">
        <v>2.78196E-2</v>
      </c>
      <c r="V147">
        <f t="shared" si="22"/>
        <v>64.223286313799619</v>
      </c>
    </row>
    <row r="148" spans="2:22" x14ac:dyDescent="0.25">
      <c r="B148">
        <v>15500</v>
      </c>
      <c r="C148">
        <v>0.25389</v>
      </c>
      <c r="D148" s="4">
        <f t="shared" si="16"/>
        <v>83.429180600453293</v>
      </c>
      <c r="E148">
        <v>15500</v>
      </c>
      <c r="F148">
        <v>0.273841</v>
      </c>
      <c r="G148" s="1">
        <f t="shared" si="17"/>
        <v>84.086238129947063</v>
      </c>
      <c r="H148">
        <v>15500</v>
      </c>
      <c r="I148">
        <v>0.21490500000000001</v>
      </c>
      <c r="J148" s="1">
        <f t="shared" si="18"/>
        <v>81.981199087466834</v>
      </c>
      <c r="K148">
        <v>15500</v>
      </c>
      <c r="L148">
        <v>0.14891199999999999</v>
      </c>
      <c r="M148">
        <f t="shared" si="19"/>
        <v>78.794862619935131</v>
      </c>
      <c r="N148">
        <v>15500</v>
      </c>
      <c r="O148">
        <v>0.16900599999999999</v>
      </c>
      <c r="P148" s="1">
        <f t="shared" si="20"/>
        <v>79.894311150139018</v>
      </c>
      <c r="Q148">
        <v>15500</v>
      </c>
      <c r="R148">
        <v>4.1261699999999998E-2</v>
      </c>
      <c r="S148">
        <f t="shared" si="21"/>
        <v>67.647211031108171</v>
      </c>
      <c r="T148">
        <v>15599.8</v>
      </c>
      <c r="U148">
        <v>2.80573E-2</v>
      </c>
      <c r="V148">
        <f t="shared" si="22"/>
        <v>64.297186205214771</v>
      </c>
    </row>
    <row r="149" spans="2:22" x14ac:dyDescent="0.25">
      <c r="B149">
        <v>15600</v>
      </c>
      <c r="C149">
        <v>0.29929299999999998</v>
      </c>
      <c r="D149" s="4">
        <f t="shared" si="16"/>
        <v>84.858199878225022</v>
      </c>
      <c r="E149">
        <v>15600</v>
      </c>
      <c r="F149">
        <v>0.28767100000000001</v>
      </c>
      <c r="G149" s="1">
        <f t="shared" si="17"/>
        <v>84.514190349391427</v>
      </c>
      <c r="H149">
        <v>15600</v>
      </c>
      <c r="I149">
        <v>0.21169199999999999</v>
      </c>
      <c r="J149" s="1">
        <f t="shared" si="18"/>
        <v>81.850357608843453</v>
      </c>
      <c r="K149">
        <v>15600</v>
      </c>
      <c r="L149">
        <v>0.110817</v>
      </c>
      <c r="M149">
        <f t="shared" si="19"/>
        <v>76.228396466780325</v>
      </c>
      <c r="N149">
        <v>15600</v>
      </c>
      <c r="O149">
        <v>0.221668</v>
      </c>
      <c r="P149" s="1">
        <f t="shared" si="20"/>
        <v>82.250328746023897</v>
      </c>
      <c r="Q149">
        <v>15600</v>
      </c>
      <c r="R149">
        <v>8.3321300000000001E-2</v>
      </c>
      <c r="S149">
        <f t="shared" si="21"/>
        <v>73.751389434578215</v>
      </c>
      <c r="T149">
        <v>15700</v>
      </c>
      <c r="U149">
        <v>4.9415400000000003E-3</v>
      </c>
      <c r="V149">
        <f t="shared" si="22"/>
        <v>49.213514992034568</v>
      </c>
    </row>
    <row r="150" spans="2:22" x14ac:dyDescent="0.25">
      <c r="B150">
        <v>15700</v>
      </c>
      <c r="C150">
        <v>0.31423200000000001</v>
      </c>
      <c r="D150" s="4">
        <f t="shared" si="16"/>
        <v>85.28127688034516</v>
      </c>
      <c r="E150">
        <v>15700</v>
      </c>
      <c r="F150">
        <v>0.234982</v>
      </c>
      <c r="G150" s="1">
        <f t="shared" si="17"/>
        <v>82.756960606328192</v>
      </c>
      <c r="H150">
        <v>15700</v>
      </c>
      <c r="I150">
        <v>0.20809800000000001</v>
      </c>
      <c r="J150" s="1">
        <f t="shared" si="18"/>
        <v>81.701626814354938</v>
      </c>
      <c r="K150">
        <v>15700</v>
      </c>
      <c r="L150">
        <v>0.163135</v>
      </c>
      <c r="M150">
        <f t="shared" si="19"/>
        <v>79.5872116342167</v>
      </c>
      <c r="N150">
        <v>15700</v>
      </c>
      <c r="O150">
        <v>0.28200799999999998</v>
      </c>
      <c r="P150" s="1">
        <f t="shared" si="20"/>
        <v>84.341497259668301</v>
      </c>
      <c r="Q150">
        <v>15700</v>
      </c>
      <c r="R150">
        <v>0.120128</v>
      </c>
      <c r="S150">
        <f t="shared" si="21"/>
        <v>76.929153620664138</v>
      </c>
      <c r="T150">
        <v>15800</v>
      </c>
      <c r="U150">
        <v>2.3039299999999999E-2</v>
      </c>
      <c r="V150">
        <f t="shared" si="22"/>
        <v>62.585654285357634</v>
      </c>
    </row>
    <row r="151" spans="2:22" x14ac:dyDescent="0.25">
      <c r="B151">
        <v>15800</v>
      </c>
      <c r="C151">
        <v>0.33861799999999997</v>
      </c>
      <c r="D151" s="4">
        <f t="shared" si="16"/>
        <v>85.930469494253927</v>
      </c>
      <c r="E151">
        <v>15800</v>
      </c>
      <c r="F151">
        <v>0.26153100000000001</v>
      </c>
      <c r="G151" s="1">
        <f t="shared" si="17"/>
        <v>83.686732176410899</v>
      </c>
      <c r="H151">
        <v>15800</v>
      </c>
      <c r="I151">
        <v>0.185806</v>
      </c>
      <c r="J151" s="1">
        <f t="shared" si="18"/>
        <v>80.71746336877527</v>
      </c>
      <c r="K151">
        <v>15800</v>
      </c>
      <c r="L151">
        <v>0.13766100000000001</v>
      </c>
      <c r="M151">
        <f t="shared" si="19"/>
        <v>78.112487089369452</v>
      </c>
      <c r="N151">
        <v>15800</v>
      </c>
      <c r="O151">
        <v>0.25451000000000001</v>
      </c>
      <c r="P151" s="1">
        <f t="shared" si="20"/>
        <v>83.45036570763375</v>
      </c>
      <c r="Q151">
        <v>15800</v>
      </c>
      <c r="R151">
        <v>8.9685799999999996E-2</v>
      </c>
      <c r="S151">
        <f t="shared" si="21"/>
        <v>74.390742416815229</v>
      </c>
      <c r="T151">
        <v>15900</v>
      </c>
      <c r="U151">
        <v>2.4006300000000001E-2</v>
      </c>
      <c r="V151">
        <f t="shared" si="22"/>
        <v>62.942773269617902</v>
      </c>
    </row>
    <row r="152" spans="2:22" x14ac:dyDescent="0.25">
      <c r="B152">
        <v>15900</v>
      </c>
      <c r="C152">
        <v>0.31731199999999998</v>
      </c>
      <c r="D152" s="4">
        <f t="shared" si="16"/>
        <v>85.36599861687327</v>
      </c>
      <c r="E152">
        <v>15900</v>
      </c>
      <c r="F152">
        <v>0.224574</v>
      </c>
      <c r="G152" s="1">
        <f t="shared" si="17"/>
        <v>82.363458178524297</v>
      </c>
      <c r="H152">
        <v>15900</v>
      </c>
      <c r="I152">
        <v>0.203484</v>
      </c>
      <c r="J152" s="1">
        <f t="shared" si="18"/>
        <v>81.506874012866035</v>
      </c>
      <c r="K152">
        <v>15900</v>
      </c>
      <c r="L152">
        <v>0.168739</v>
      </c>
      <c r="M152">
        <f t="shared" si="19"/>
        <v>79.880578108841718</v>
      </c>
      <c r="N152">
        <v>15900</v>
      </c>
      <c r="O152">
        <v>0.256712</v>
      </c>
      <c r="P152" s="1">
        <f t="shared" si="20"/>
        <v>83.525192093306956</v>
      </c>
      <c r="Q152">
        <v>15900</v>
      </c>
      <c r="R152">
        <v>7.6260599999999998E-2</v>
      </c>
      <c r="S152">
        <f t="shared" si="21"/>
        <v>72.982273046065217</v>
      </c>
      <c r="T152">
        <v>16000</v>
      </c>
      <c r="U152">
        <v>4.2630599999999998E-2</v>
      </c>
      <c r="V152">
        <f t="shared" si="22"/>
        <v>67.930697591023772</v>
      </c>
    </row>
    <row r="153" spans="2:22" x14ac:dyDescent="0.25">
      <c r="B153">
        <v>16000</v>
      </c>
      <c r="C153">
        <v>0.344026</v>
      </c>
      <c r="D153" s="4">
        <f t="shared" si="16"/>
        <v>86.068094006840724</v>
      </c>
      <c r="E153">
        <v>16000</v>
      </c>
      <c r="F153">
        <v>0.18387100000000001</v>
      </c>
      <c r="G153" s="1">
        <f t="shared" si="17"/>
        <v>80.626533449164</v>
      </c>
      <c r="H153">
        <v>16000</v>
      </c>
      <c r="I153">
        <v>0.155526</v>
      </c>
      <c r="J153" s="1">
        <f t="shared" si="18"/>
        <v>79.172328737506334</v>
      </c>
      <c r="K153">
        <v>16000</v>
      </c>
      <c r="L153">
        <v>0.160827</v>
      </c>
      <c r="M153">
        <f t="shared" si="19"/>
        <v>79.463447905995523</v>
      </c>
      <c r="N153">
        <v>16000</v>
      </c>
      <c r="O153">
        <v>0.301736</v>
      </c>
      <c r="P153" s="1">
        <f t="shared" si="20"/>
        <v>84.928811263861206</v>
      </c>
      <c r="Q153">
        <v>16000</v>
      </c>
      <c r="R153">
        <v>0.109176</v>
      </c>
      <c r="S153">
        <f t="shared" si="21"/>
        <v>76.098812259390698</v>
      </c>
      <c r="T153">
        <v>16100</v>
      </c>
      <c r="U153">
        <v>5.4998100000000001E-2</v>
      </c>
      <c r="V153">
        <f t="shared" si="22"/>
        <v>70.143222415255735</v>
      </c>
    </row>
    <row r="154" spans="2:22" x14ac:dyDescent="0.25">
      <c r="B154">
        <v>16100</v>
      </c>
      <c r="C154">
        <v>0.31981100000000001</v>
      </c>
      <c r="D154" s="4">
        <f t="shared" si="16"/>
        <v>85.434136635809622</v>
      </c>
      <c r="E154">
        <v>16100</v>
      </c>
      <c r="F154">
        <v>0.15092</v>
      </c>
      <c r="G154" s="1">
        <f t="shared" si="17"/>
        <v>78.91120461913863</v>
      </c>
      <c r="H154">
        <v>16100</v>
      </c>
      <c r="I154">
        <v>0.10810500000000001</v>
      </c>
      <c r="J154" s="1">
        <f t="shared" si="18"/>
        <v>76.013184310861945</v>
      </c>
      <c r="K154">
        <v>16100</v>
      </c>
      <c r="L154">
        <v>0.14000499999999999</v>
      </c>
      <c r="M154">
        <f t="shared" si="19"/>
        <v>78.259139606929111</v>
      </c>
      <c r="N154">
        <v>16100</v>
      </c>
      <c r="O154">
        <v>0.29366199999999998</v>
      </c>
      <c r="P154" s="1">
        <f t="shared" si="20"/>
        <v>84.693223733552315</v>
      </c>
      <c r="Q154">
        <v>16100</v>
      </c>
      <c r="R154">
        <v>0.112733</v>
      </c>
      <c r="S154">
        <f t="shared" si="21"/>
        <v>76.377289976661245</v>
      </c>
      <c r="T154">
        <v>16200</v>
      </c>
      <c r="U154">
        <v>6.8221799999999999E-2</v>
      </c>
      <c r="V154">
        <f t="shared" si="22"/>
        <v>72.014732166109752</v>
      </c>
    </row>
    <row r="155" spans="2:22" x14ac:dyDescent="0.25">
      <c r="B155">
        <v>16200</v>
      </c>
      <c r="C155">
        <v>0.30222300000000002</v>
      </c>
      <c r="D155" s="4">
        <f t="shared" si="16"/>
        <v>84.942818933820647</v>
      </c>
      <c r="E155">
        <v>16200</v>
      </c>
      <c r="F155">
        <v>0.122143</v>
      </c>
      <c r="G155" s="1">
        <f t="shared" si="17"/>
        <v>77.073640341767089</v>
      </c>
      <c r="H155">
        <v>16200</v>
      </c>
      <c r="I155">
        <v>7.7747200000000002E-2</v>
      </c>
      <c r="J155" s="1">
        <f t="shared" si="18"/>
        <v>73.149963833161763</v>
      </c>
      <c r="K155">
        <v>16200</v>
      </c>
      <c r="L155">
        <v>0.122803</v>
      </c>
      <c r="M155">
        <f t="shared" si="19"/>
        <v>77.120448218071445</v>
      </c>
      <c r="N155">
        <v>16200</v>
      </c>
      <c r="O155">
        <v>0.28815400000000002</v>
      </c>
      <c r="P155" s="1">
        <f t="shared" si="20"/>
        <v>84.528761740626933</v>
      </c>
      <c r="Q155">
        <v>16200</v>
      </c>
      <c r="R155">
        <v>0.12857499999999999</v>
      </c>
      <c r="S155">
        <f t="shared" si="21"/>
        <v>77.519399348422013</v>
      </c>
      <c r="T155">
        <v>16300</v>
      </c>
      <c r="U155">
        <v>6.9742899999999997E-2</v>
      </c>
      <c r="V155">
        <f t="shared" si="22"/>
        <v>72.206268727394843</v>
      </c>
    </row>
    <row r="156" spans="2:22" x14ac:dyDescent="0.25">
      <c r="B156">
        <v>16300</v>
      </c>
      <c r="C156">
        <v>0.285298</v>
      </c>
      <c r="D156" s="4">
        <f t="shared" si="16"/>
        <v>84.442243231970309</v>
      </c>
      <c r="E156">
        <v>16300</v>
      </c>
      <c r="F156">
        <v>0.108206</v>
      </c>
      <c r="G156" s="1">
        <f t="shared" si="17"/>
        <v>76.021295548082406</v>
      </c>
      <c r="H156">
        <v>16300</v>
      </c>
      <c r="I156">
        <v>6.2885200000000002E-2</v>
      </c>
      <c r="J156" s="1">
        <f t="shared" si="18"/>
        <v>71.307237618248905</v>
      </c>
      <c r="K156">
        <v>16300</v>
      </c>
      <c r="L156">
        <v>0.100494</v>
      </c>
      <c r="M156">
        <f t="shared" si="19"/>
        <v>75.379071347634181</v>
      </c>
      <c r="N156">
        <v>16300</v>
      </c>
      <c r="O156">
        <v>0.27870499999999998</v>
      </c>
      <c r="P156" s="1">
        <f t="shared" si="20"/>
        <v>84.239163890090083</v>
      </c>
      <c r="Q156">
        <v>16300</v>
      </c>
      <c r="R156">
        <v>0.14172599999999999</v>
      </c>
      <c r="S156">
        <f t="shared" si="21"/>
        <v>78.365259288529771</v>
      </c>
      <c r="T156">
        <v>16400</v>
      </c>
      <c r="U156">
        <v>5.8866099999999998E-2</v>
      </c>
      <c r="V156">
        <f t="shared" si="22"/>
        <v>70.733573965840606</v>
      </c>
    </row>
    <row r="157" spans="2:22" x14ac:dyDescent="0.25">
      <c r="B157">
        <v>16400</v>
      </c>
      <c r="C157">
        <v>0.26729199999999997</v>
      </c>
      <c r="D157" s="4">
        <f t="shared" si="16"/>
        <v>83.875987900514147</v>
      </c>
      <c r="E157">
        <v>16400</v>
      </c>
      <c r="F157">
        <v>0.102122</v>
      </c>
      <c r="G157" s="1">
        <f t="shared" si="17"/>
        <v>75.518654920968388</v>
      </c>
      <c r="H157">
        <v>16400</v>
      </c>
      <c r="I157">
        <v>5.7537900000000003E-2</v>
      </c>
      <c r="J157" s="1">
        <f t="shared" si="18"/>
        <v>70.535348830589285</v>
      </c>
      <c r="K157">
        <v>16400</v>
      </c>
      <c r="L157">
        <v>9.4742499999999993E-2</v>
      </c>
      <c r="M157">
        <f t="shared" si="19"/>
        <v>74.867165496710612</v>
      </c>
      <c r="N157">
        <v>16400</v>
      </c>
      <c r="O157">
        <v>0.26827000000000001</v>
      </c>
      <c r="P157" s="1">
        <f t="shared" si="20"/>
        <v>83.907710873796844</v>
      </c>
      <c r="Q157">
        <v>16400</v>
      </c>
      <c r="R157">
        <v>0.13607900000000001</v>
      </c>
      <c r="S157">
        <f t="shared" si="21"/>
        <v>78.012090871126262</v>
      </c>
      <c r="T157">
        <v>16500</v>
      </c>
      <c r="U157">
        <v>5.02248E-2</v>
      </c>
      <c r="V157">
        <f t="shared" si="22"/>
        <v>69.354633008983399</v>
      </c>
    </row>
    <row r="158" spans="2:22" x14ac:dyDescent="0.25">
      <c r="B158">
        <v>16500</v>
      </c>
      <c r="C158">
        <v>0.242923</v>
      </c>
      <c r="D158" s="4">
        <f t="shared" si="16"/>
        <v>83.045641405427773</v>
      </c>
      <c r="E158">
        <v>16500</v>
      </c>
      <c r="F158">
        <v>9.1531000000000001E-2</v>
      </c>
      <c r="G158" s="1">
        <f t="shared" si="17"/>
        <v>74.567632831924428</v>
      </c>
      <c r="H158">
        <v>16500</v>
      </c>
      <c r="I158">
        <v>5.8382000000000003E-2</v>
      </c>
      <c r="J158" s="1">
        <f t="shared" si="18"/>
        <v>70.661848060381828</v>
      </c>
      <c r="K158">
        <v>16500</v>
      </c>
      <c r="L158">
        <v>8.9096700000000001E-2</v>
      </c>
      <c r="M158">
        <f t="shared" si="19"/>
        <v>74.33350106372319</v>
      </c>
      <c r="N158">
        <v>16500</v>
      </c>
      <c r="O158">
        <v>0.244891</v>
      </c>
      <c r="P158" s="1">
        <f t="shared" si="20"/>
        <v>83.115725181404116</v>
      </c>
      <c r="Q158">
        <v>16500</v>
      </c>
      <c r="R158">
        <v>0.127661</v>
      </c>
      <c r="S158">
        <f t="shared" si="21"/>
        <v>77.45743352941075</v>
      </c>
      <c r="T158">
        <v>16600</v>
      </c>
      <c r="U158">
        <v>2.91621E-2</v>
      </c>
      <c r="V158">
        <f t="shared" si="22"/>
        <v>64.632644585986711</v>
      </c>
    </row>
    <row r="159" spans="2:22" x14ac:dyDescent="0.25">
      <c r="B159">
        <v>16600</v>
      </c>
      <c r="C159">
        <v>0.21304000000000001</v>
      </c>
      <c r="D159" s="4">
        <f t="shared" si="16"/>
        <v>81.905491757177174</v>
      </c>
      <c r="E159">
        <v>16600</v>
      </c>
      <c r="F159">
        <v>9.1037499999999993E-2</v>
      </c>
      <c r="G159" s="1">
        <f t="shared" si="17"/>
        <v>74.520675147806003</v>
      </c>
      <c r="H159">
        <v>16600</v>
      </c>
      <c r="I159">
        <v>5.7871400000000003E-2</v>
      </c>
      <c r="J159" s="1">
        <f t="shared" si="18"/>
        <v>70.58554846367565</v>
      </c>
      <c r="K159">
        <v>16600</v>
      </c>
      <c r="L159">
        <v>7.7797199999999997E-2</v>
      </c>
      <c r="M159">
        <f t="shared" si="19"/>
        <v>73.155548020015971</v>
      </c>
      <c r="N159">
        <v>16600</v>
      </c>
      <c r="O159">
        <v>0.20150799999999999</v>
      </c>
      <c r="P159" s="1">
        <f t="shared" si="20"/>
        <v>81.422114540472975</v>
      </c>
      <c r="Q159">
        <v>16600</v>
      </c>
      <c r="R159">
        <v>9.5663300000000007E-2</v>
      </c>
      <c r="S159">
        <f t="shared" si="21"/>
        <v>74.951175852786776</v>
      </c>
      <c r="T159">
        <v>16700</v>
      </c>
      <c r="U159">
        <v>1.3384999999999999E-2</v>
      </c>
      <c r="V159">
        <f t="shared" si="22"/>
        <v>57.868636199018503</v>
      </c>
    </row>
    <row r="160" spans="2:22" x14ac:dyDescent="0.25">
      <c r="B160">
        <v>16700</v>
      </c>
      <c r="C160">
        <v>0.19859199999999999</v>
      </c>
      <c r="D160" s="4">
        <f t="shared" si="16"/>
        <v>81.295503679920529</v>
      </c>
      <c r="E160">
        <v>16700</v>
      </c>
      <c r="F160">
        <v>0.100326</v>
      </c>
      <c r="G160" s="1">
        <f t="shared" si="17"/>
        <v>75.364538633764951</v>
      </c>
      <c r="H160">
        <v>16700</v>
      </c>
      <c r="I160">
        <v>6.0435099999999999E-2</v>
      </c>
      <c r="J160" s="1">
        <f t="shared" si="18"/>
        <v>70.96205358971244</v>
      </c>
      <c r="K160">
        <v>16700</v>
      </c>
      <c r="L160">
        <v>6.6577600000000001E-2</v>
      </c>
      <c r="M160">
        <f t="shared" si="19"/>
        <v>71.802831400273448</v>
      </c>
      <c r="N160">
        <v>16700</v>
      </c>
      <c r="O160">
        <v>0.16534299999999999</v>
      </c>
      <c r="P160" s="1">
        <f t="shared" si="20"/>
        <v>79.70398495347834</v>
      </c>
      <c r="Q160">
        <v>16700</v>
      </c>
      <c r="R160">
        <v>6.4266500000000004E-2</v>
      </c>
      <c r="S160">
        <f t="shared" si="21"/>
        <v>71.495961659825852</v>
      </c>
      <c r="T160">
        <v>16800</v>
      </c>
      <c r="U160">
        <v>5.4852700000000004E-3</v>
      </c>
      <c r="V160">
        <f t="shared" si="22"/>
        <v>50.120228880554016</v>
      </c>
    </row>
    <row r="161" spans="2:22" x14ac:dyDescent="0.25">
      <c r="B161">
        <v>16800</v>
      </c>
      <c r="C161">
        <v>0.18581400000000001</v>
      </c>
      <c r="D161" s="4">
        <f t="shared" si="16"/>
        <v>80.717837337437444</v>
      </c>
      <c r="E161">
        <v>16800</v>
      </c>
      <c r="F161">
        <v>9.9243799999999993E-2</v>
      </c>
      <c r="G161" s="1">
        <f t="shared" si="17"/>
        <v>75.270336385697092</v>
      </c>
      <c r="H161">
        <v>16800</v>
      </c>
      <c r="I161">
        <v>5.7884600000000001E-2</v>
      </c>
      <c r="J161" s="1">
        <f t="shared" si="18"/>
        <v>70.587529419197949</v>
      </c>
      <c r="K161">
        <v>16800</v>
      </c>
      <c r="L161">
        <v>5.8059899999999998E-2</v>
      </c>
      <c r="M161">
        <f t="shared" si="19"/>
        <v>70.613794358263959</v>
      </c>
      <c r="N161">
        <v>16800</v>
      </c>
      <c r="O161">
        <v>0.140793</v>
      </c>
      <c r="P161" s="1">
        <f t="shared" si="20"/>
        <v>78.30788994704703</v>
      </c>
      <c r="Q161">
        <v>16800</v>
      </c>
      <c r="R161">
        <v>4.38114E-2</v>
      </c>
      <c r="S161">
        <f t="shared" si="21"/>
        <v>68.168011315492066</v>
      </c>
      <c r="T161">
        <v>16900</v>
      </c>
      <c r="U161">
        <v>1.6363599999999999E-2</v>
      </c>
      <c r="V161">
        <f t="shared" si="22"/>
        <v>59.613845785462665</v>
      </c>
    </row>
    <row r="162" spans="2:22" x14ac:dyDescent="0.25">
      <c r="B162">
        <v>16900</v>
      </c>
      <c r="C162">
        <v>0.17410700000000001</v>
      </c>
      <c r="D162" s="4">
        <f t="shared" si="16"/>
        <v>80.15259333551947</v>
      </c>
      <c r="E162">
        <v>16900</v>
      </c>
      <c r="F162">
        <v>9.9700300000000006E-2</v>
      </c>
      <c r="G162" s="1">
        <f t="shared" si="17"/>
        <v>75.310197990830417</v>
      </c>
      <c r="H162">
        <v>16900</v>
      </c>
      <c r="I162">
        <v>6.0766599999999997E-2</v>
      </c>
      <c r="J162" s="1">
        <f t="shared" si="18"/>
        <v>71.009567438034367</v>
      </c>
      <c r="K162">
        <v>16900</v>
      </c>
      <c r="L162">
        <v>5.4447000000000002E-2</v>
      </c>
      <c r="M162">
        <f t="shared" si="19"/>
        <v>70.055747795798794</v>
      </c>
      <c r="N162">
        <v>16900</v>
      </c>
      <c r="O162">
        <v>0.12166100000000001</v>
      </c>
      <c r="P162" s="1">
        <f t="shared" si="20"/>
        <v>77.03929632558993</v>
      </c>
      <c r="Q162">
        <v>16900</v>
      </c>
      <c r="R162">
        <v>3.0191200000000001E-2</v>
      </c>
      <c r="S162">
        <f t="shared" si="21"/>
        <v>64.933876191168565</v>
      </c>
      <c r="T162">
        <v>17000</v>
      </c>
      <c r="U162">
        <v>1.93522E-2</v>
      </c>
      <c r="V162">
        <f t="shared" si="22"/>
        <v>61.07087556253088</v>
      </c>
    </row>
    <row r="163" spans="2:22" x14ac:dyDescent="0.25">
      <c r="B163">
        <v>17000</v>
      </c>
      <c r="C163">
        <v>0.178061</v>
      </c>
      <c r="D163" s="4">
        <f t="shared" si="16"/>
        <v>80.347644849914843</v>
      </c>
      <c r="E163">
        <v>17000</v>
      </c>
      <c r="F163">
        <v>0.10537100000000001</v>
      </c>
      <c r="G163" s="1">
        <f t="shared" si="17"/>
        <v>75.790690721471719</v>
      </c>
      <c r="H163">
        <v>17000</v>
      </c>
      <c r="I163">
        <v>5.90223E-2</v>
      </c>
      <c r="J163" s="1">
        <f t="shared" si="18"/>
        <v>70.756591272978852</v>
      </c>
      <c r="K163">
        <v>17000</v>
      </c>
      <c r="L163">
        <v>4.7667099999999997E-2</v>
      </c>
      <c r="M163">
        <f t="shared" si="19"/>
        <v>68.90064330574161</v>
      </c>
      <c r="N163">
        <v>17000</v>
      </c>
      <c r="O163">
        <v>0.121693</v>
      </c>
      <c r="P163" s="1">
        <f t="shared" si="20"/>
        <v>77.041580639552464</v>
      </c>
      <c r="Q163">
        <v>17000</v>
      </c>
      <c r="R163">
        <v>3.5579300000000001E-2</v>
      </c>
      <c r="S163">
        <f t="shared" si="21"/>
        <v>66.360216675868429</v>
      </c>
      <c r="T163">
        <v>17100</v>
      </c>
      <c r="U163">
        <v>2.4795600000000001E-2</v>
      </c>
      <c r="V163">
        <f t="shared" si="22"/>
        <v>63.223761123426243</v>
      </c>
    </row>
    <row r="164" spans="2:22" x14ac:dyDescent="0.25">
      <c r="B164">
        <v>17100</v>
      </c>
      <c r="C164">
        <v>0.187474</v>
      </c>
      <c r="D164" s="4">
        <f t="shared" si="16"/>
        <v>80.795089602955287</v>
      </c>
      <c r="E164">
        <v>17100</v>
      </c>
      <c r="F164">
        <v>0.113872</v>
      </c>
      <c r="G164" s="1">
        <f t="shared" si="17"/>
        <v>76.464607658216465</v>
      </c>
      <c r="H164">
        <v>17100</v>
      </c>
      <c r="I164">
        <v>6.2075499999999999E-2</v>
      </c>
      <c r="J164" s="1">
        <f t="shared" si="18"/>
        <v>71.194673215674328</v>
      </c>
      <c r="K164">
        <v>17100</v>
      </c>
      <c r="L164">
        <v>5.00489E-2</v>
      </c>
      <c r="M164">
        <f t="shared" si="19"/>
        <v>69.324159424095043</v>
      </c>
      <c r="N164">
        <v>17100</v>
      </c>
      <c r="O164">
        <v>0.130496</v>
      </c>
      <c r="P164" s="1">
        <f t="shared" si="20"/>
        <v>77.648212683800011</v>
      </c>
      <c r="Q164">
        <v>17100</v>
      </c>
      <c r="R164">
        <v>4.6547100000000001E-2</v>
      </c>
      <c r="S164">
        <f t="shared" si="21"/>
        <v>68.694121259254601</v>
      </c>
      <c r="T164">
        <v>17200</v>
      </c>
      <c r="U164">
        <v>2.8373599999999999E-2</v>
      </c>
      <c r="V164">
        <f t="shared" si="22"/>
        <v>64.394557527103174</v>
      </c>
    </row>
    <row r="165" spans="2:22" x14ac:dyDescent="0.25">
      <c r="B165">
        <v>17200</v>
      </c>
      <c r="C165">
        <v>0.190582</v>
      </c>
      <c r="D165" s="4">
        <f t="shared" si="16"/>
        <v>80.937906292483376</v>
      </c>
      <c r="E165">
        <v>17200</v>
      </c>
      <c r="F165">
        <v>0.116128</v>
      </c>
      <c r="G165" s="1">
        <f t="shared" si="17"/>
        <v>76.635007618968714</v>
      </c>
      <c r="H165">
        <v>17200</v>
      </c>
      <c r="I165">
        <v>6.3220100000000001E-2</v>
      </c>
      <c r="J165" s="1">
        <f t="shared" si="18"/>
        <v>71.353372257768257</v>
      </c>
      <c r="K165">
        <v>17200</v>
      </c>
      <c r="L165">
        <v>5.0741300000000003E-2</v>
      </c>
      <c r="M165">
        <f t="shared" si="19"/>
        <v>69.443500482968247</v>
      </c>
      <c r="N165">
        <v>17200</v>
      </c>
      <c r="O165">
        <v>0.13570599999999999</v>
      </c>
      <c r="P165" s="1">
        <f t="shared" si="20"/>
        <v>77.988249681442625</v>
      </c>
      <c r="Q165">
        <v>17200</v>
      </c>
      <c r="R165">
        <v>5.2888400000000002E-2</v>
      </c>
      <c r="S165">
        <f t="shared" si="21"/>
        <v>69.803477264075596</v>
      </c>
      <c r="T165">
        <v>17300</v>
      </c>
      <c r="U165">
        <v>3.1969200000000003E-2</v>
      </c>
      <c r="V165">
        <f t="shared" si="22"/>
        <v>65.430904060266229</v>
      </c>
    </row>
    <row r="166" spans="2:22" x14ac:dyDescent="0.25">
      <c r="B166">
        <v>17300</v>
      </c>
      <c r="C166">
        <v>0.19359499999999999</v>
      </c>
      <c r="D166" s="4">
        <f t="shared" si="16"/>
        <v>81.074151419448</v>
      </c>
      <c r="E166">
        <v>17300</v>
      </c>
      <c r="F166">
        <v>0.119364</v>
      </c>
      <c r="G166" s="1">
        <f t="shared" si="17"/>
        <v>76.873735968346494</v>
      </c>
      <c r="H166">
        <v>17300</v>
      </c>
      <c r="I166">
        <v>6.5295099999999995E-2</v>
      </c>
      <c r="J166" s="1">
        <f t="shared" si="18"/>
        <v>71.63388051534497</v>
      </c>
      <c r="K166">
        <v>17300</v>
      </c>
      <c r="L166">
        <v>5.08872E-2</v>
      </c>
      <c r="M166">
        <f t="shared" si="19"/>
        <v>69.46843978973385</v>
      </c>
      <c r="N166">
        <v>17300</v>
      </c>
      <c r="O166">
        <v>0.143849</v>
      </c>
      <c r="P166" s="1">
        <f t="shared" si="20"/>
        <v>78.494405631300978</v>
      </c>
      <c r="Q166">
        <v>17300</v>
      </c>
      <c r="R166">
        <v>6.0754200000000001E-2</v>
      </c>
      <c r="S166">
        <f t="shared" si="21"/>
        <v>71.007794819159486</v>
      </c>
      <c r="T166">
        <v>17400</v>
      </c>
      <c r="U166">
        <v>3.1541399999999997E-2</v>
      </c>
      <c r="V166">
        <f t="shared" si="22"/>
        <v>65.313888009812729</v>
      </c>
    </row>
    <row r="167" spans="2:22" x14ac:dyDescent="0.25">
      <c r="B167">
        <v>17400</v>
      </c>
      <c r="C167">
        <v>0.19589899999999999</v>
      </c>
      <c r="D167" s="4">
        <f t="shared" si="16"/>
        <v>81.176913069955944</v>
      </c>
      <c r="E167">
        <v>17400</v>
      </c>
      <c r="F167">
        <v>0.11766699999999999</v>
      </c>
      <c r="G167" s="1">
        <f t="shared" si="17"/>
        <v>76.749362307807473</v>
      </c>
      <c r="H167">
        <v>17400</v>
      </c>
      <c r="I167">
        <v>6.24913E-2</v>
      </c>
      <c r="J167" s="1">
        <f t="shared" si="18"/>
        <v>71.252659875443868</v>
      </c>
      <c r="K167">
        <v>17400</v>
      </c>
      <c r="L167">
        <v>4.9884900000000003E-2</v>
      </c>
      <c r="M167">
        <f t="shared" si="19"/>
        <v>69.295650807802332</v>
      </c>
      <c r="N167">
        <v>17400</v>
      </c>
      <c r="O167">
        <v>0.15185199999999999</v>
      </c>
      <c r="P167" s="1">
        <f t="shared" si="20"/>
        <v>78.964679013808976</v>
      </c>
      <c r="Q167">
        <v>17400</v>
      </c>
      <c r="R167">
        <v>6.81615E-2</v>
      </c>
      <c r="S167">
        <f t="shared" si="21"/>
        <v>72.007051472369326</v>
      </c>
      <c r="T167">
        <v>17500</v>
      </c>
      <c r="U167">
        <v>3.3817300000000002E-2</v>
      </c>
      <c r="V167">
        <f t="shared" si="22"/>
        <v>65.919047293172795</v>
      </c>
    </row>
    <row r="168" spans="2:22" x14ac:dyDescent="0.25">
      <c r="B168">
        <v>17500</v>
      </c>
      <c r="C168">
        <v>0.19079399999999999</v>
      </c>
      <c r="D168" s="4">
        <f t="shared" si="16"/>
        <v>80.947562950442645</v>
      </c>
      <c r="E168">
        <v>17500</v>
      </c>
      <c r="F168">
        <v>0.115684</v>
      </c>
      <c r="G168" s="1">
        <f t="shared" si="17"/>
        <v>76.601734624341418</v>
      </c>
      <c r="H168">
        <v>17500</v>
      </c>
      <c r="I168">
        <v>6.36906E-2</v>
      </c>
      <c r="J168" s="1">
        <f t="shared" si="18"/>
        <v>71.417775492450033</v>
      </c>
      <c r="K168">
        <v>17500</v>
      </c>
      <c r="L168">
        <v>4.7418700000000001E-2</v>
      </c>
      <c r="M168">
        <f t="shared" si="19"/>
        <v>68.855261558009559</v>
      </c>
      <c r="N168">
        <v>17500</v>
      </c>
      <c r="O168">
        <v>0.144812</v>
      </c>
      <c r="P168" s="1">
        <f t="shared" si="20"/>
        <v>78.552359721064803</v>
      </c>
      <c r="Q168">
        <v>17500</v>
      </c>
      <c r="R168">
        <v>6.0812699999999997E-2</v>
      </c>
      <c r="S168">
        <f t="shared" si="21"/>
        <v>71.016154406893449</v>
      </c>
      <c r="T168">
        <v>17600</v>
      </c>
      <c r="U168">
        <v>4.2773600000000002E-2</v>
      </c>
      <c r="V168">
        <f t="shared" si="22"/>
        <v>67.959784764230847</v>
      </c>
    </row>
    <row r="169" spans="2:22" x14ac:dyDescent="0.25">
      <c r="B169">
        <v>17600</v>
      </c>
      <c r="C169">
        <v>0.173238</v>
      </c>
      <c r="D169" s="4">
        <f t="shared" si="16"/>
        <v>80.109131913338558</v>
      </c>
      <c r="E169">
        <v>17600</v>
      </c>
      <c r="F169">
        <v>0.10559399999999999</v>
      </c>
      <c r="G169" s="1">
        <f t="shared" si="17"/>
        <v>75.809053522037743</v>
      </c>
      <c r="H169">
        <v>17600</v>
      </c>
      <c r="I169">
        <v>6.5127599999999994E-2</v>
      </c>
      <c r="J169" s="1">
        <f t="shared" si="18"/>
        <v>71.611570176511805</v>
      </c>
      <c r="K169">
        <v>17600</v>
      </c>
      <c r="L169">
        <v>4.1454199999999997E-2</v>
      </c>
      <c r="M169">
        <f t="shared" si="19"/>
        <v>67.687639455968423</v>
      </c>
      <c r="N169">
        <v>17600</v>
      </c>
      <c r="O169">
        <v>0.13189400000000001</v>
      </c>
      <c r="P169" s="1">
        <f t="shared" si="20"/>
        <v>77.740769478006854</v>
      </c>
      <c r="Q169">
        <v>17600</v>
      </c>
      <c r="R169">
        <v>6.1774299999999997E-2</v>
      </c>
      <c r="S169">
        <f t="shared" si="21"/>
        <v>71.15242534580554</v>
      </c>
      <c r="T169">
        <v>17700</v>
      </c>
      <c r="U169">
        <v>4.7567499999999999E-2</v>
      </c>
      <c r="V169">
        <f t="shared" si="22"/>
        <v>68.882475225582397</v>
      </c>
    </row>
    <row r="170" spans="2:22" x14ac:dyDescent="0.25">
      <c r="B170">
        <v>17700</v>
      </c>
      <c r="C170">
        <v>0.170908</v>
      </c>
      <c r="D170" s="4">
        <f t="shared" si="16"/>
        <v>79.991516528642876</v>
      </c>
      <c r="E170">
        <v>17700</v>
      </c>
      <c r="F170">
        <v>0.10567699999999999</v>
      </c>
      <c r="G170" s="1">
        <f t="shared" si="17"/>
        <v>75.815878205757215</v>
      </c>
      <c r="H170">
        <v>17700</v>
      </c>
      <c r="I170">
        <v>6.4124100000000003E-2</v>
      </c>
      <c r="J170" s="1">
        <f t="shared" si="18"/>
        <v>71.476694342878432</v>
      </c>
      <c r="K170">
        <v>17700</v>
      </c>
      <c r="L170">
        <v>3.7475099999999997E-2</v>
      </c>
      <c r="M170">
        <f t="shared" si="19"/>
        <v>66.811124696759137</v>
      </c>
      <c r="N170">
        <v>17700</v>
      </c>
      <c r="O170">
        <v>0.135491</v>
      </c>
      <c r="P170" s="1">
        <f t="shared" si="20"/>
        <v>77.974477651048332</v>
      </c>
      <c r="Q170">
        <v>17700</v>
      </c>
      <c r="R170">
        <v>7.9279000000000002E-2</v>
      </c>
      <c r="S170">
        <f t="shared" si="21"/>
        <v>73.319431957755484</v>
      </c>
      <c r="T170">
        <v>17800</v>
      </c>
      <c r="U170">
        <v>4.3700200000000002E-2</v>
      </c>
      <c r="V170">
        <f t="shared" si="22"/>
        <v>68.145937180232266</v>
      </c>
    </row>
    <row r="171" spans="2:22" x14ac:dyDescent="0.25">
      <c r="B171">
        <v>17800</v>
      </c>
      <c r="C171">
        <v>0.18127699999999999</v>
      </c>
      <c r="D171" s="4">
        <f t="shared" si="16"/>
        <v>80.503122795099216</v>
      </c>
      <c r="E171">
        <v>17800</v>
      </c>
      <c r="F171">
        <v>0.113249</v>
      </c>
      <c r="G171" s="1">
        <f t="shared" si="17"/>
        <v>76.416956205321</v>
      </c>
      <c r="H171">
        <v>17800</v>
      </c>
      <c r="I171">
        <v>6.3123499999999999E-2</v>
      </c>
      <c r="J171" s="1">
        <f t="shared" si="18"/>
        <v>71.340090111264004</v>
      </c>
      <c r="K171">
        <v>17800</v>
      </c>
      <c r="L171">
        <v>3.8759799999999997E-2</v>
      </c>
      <c r="M171">
        <f t="shared" si="19"/>
        <v>67.103899237186411</v>
      </c>
      <c r="N171">
        <v>17800</v>
      </c>
      <c r="O171">
        <v>0.15384700000000001</v>
      </c>
      <c r="P171" s="1">
        <f t="shared" si="20"/>
        <v>79.078049327963996</v>
      </c>
      <c r="Q171">
        <v>17800</v>
      </c>
      <c r="R171">
        <v>9.1188000000000005E-2</v>
      </c>
      <c r="S171">
        <f t="shared" si="21"/>
        <v>74.535022499716177</v>
      </c>
      <c r="T171">
        <v>17900</v>
      </c>
      <c r="U171">
        <v>4.9023999999999998E-2</v>
      </c>
      <c r="V171">
        <f t="shared" si="22"/>
        <v>69.1444435608893</v>
      </c>
    </row>
    <row r="172" spans="2:22" x14ac:dyDescent="0.25">
      <c r="B172">
        <v>17900</v>
      </c>
      <c r="C172">
        <v>0.18072199999999999</v>
      </c>
      <c r="D172" s="4">
        <f t="shared" si="16"/>
        <v>80.476489171657036</v>
      </c>
      <c r="E172">
        <v>17900</v>
      </c>
      <c r="F172">
        <v>0.112618</v>
      </c>
      <c r="G172" s="1">
        <f t="shared" si="17"/>
        <v>76.368424896008506</v>
      </c>
      <c r="H172">
        <v>17900</v>
      </c>
      <c r="I172">
        <v>6.4392099999999994E-2</v>
      </c>
      <c r="J172" s="1">
        <f t="shared" si="18"/>
        <v>71.512920465301832</v>
      </c>
      <c r="K172">
        <v>17900</v>
      </c>
      <c r="L172">
        <v>3.97635E-2</v>
      </c>
      <c r="M172">
        <f t="shared" si="19"/>
        <v>67.325960772374756</v>
      </c>
      <c r="N172">
        <v>17900</v>
      </c>
      <c r="O172">
        <v>0.15640599999999999</v>
      </c>
      <c r="P172" s="1">
        <f t="shared" si="20"/>
        <v>79.221336874917114</v>
      </c>
      <c r="Q172">
        <v>17900</v>
      </c>
      <c r="R172">
        <v>9.7351699999999999E-2</v>
      </c>
      <c r="S172">
        <f t="shared" si="21"/>
        <v>75.103139483990276</v>
      </c>
      <c r="T172">
        <v>18000</v>
      </c>
      <c r="U172">
        <v>4.9947600000000002E-2</v>
      </c>
      <c r="V172">
        <f t="shared" si="22"/>
        <v>69.306561189730317</v>
      </c>
    </row>
    <row r="173" spans="2:22" x14ac:dyDescent="0.25">
      <c r="B173">
        <v>18000</v>
      </c>
      <c r="C173">
        <v>0.18761</v>
      </c>
      <c r="D173" s="4">
        <f t="shared" si="16"/>
        <v>80.801388357594476</v>
      </c>
      <c r="E173">
        <v>18000</v>
      </c>
      <c r="F173">
        <v>0.1183</v>
      </c>
      <c r="G173" s="1">
        <f t="shared" si="17"/>
        <v>76.795963581118073</v>
      </c>
      <c r="H173">
        <v>18000</v>
      </c>
      <c r="I173">
        <v>7.1075200000000005E-2</v>
      </c>
      <c r="J173" s="1">
        <f t="shared" si="18"/>
        <v>72.370630497250971</v>
      </c>
      <c r="K173">
        <v>18000</v>
      </c>
      <c r="L173">
        <v>4.5749999999999999E-2</v>
      </c>
      <c r="M173">
        <f t="shared" si="19"/>
        <v>68.544090656608816</v>
      </c>
      <c r="N173">
        <v>18000</v>
      </c>
      <c r="O173">
        <v>0.16028300000000001</v>
      </c>
      <c r="P173" s="1">
        <f t="shared" si="20"/>
        <v>79.434017938174094</v>
      </c>
      <c r="Q173">
        <v>18000</v>
      </c>
      <c r="R173">
        <v>0.10006</v>
      </c>
      <c r="S173">
        <f t="shared" si="21"/>
        <v>75.341478659507274</v>
      </c>
      <c r="T173">
        <v>18100</v>
      </c>
      <c r="U173">
        <v>4.0448100000000001E-2</v>
      </c>
      <c r="V173">
        <f t="shared" si="22"/>
        <v>67.474231208071288</v>
      </c>
    </row>
    <row r="174" spans="2:22" x14ac:dyDescent="0.25">
      <c r="B174">
        <v>18100</v>
      </c>
      <c r="C174">
        <v>0.201765</v>
      </c>
      <c r="D174" s="4">
        <f t="shared" si="16"/>
        <v>81.433185323486882</v>
      </c>
      <c r="E174">
        <v>18100</v>
      </c>
      <c r="F174">
        <v>0.12956100000000001</v>
      </c>
      <c r="G174" s="1">
        <f t="shared" si="17"/>
        <v>77.585754516508715</v>
      </c>
      <c r="H174">
        <v>18100</v>
      </c>
      <c r="I174">
        <v>7.7784099999999995E-2</v>
      </c>
      <c r="J174" s="1">
        <f t="shared" si="18"/>
        <v>73.154085310107661</v>
      </c>
      <c r="K174">
        <v>18100</v>
      </c>
      <c r="L174">
        <v>5.2098400000000003E-2</v>
      </c>
      <c r="M174">
        <f t="shared" si="19"/>
        <v>69.672756405282755</v>
      </c>
      <c r="N174">
        <v>18100</v>
      </c>
      <c r="O174">
        <v>0.16633100000000001</v>
      </c>
      <c r="P174" s="1">
        <f t="shared" si="20"/>
        <v>79.755732659632159</v>
      </c>
      <c r="Q174">
        <v>18100</v>
      </c>
      <c r="R174">
        <v>9.8101400000000005E-2</v>
      </c>
      <c r="S174">
        <f t="shared" si="21"/>
        <v>75.169772792924221</v>
      </c>
      <c r="T174">
        <v>18200</v>
      </c>
      <c r="U174">
        <v>3.3282199999999998E-2</v>
      </c>
      <c r="V174">
        <f t="shared" si="22"/>
        <v>65.780509209371459</v>
      </c>
    </row>
    <row r="175" spans="2:22" x14ac:dyDescent="0.25">
      <c r="B175">
        <v>18200</v>
      </c>
      <c r="C175">
        <v>0.20815400000000001</v>
      </c>
      <c r="D175" s="4">
        <f t="shared" si="16"/>
        <v>81.703963907378707</v>
      </c>
      <c r="E175">
        <v>18200</v>
      </c>
      <c r="F175">
        <v>0.13624</v>
      </c>
      <c r="G175" s="1">
        <f t="shared" si="17"/>
        <v>78.022361387650363</v>
      </c>
      <c r="H175">
        <v>18200</v>
      </c>
      <c r="I175">
        <v>8.9050500000000005E-2</v>
      </c>
      <c r="J175" s="1">
        <f t="shared" si="18"/>
        <v>74.328995934141872</v>
      </c>
      <c r="K175">
        <v>18200</v>
      </c>
      <c r="L175">
        <v>6.01427E-2</v>
      </c>
      <c r="M175">
        <f t="shared" si="19"/>
        <v>70.919927110234525</v>
      </c>
      <c r="N175">
        <v>18200</v>
      </c>
      <c r="O175">
        <v>0.16466600000000001</v>
      </c>
      <c r="P175" s="1">
        <f t="shared" si="20"/>
        <v>79.668347407022878</v>
      </c>
      <c r="Q175">
        <v>18200</v>
      </c>
      <c r="R175">
        <v>8.9174199999999995E-2</v>
      </c>
      <c r="S175">
        <f t="shared" si="21"/>
        <v>74.341053126223102</v>
      </c>
      <c r="T175">
        <v>18300</v>
      </c>
      <c r="U175">
        <v>2.4058800000000002E-2</v>
      </c>
      <c r="V175">
        <f t="shared" si="22"/>
        <v>62.961747926379076</v>
      </c>
    </row>
    <row r="176" spans="2:22" x14ac:dyDescent="0.25">
      <c r="B176">
        <v>18300</v>
      </c>
      <c r="C176">
        <v>0.210142</v>
      </c>
      <c r="D176" s="4">
        <f t="shared" si="16"/>
        <v>81.786525914242944</v>
      </c>
      <c r="E176">
        <v>18300</v>
      </c>
      <c r="F176">
        <v>0.14906</v>
      </c>
      <c r="G176" s="1">
        <f t="shared" si="17"/>
        <v>78.803491026444107</v>
      </c>
      <c r="H176">
        <v>18300</v>
      </c>
      <c r="I176">
        <v>0.102996</v>
      </c>
      <c r="J176" s="1">
        <f t="shared" si="18"/>
        <v>75.592675860010473</v>
      </c>
      <c r="K176">
        <v>18300</v>
      </c>
      <c r="L176">
        <v>7.1184300000000006E-2</v>
      </c>
      <c r="M176">
        <f t="shared" si="19"/>
        <v>72.383953062637403</v>
      </c>
      <c r="N176">
        <v>18300</v>
      </c>
      <c r="O176">
        <v>0.158134</v>
      </c>
      <c r="P176" s="1">
        <f t="shared" si="20"/>
        <v>79.316773819634903</v>
      </c>
      <c r="Q176">
        <v>18300</v>
      </c>
      <c r="R176">
        <v>8.0236500000000002E-2</v>
      </c>
      <c r="S176">
        <f t="shared" si="21"/>
        <v>73.423708209484957</v>
      </c>
      <c r="T176">
        <v>18400</v>
      </c>
      <c r="U176">
        <v>2.7576799999999999E-2</v>
      </c>
      <c r="V176">
        <f t="shared" si="22"/>
        <v>64.14714607693584</v>
      </c>
    </row>
    <row r="177" spans="2:22" x14ac:dyDescent="0.25">
      <c r="B177">
        <v>18400</v>
      </c>
      <c r="C177">
        <v>0.214866</v>
      </c>
      <c r="D177" s="4">
        <f t="shared" si="16"/>
        <v>81.979622667946614</v>
      </c>
      <c r="E177">
        <v>18400</v>
      </c>
      <c r="F177">
        <v>0.15362400000000001</v>
      </c>
      <c r="G177" s="1">
        <f t="shared" si="17"/>
        <v>79.065450066707399</v>
      </c>
      <c r="H177">
        <v>18400</v>
      </c>
      <c r="I177">
        <v>0.10910400000000001</v>
      </c>
      <c r="J177" s="1">
        <f t="shared" si="18"/>
        <v>76.093082150570638</v>
      </c>
      <c r="K177">
        <v>18400</v>
      </c>
      <c r="L177">
        <v>8.1385899999999997E-2</v>
      </c>
      <c r="M177">
        <f t="shared" si="19"/>
        <v>73.547252097740824</v>
      </c>
      <c r="N177">
        <v>18400</v>
      </c>
      <c r="O177">
        <v>0.16766300000000001</v>
      </c>
      <c r="P177" s="1">
        <f t="shared" si="20"/>
        <v>79.825013343334945</v>
      </c>
      <c r="Q177">
        <v>18400</v>
      </c>
      <c r="R177">
        <v>9.1247300000000003E-2</v>
      </c>
      <c r="S177">
        <f t="shared" si="21"/>
        <v>74.54066914018189</v>
      </c>
      <c r="T177">
        <v>18500</v>
      </c>
      <c r="U177">
        <v>2.94478E-2</v>
      </c>
      <c r="V177">
        <f t="shared" si="22"/>
        <v>64.717325785759186</v>
      </c>
    </row>
    <row r="178" spans="2:22" x14ac:dyDescent="0.25">
      <c r="B178">
        <v>18500</v>
      </c>
      <c r="C178">
        <v>0.19967799999999999</v>
      </c>
      <c r="D178" s="4">
        <f t="shared" si="16"/>
        <v>81.342873050077046</v>
      </c>
      <c r="E178">
        <v>18500</v>
      </c>
      <c r="F178">
        <v>0.12976699999999999</v>
      </c>
      <c r="G178" s="1">
        <f t="shared" si="17"/>
        <v>77.599553980059085</v>
      </c>
      <c r="H178">
        <v>18500</v>
      </c>
      <c r="I178">
        <v>9.8432800000000001E-2</v>
      </c>
      <c r="J178" s="1">
        <f t="shared" si="18"/>
        <v>75.199065471290098</v>
      </c>
      <c r="K178">
        <v>18500</v>
      </c>
      <c r="L178">
        <v>8.1444299999999997E-2</v>
      </c>
      <c r="M178">
        <f t="shared" si="19"/>
        <v>73.553482587866284</v>
      </c>
      <c r="N178">
        <v>18500</v>
      </c>
      <c r="O178">
        <v>0.16111400000000001</v>
      </c>
      <c r="P178" s="1">
        <f t="shared" si="20"/>
        <v>79.478934290062753</v>
      </c>
      <c r="Q178">
        <v>18500</v>
      </c>
      <c r="R178">
        <v>9.4434400000000002E-2</v>
      </c>
      <c r="S178">
        <f t="shared" si="21"/>
        <v>74.838873195022785</v>
      </c>
      <c r="T178">
        <v>18600</v>
      </c>
      <c r="U178">
        <v>4.7726200000000003E-2</v>
      </c>
      <c r="V178">
        <f t="shared" si="22"/>
        <v>68.911405825610146</v>
      </c>
    </row>
    <row r="179" spans="2:22" x14ac:dyDescent="0.25">
      <c r="B179">
        <v>18600</v>
      </c>
      <c r="C179">
        <v>0.18092900000000001</v>
      </c>
      <c r="D179" s="4">
        <f t="shared" si="16"/>
        <v>80.486432345332361</v>
      </c>
      <c r="E179">
        <v>18600</v>
      </c>
      <c r="F179">
        <v>0.105124</v>
      </c>
      <c r="G179" s="1">
        <f t="shared" si="17"/>
        <v>75.770306239889777</v>
      </c>
      <c r="H179">
        <v>18600</v>
      </c>
      <c r="I179">
        <v>8.4548899999999996E-2</v>
      </c>
      <c r="J179" s="1">
        <f t="shared" si="18"/>
        <v>73.878427922613099</v>
      </c>
      <c r="K179">
        <v>18600</v>
      </c>
      <c r="L179">
        <v>6.2615500000000004E-2</v>
      </c>
      <c r="M179">
        <f t="shared" si="19"/>
        <v>71.269905746131144</v>
      </c>
      <c r="N179">
        <v>18600</v>
      </c>
      <c r="O179">
        <v>0.17253099999999999</v>
      </c>
      <c r="P179" s="1">
        <f t="shared" si="20"/>
        <v>80.073611478989207</v>
      </c>
      <c r="Q179">
        <v>18600</v>
      </c>
      <c r="R179">
        <v>0.107719</v>
      </c>
      <c r="S179">
        <f t="shared" si="21"/>
        <v>75.982114949019604</v>
      </c>
      <c r="T179">
        <v>18700</v>
      </c>
      <c r="U179">
        <v>5.57314E-2</v>
      </c>
      <c r="V179">
        <f t="shared" si="22"/>
        <v>70.258267746215978</v>
      </c>
    </row>
    <row r="180" spans="2:22" x14ac:dyDescent="0.25">
      <c r="B180">
        <v>18700</v>
      </c>
      <c r="C180">
        <v>0.19750499999999999</v>
      </c>
      <c r="D180" s="4">
        <f t="shared" si="16"/>
        <v>81.247830580965811</v>
      </c>
      <c r="E180">
        <v>18700</v>
      </c>
      <c r="F180">
        <v>0.121708</v>
      </c>
      <c r="G180" s="1">
        <f t="shared" si="17"/>
        <v>77.042651204954709</v>
      </c>
      <c r="H180">
        <v>18700</v>
      </c>
      <c r="I180">
        <v>8.6045300000000005E-2</v>
      </c>
      <c r="J180" s="1">
        <f t="shared" si="18"/>
        <v>74.03081175073028</v>
      </c>
      <c r="K180">
        <v>18700</v>
      </c>
      <c r="L180">
        <v>6.7176100000000002E-2</v>
      </c>
      <c r="M180">
        <f t="shared" si="19"/>
        <v>71.880564422154094</v>
      </c>
      <c r="N180">
        <v>18700</v>
      </c>
      <c r="O180">
        <v>0.18679399999999999</v>
      </c>
      <c r="P180" s="1">
        <f t="shared" si="20"/>
        <v>80.763527131929095</v>
      </c>
      <c r="Q180">
        <v>18700</v>
      </c>
      <c r="R180">
        <v>0.100841</v>
      </c>
      <c r="S180">
        <f t="shared" si="21"/>
        <v>75.409011563579909</v>
      </c>
      <c r="T180">
        <v>18800</v>
      </c>
      <c r="U180">
        <v>7.5599700000000006E-2</v>
      </c>
      <c r="V180">
        <f t="shared" si="22"/>
        <v>72.906670130699197</v>
      </c>
    </row>
    <row r="181" spans="2:22" x14ac:dyDescent="0.25">
      <c r="B181">
        <v>18800</v>
      </c>
      <c r="C181">
        <v>0.18840100000000001</v>
      </c>
      <c r="D181" s="4">
        <f t="shared" si="16"/>
        <v>80.837932761022472</v>
      </c>
      <c r="E181">
        <v>18800</v>
      </c>
      <c r="F181">
        <v>0.11827</v>
      </c>
      <c r="G181" s="1">
        <f t="shared" si="17"/>
        <v>76.793760624779253</v>
      </c>
      <c r="H181">
        <v>18800</v>
      </c>
      <c r="I181">
        <v>0.115219</v>
      </c>
      <c r="J181" s="1">
        <f t="shared" si="18"/>
        <v>76.566750720782665</v>
      </c>
      <c r="K181">
        <v>18800</v>
      </c>
      <c r="L181">
        <v>7.2262499999999993E-2</v>
      </c>
      <c r="M181">
        <f t="shared" si="19"/>
        <v>72.514528336222909</v>
      </c>
      <c r="N181">
        <v>18800</v>
      </c>
      <c r="O181">
        <v>0.19569900000000001</v>
      </c>
      <c r="P181" s="1">
        <f t="shared" si="20"/>
        <v>81.168040817908405</v>
      </c>
      <c r="Q181">
        <v>18800</v>
      </c>
      <c r="R181">
        <v>0.14199000000000001</v>
      </c>
      <c r="S181">
        <f t="shared" si="21"/>
        <v>78.381423872312595</v>
      </c>
      <c r="T181">
        <v>18900</v>
      </c>
      <c r="U181">
        <v>8.5290299999999999E-2</v>
      </c>
      <c r="V181">
        <f t="shared" si="22"/>
        <v>73.954261528553204</v>
      </c>
    </row>
    <row r="182" spans="2:22" x14ac:dyDescent="0.25">
      <c r="B182">
        <v>18900</v>
      </c>
      <c r="C182">
        <v>0.208144</v>
      </c>
      <c r="D182" s="4">
        <f t="shared" si="16"/>
        <v>81.703546615456105</v>
      </c>
      <c r="E182">
        <v>18900</v>
      </c>
      <c r="F182">
        <v>0.13203000000000001</v>
      </c>
      <c r="G182" s="1">
        <f t="shared" si="17"/>
        <v>77.749721154211628</v>
      </c>
      <c r="H182">
        <v>18900</v>
      </c>
      <c r="I182">
        <v>0.11434900000000001</v>
      </c>
      <c r="J182" s="1">
        <f t="shared" si="18"/>
        <v>76.500916108275177</v>
      </c>
      <c r="K182">
        <v>18900</v>
      </c>
      <c r="L182">
        <v>7.5179899999999994E-2</v>
      </c>
      <c r="M182">
        <f t="shared" si="19"/>
        <v>72.85830356264978</v>
      </c>
      <c r="N182">
        <v>18900</v>
      </c>
      <c r="O182">
        <v>0.232962</v>
      </c>
      <c r="P182" s="1">
        <f t="shared" si="20"/>
        <v>82.681970410692514</v>
      </c>
      <c r="Q182">
        <v>18900</v>
      </c>
      <c r="R182">
        <v>0.16369500000000001</v>
      </c>
      <c r="S182">
        <f t="shared" si="21"/>
        <v>79.616976973735063</v>
      </c>
      <c r="T182">
        <v>19000</v>
      </c>
      <c r="U182">
        <v>7.5130699999999995E-2</v>
      </c>
      <c r="V182">
        <f t="shared" si="22"/>
        <v>72.852617393005659</v>
      </c>
    </row>
    <row r="183" spans="2:22" x14ac:dyDescent="0.25">
      <c r="B183">
        <v>19000</v>
      </c>
      <c r="C183">
        <v>0.24423400000000001</v>
      </c>
      <c r="D183" s="4">
        <f t="shared" si="16"/>
        <v>83.092391134180076</v>
      </c>
      <c r="E183">
        <v>19000</v>
      </c>
      <c r="F183">
        <v>0.16644400000000001</v>
      </c>
      <c r="G183" s="1">
        <f t="shared" si="17"/>
        <v>79.761631573714197</v>
      </c>
      <c r="H183">
        <v>19000</v>
      </c>
      <c r="I183">
        <v>0.120626</v>
      </c>
      <c r="J183" s="1">
        <f t="shared" si="18"/>
        <v>76.965087222673219</v>
      </c>
      <c r="K183">
        <v>19000</v>
      </c>
      <c r="L183">
        <v>6.9663799999999998E-2</v>
      </c>
      <c r="M183">
        <f t="shared" si="19"/>
        <v>72.196411899220834</v>
      </c>
      <c r="N183">
        <v>19000</v>
      </c>
      <c r="O183">
        <v>0.261019</v>
      </c>
      <c r="P183" s="1">
        <f t="shared" si="20"/>
        <v>83.669711118453463</v>
      </c>
      <c r="Q183">
        <v>19000</v>
      </c>
      <c r="R183">
        <v>0.17397199999999999</v>
      </c>
      <c r="S183">
        <f t="shared" si="21"/>
        <v>80.145855812371366</v>
      </c>
      <c r="T183">
        <v>19100</v>
      </c>
      <c r="U183">
        <v>5.88341E-2</v>
      </c>
      <c r="V183">
        <f t="shared" si="22"/>
        <v>70.728850975135984</v>
      </c>
    </row>
    <row r="184" spans="2:22" x14ac:dyDescent="0.25">
      <c r="B184">
        <v>19100</v>
      </c>
      <c r="C184">
        <v>0.25028499999999998</v>
      </c>
      <c r="D184" s="4">
        <f t="shared" si="16"/>
        <v>83.304965136382378</v>
      </c>
      <c r="E184">
        <v>19100</v>
      </c>
      <c r="F184">
        <v>0.17222399999999999</v>
      </c>
      <c r="G184" s="1">
        <f t="shared" si="17"/>
        <v>80.058142123512312</v>
      </c>
      <c r="H184">
        <v>19100</v>
      </c>
      <c r="I184">
        <v>0.13173299999999999</v>
      </c>
      <c r="J184" s="1">
        <f t="shared" si="18"/>
        <v>77.730160333984543</v>
      </c>
      <c r="K184">
        <v>19100</v>
      </c>
      <c r="L184">
        <v>7.2040800000000002E-2</v>
      </c>
      <c r="M184">
        <f t="shared" si="19"/>
        <v>72.487839227271863</v>
      </c>
      <c r="N184">
        <v>19100</v>
      </c>
      <c r="O184">
        <v>0.25245400000000001</v>
      </c>
      <c r="P184" s="1">
        <f t="shared" si="20"/>
        <v>83.379913813603537</v>
      </c>
      <c r="Q184">
        <v>19100</v>
      </c>
      <c r="R184">
        <v>0.163547</v>
      </c>
      <c r="S184">
        <f t="shared" si="21"/>
        <v>79.609120330919779</v>
      </c>
      <c r="T184">
        <v>19200</v>
      </c>
      <c r="U184">
        <v>7.1987599999999999E-2</v>
      </c>
      <c r="V184">
        <f t="shared" si="22"/>
        <v>72.48142258514072</v>
      </c>
    </row>
    <row r="185" spans="2:22" x14ac:dyDescent="0.25">
      <c r="B185">
        <v>19200</v>
      </c>
      <c r="C185">
        <v>0.25411699999999998</v>
      </c>
      <c r="D185" s="4">
        <f t="shared" si="16"/>
        <v>83.43694308041546</v>
      </c>
      <c r="E185">
        <v>19200</v>
      </c>
      <c r="F185">
        <v>0.163017</v>
      </c>
      <c r="G185" s="1">
        <f t="shared" si="17"/>
        <v>79.58092661973258</v>
      </c>
      <c r="H185">
        <v>19200</v>
      </c>
      <c r="I185">
        <v>0.13495099999999999</v>
      </c>
      <c r="J185" s="1">
        <f t="shared" si="18"/>
        <v>77.939790829933386</v>
      </c>
      <c r="K185">
        <v>19199.900000000001</v>
      </c>
      <c r="L185">
        <v>6.5494700000000003E-2</v>
      </c>
      <c r="M185">
        <f t="shared" si="19"/>
        <v>71.660391832247413</v>
      </c>
      <c r="N185">
        <v>19200</v>
      </c>
      <c r="O185">
        <v>0.25534400000000002</v>
      </c>
      <c r="P185" s="1">
        <f t="shared" si="20"/>
        <v>83.478781836247634</v>
      </c>
      <c r="Q185">
        <v>19200</v>
      </c>
      <c r="R185">
        <v>0.17441100000000001</v>
      </c>
      <c r="S185">
        <f t="shared" si="21"/>
        <v>80.167746131757525</v>
      </c>
      <c r="T185">
        <v>19300</v>
      </c>
      <c r="U185">
        <v>8.8057999999999997E-2</v>
      </c>
      <c r="V185">
        <f t="shared" si="22"/>
        <v>74.231645036710376</v>
      </c>
    </row>
    <row r="186" spans="2:22" x14ac:dyDescent="0.25">
      <c r="B186">
        <v>19300</v>
      </c>
      <c r="C186">
        <v>0.246006</v>
      </c>
      <c r="D186" s="4">
        <f t="shared" si="16"/>
        <v>83.155182679010338</v>
      </c>
      <c r="E186">
        <v>19300</v>
      </c>
      <c r="F186">
        <v>0.15227299999999999</v>
      </c>
      <c r="G186" s="1">
        <f t="shared" si="17"/>
        <v>78.988726769655585</v>
      </c>
      <c r="H186">
        <v>19300</v>
      </c>
      <c r="I186">
        <v>0.106548</v>
      </c>
      <c r="J186" s="1">
        <f t="shared" si="18"/>
        <v>75.887174729279351</v>
      </c>
      <c r="K186">
        <v>19300</v>
      </c>
      <c r="L186">
        <v>6.7319299999999999E-2</v>
      </c>
      <c r="M186">
        <f t="shared" si="19"/>
        <v>71.899060517428452</v>
      </c>
      <c r="N186">
        <v>19300</v>
      </c>
      <c r="O186">
        <v>0.26269900000000002</v>
      </c>
      <c r="P186" s="1">
        <f t="shared" si="20"/>
        <v>83.725437080306122</v>
      </c>
      <c r="Q186">
        <v>19300</v>
      </c>
      <c r="R186">
        <v>0.18578800000000001</v>
      </c>
      <c r="S186">
        <f t="shared" si="21"/>
        <v>80.716621880411054</v>
      </c>
      <c r="T186">
        <v>19400</v>
      </c>
      <c r="U186">
        <v>0.115032</v>
      </c>
      <c r="V186">
        <f t="shared" si="22"/>
        <v>76.552642102627345</v>
      </c>
    </row>
    <row r="187" spans="2:22" x14ac:dyDescent="0.25">
      <c r="B187">
        <v>19400</v>
      </c>
      <c r="C187">
        <v>0.24299699999999999</v>
      </c>
      <c r="D187" s="4">
        <f t="shared" si="16"/>
        <v>83.048286926658363</v>
      </c>
      <c r="E187">
        <v>19400</v>
      </c>
      <c r="F187">
        <v>0.17035600000000001</v>
      </c>
      <c r="G187" s="1">
        <f t="shared" si="17"/>
        <v>79.963417372202741</v>
      </c>
      <c r="H187">
        <v>19400</v>
      </c>
      <c r="I187">
        <v>0.128164</v>
      </c>
      <c r="J187" s="1">
        <f t="shared" si="18"/>
        <v>77.491589754314447</v>
      </c>
      <c r="K187">
        <v>19400</v>
      </c>
      <c r="L187">
        <v>6.4639199999999994E-2</v>
      </c>
      <c r="M187">
        <f t="shared" si="19"/>
        <v>71.546188144590715</v>
      </c>
      <c r="N187">
        <v>19400</v>
      </c>
      <c r="O187">
        <v>0.28216000000000002</v>
      </c>
      <c r="P187" s="1">
        <f t="shared" si="20"/>
        <v>84.346177621748126</v>
      </c>
      <c r="Q187">
        <v>19400</v>
      </c>
      <c r="R187">
        <v>0.210204</v>
      </c>
      <c r="S187">
        <f t="shared" si="21"/>
        <v>81.789088208930963</v>
      </c>
      <c r="T187">
        <v>19500</v>
      </c>
      <c r="U187">
        <v>0.13039200000000001</v>
      </c>
      <c r="V187">
        <f t="shared" si="22"/>
        <v>77.641287623466013</v>
      </c>
    </row>
    <row r="188" spans="2:22" x14ac:dyDescent="0.25">
      <c r="B188">
        <v>19500</v>
      </c>
      <c r="C188">
        <v>0.27152700000000002</v>
      </c>
      <c r="D188" s="4">
        <f t="shared" si="16"/>
        <v>84.012529114238504</v>
      </c>
      <c r="E188">
        <v>19500</v>
      </c>
      <c r="F188">
        <v>0.199854</v>
      </c>
      <c r="G188" s="1">
        <f t="shared" si="17"/>
        <v>81.35052558692108</v>
      </c>
      <c r="H188">
        <v>19500</v>
      </c>
      <c r="I188">
        <v>0.16758999999999999</v>
      </c>
      <c r="J188" s="1">
        <f t="shared" si="18"/>
        <v>79.821230707811338</v>
      </c>
      <c r="K188">
        <v>19500</v>
      </c>
      <c r="L188">
        <v>7.9613400000000001E-2</v>
      </c>
      <c r="M188">
        <f t="shared" si="19"/>
        <v>73.355992117754141</v>
      </c>
      <c r="N188">
        <v>19500</v>
      </c>
      <c r="O188">
        <v>0.31310700000000002</v>
      </c>
      <c r="P188" s="1">
        <f t="shared" si="20"/>
        <v>85.250124229808065</v>
      </c>
      <c r="Q188">
        <v>19500</v>
      </c>
      <c r="R188">
        <v>0.24654999999999999</v>
      </c>
      <c r="S188">
        <f t="shared" si="21"/>
        <v>83.17436882590259</v>
      </c>
      <c r="T188">
        <v>19600</v>
      </c>
      <c r="U188">
        <v>0.120285</v>
      </c>
      <c r="V188">
        <f t="shared" si="22"/>
        <v>76.940498139197089</v>
      </c>
    </row>
    <row r="189" spans="2:22" x14ac:dyDescent="0.25">
      <c r="B189">
        <v>19600</v>
      </c>
      <c r="C189">
        <v>0.30253799999999997</v>
      </c>
      <c r="D189" s="4">
        <f t="shared" si="16"/>
        <v>84.951867319822455</v>
      </c>
      <c r="E189">
        <v>19600</v>
      </c>
      <c r="F189">
        <v>0.197903</v>
      </c>
      <c r="G189" s="1">
        <f t="shared" si="17"/>
        <v>81.265316242578294</v>
      </c>
      <c r="H189">
        <v>19600</v>
      </c>
      <c r="I189">
        <v>0.164578</v>
      </c>
      <c r="J189" s="1">
        <f t="shared" si="18"/>
        <v>79.663704295492522</v>
      </c>
      <c r="K189">
        <v>19600</v>
      </c>
      <c r="L189">
        <v>8.72777E-2</v>
      </c>
      <c r="M189">
        <f t="shared" si="19"/>
        <v>74.154334546840289</v>
      </c>
      <c r="N189">
        <v>19600</v>
      </c>
      <c r="O189">
        <v>0.34920600000000002</v>
      </c>
      <c r="P189" s="1">
        <f t="shared" si="20"/>
        <v>86.197902630037987</v>
      </c>
      <c r="Q189">
        <v>19600</v>
      </c>
      <c r="R189">
        <v>0.25745099999999999</v>
      </c>
      <c r="S189">
        <f t="shared" si="21"/>
        <v>83.550160349920361</v>
      </c>
      <c r="T189">
        <v>19700</v>
      </c>
      <c r="U189">
        <v>0.15029600000000001</v>
      </c>
      <c r="V189">
        <f t="shared" si="22"/>
        <v>78.875217135820705</v>
      </c>
    </row>
    <row r="190" spans="2:22" x14ac:dyDescent="0.25">
      <c r="B190">
        <v>19700</v>
      </c>
      <c r="C190">
        <v>0.28286299999999998</v>
      </c>
      <c r="D190" s="4">
        <f t="shared" si="16"/>
        <v>84.367791550973692</v>
      </c>
      <c r="E190">
        <v>19700</v>
      </c>
      <c r="F190">
        <v>0.19289799999999999</v>
      </c>
      <c r="G190" s="1">
        <f t="shared" si="17"/>
        <v>81.042823185090185</v>
      </c>
      <c r="H190">
        <v>19700</v>
      </c>
      <c r="I190">
        <v>0.14349799999999999</v>
      </c>
      <c r="J190" s="1">
        <f t="shared" si="18"/>
        <v>78.473185651420778</v>
      </c>
      <c r="K190">
        <v>19700</v>
      </c>
      <c r="L190">
        <v>8.8803000000000007E-2</v>
      </c>
      <c r="M190">
        <f t="shared" si="19"/>
        <v>74.304821441392306</v>
      </c>
      <c r="N190">
        <v>19700</v>
      </c>
      <c r="O190">
        <v>0.35423900000000003</v>
      </c>
      <c r="P190" s="1">
        <f t="shared" si="20"/>
        <v>86.322196152709623</v>
      </c>
      <c r="Q190">
        <v>19700</v>
      </c>
      <c r="R190">
        <v>0.26030599999999998</v>
      </c>
      <c r="S190">
        <f t="shared" si="21"/>
        <v>83.645952261029237</v>
      </c>
      <c r="T190">
        <v>19800</v>
      </c>
      <c r="U190">
        <v>0.17630599999999999</v>
      </c>
      <c r="V190">
        <f t="shared" si="22"/>
        <v>80.261610535516027</v>
      </c>
    </row>
    <row r="191" spans="2:22" x14ac:dyDescent="0.25">
      <c r="B191">
        <v>19800</v>
      </c>
      <c r="C191">
        <v>0.27810699999999999</v>
      </c>
      <c r="D191" s="4">
        <f t="shared" si="16"/>
        <v>84.220507093898291</v>
      </c>
      <c r="E191">
        <v>19800</v>
      </c>
      <c r="F191">
        <v>0.178067</v>
      </c>
      <c r="G191" s="1">
        <f t="shared" si="17"/>
        <v>80.347937527479274</v>
      </c>
      <c r="H191">
        <v>19800</v>
      </c>
      <c r="I191">
        <v>0.125468</v>
      </c>
      <c r="J191" s="1">
        <f t="shared" si="18"/>
        <v>77.306928193664717</v>
      </c>
      <c r="K191">
        <v>19800</v>
      </c>
      <c r="L191">
        <v>6.9900599999999993E-2</v>
      </c>
      <c r="M191">
        <f t="shared" si="19"/>
        <v>72.225886760145713</v>
      </c>
      <c r="N191">
        <v>19800</v>
      </c>
      <c r="O191">
        <v>0.34207500000000002</v>
      </c>
      <c r="P191" s="1">
        <f t="shared" si="20"/>
        <v>86.018695401212227</v>
      </c>
      <c r="Q191">
        <v>19800</v>
      </c>
      <c r="R191">
        <v>0.27350000000000002</v>
      </c>
      <c r="S191">
        <f t="shared" si="21"/>
        <v>84.075415301948468</v>
      </c>
      <c r="T191">
        <v>19900</v>
      </c>
      <c r="U191">
        <v>0.204012</v>
      </c>
      <c r="V191">
        <f t="shared" si="22"/>
        <v>81.529382956735134</v>
      </c>
    </row>
    <row r="192" spans="2:22" x14ac:dyDescent="0.25">
      <c r="B192">
        <v>19900</v>
      </c>
      <c r="C192">
        <v>0.273368</v>
      </c>
      <c r="D192" s="4">
        <f t="shared" si="16"/>
        <v>84.071222197014578</v>
      </c>
      <c r="E192">
        <v>19900</v>
      </c>
      <c r="F192">
        <v>0.16866800000000001</v>
      </c>
      <c r="G192" s="1">
        <f t="shared" si="17"/>
        <v>79.876922593850011</v>
      </c>
      <c r="H192">
        <v>19900</v>
      </c>
      <c r="I192">
        <v>0.115173</v>
      </c>
      <c r="J192" s="1">
        <f t="shared" si="18"/>
        <v>76.563282276317054</v>
      </c>
      <c r="K192">
        <v>19900</v>
      </c>
      <c r="L192">
        <v>4.4672700000000003E-2</v>
      </c>
      <c r="M192">
        <f t="shared" si="19"/>
        <v>68.337112725533672</v>
      </c>
      <c r="N192">
        <v>19900</v>
      </c>
      <c r="O192">
        <v>0.33802399999999999</v>
      </c>
      <c r="P192" s="1">
        <f t="shared" si="20"/>
        <v>85.915219421777266</v>
      </c>
      <c r="Q192">
        <v>19900</v>
      </c>
      <c r="R192">
        <v>0.30108800000000002</v>
      </c>
      <c r="S192">
        <f t="shared" si="21"/>
        <v>84.910137625607391</v>
      </c>
      <c r="T192">
        <v>20000</v>
      </c>
      <c r="U192">
        <v>0.24005899999999999</v>
      </c>
      <c r="V192">
        <f t="shared" si="22"/>
        <v>82.942628541575644</v>
      </c>
    </row>
    <row r="193" spans="2:22" x14ac:dyDescent="0.25">
      <c r="B193">
        <v>20000</v>
      </c>
      <c r="C193">
        <v>0.26055699999999998</v>
      </c>
      <c r="D193" s="4">
        <f t="shared" si="16"/>
        <v>83.654323592714974</v>
      </c>
      <c r="E193">
        <v>20000</v>
      </c>
      <c r="F193">
        <v>0.13794400000000001</v>
      </c>
      <c r="G193" s="1">
        <f t="shared" si="17"/>
        <v>78.130324992393724</v>
      </c>
      <c r="H193">
        <v>20000</v>
      </c>
      <c r="I193">
        <v>8.9851600000000004E-2</v>
      </c>
      <c r="J193" s="1">
        <f t="shared" si="18"/>
        <v>74.406784989687296</v>
      </c>
      <c r="K193">
        <v>20000</v>
      </c>
      <c r="L193">
        <v>5.8165099999999997E-2</v>
      </c>
      <c r="M193">
        <f t="shared" si="19"/>
        <v>70.629518270321867</v>
      </c>
      <c r="N193">
        <v>20000</v>
      </c>
      <c r="O193">
        <v>0.37020700000000001</v>
      </c>
      <c r="P193" s="1">
        <f t="shared" si="20"/>
        <v>86.705161214208459</v>
      </c>
      <c r="Q193">
        <v>20000</v>
      </c>
      <c r="R193">
        <v>0.35806500000000002</v>
      </c>
      <c r="S193">
        <f t="shared" si="21"/>
        <v>86.415506125287948</v>
      </c>
      <c r="T193">
        <v>20100</v>
      </c>
      <c r="U193">
        <v>0.25630199999999997</v>
      </c>
      <c r="V193">
        <f t="shared" si="22"/>
        <v>83.511308591064079</v>
      </c>
    </row>
    <row r="194" spans="2:22" x14ac:dyDescent="0.25">
      <c r="B194">
        <v>20100</v>
      </c>
      <c r="C194">
        <v>0.264733</v>
      </c>
      <c r="D194" s="4">
        <f t="shared" si="16"/>
        <v>83.792430312063843</v>
      </c>
      <c r="E194">
        <v>20100</v>
      </c>
      <c r="F194">
        <v>0.161277</v>
      </c>
      <c r="G194" s="1">
        <f t="shared" si="17"/>
        <v>79.487717414477785</v>
      </c>
      <c r="H194">
        <v>20100</v>
      </c>
      <c r="I194">
        <v>6.5310400000000005E-2</v>
      </c>
      <c r="J194" s="1">
        <f t="shared" si="18"/>
        <v>71.635915561527113</v>
      </c>
      <c r="K194">
        <v>20100</v>
      </c>
      <c r="L194">
        <v>4.7182599999999998E-2</v>
      </c>
      <c r="M194">
        <f t="shared" si="19"/>
        <v>68.811906069208064</v>
      </c>
      <c r="N194">
        <v>20100</v>
      </c>
      <c r="O194">
        <v>0.37987300000000002</v>
      </c>
      <c r="P194" s="1">
        <f t="shared" si="20"/>
        <v>86.929037219947602</v>
      </c>
      <c r="Q194">
        <v>20100</v>
      </c>
      <c r="R194">
        <v>0.38250499999999998</v>
      </c>
      <c r="S194">
        <f t="shared" si="21"/>
        <v>86.989011018651127</v>
      </c>
      <c r="T194">
        <v>20200</v>
      </c>
      <c r="U194">
        <v>0.252691</v>
      </c>
      <c r="V194">
        <f t="shared" si="22"/>
        <v>83.388064170413031</v>
      </c>
    </row>
    <row r="195" spans="2:22" x14ac:dyDescent="0.25">
      <c r="B195">
        <v>20200</v>
      </c>
      <c r="C195">
        <v>0.28333799999999998</v>
      </c>
      <c r="D195" s="4">
        <f t="shared" si="16"/>
        <v>84.382365168985615</v>
      </c>
      <c r="E195">
        <v>20200</v>
      </c>
      <c r="F195">
        <v>0.176486</v>
      </c>
      <c r="G195" s="1">
        <f t="shared" si="17"/>
        <v>80.270473889960101</v>
      </c>
      <c r="H195">
        <v>20200</v>
      </c>
      <c r="I195">
        <v>8.7789400000000004E-2</v>
      </c>
      <c r="J195" s="1">
        <f t="shared" si="18"/>
        <v>74.205110305219193</v>
      </c>
      <c r="K195">
        <v>20200</v>
      </c>
      <c r="L195">
        <v>2.5607100000000001E-2</v>
      </c>
      <c r="M195">
        <f t="shared" si="19"/>
        <v>63.503476638005132</v>
      </c>
      <c r="N195">
        <v>20200</v>
      </c>
      <c r="O195">
        <v>0.37027399999999999</v>
      </c>
      <c r="P195" s="1">
        <f t="shared" si="20"/>
        <v>86.706733042809972</v>
      </c>
      <c r="Q195">
        <v>20200</v>
      </c>
      <c r="R195">
        <v>0.37566300000000002</v>
      </c>
      <c r="S195">
        <f t="shared" si="21"/>
        <v>86.832237136692342</v>
      </c>
      <c r="T195">
        <v>20300</v>
      </c>
      <c r="U195">
        <v>0.25414199999999998</v>
      </c>
      <c r="V195">
        <f t="shared" si="22"/>
        <v>83.437797555166043</v>
      </c>
    </row>
    <row r="196" spans="2:22" x14ac:dyDescent="0.25">
      <c r="B196">
        <v>20300</v>
      </c>
      <c r="C196">
        <v>0.299535</v>
      </c>
      <c r="D196" s="4">
        <f t="shared" ref="D196:D259" si="23">20*LOG10((C196*$X$3)/0.00002)</f>
        <v>84.865220209294534</v>
      </c>
      <c r="E196">
        <v>20300</v>
      </c>
      <c r="F196">
        <v>0.181362</v>
      </c>
      <c r="G196" s="1">
        <f t="shared" ref="G196:G259" si="24">20*LOG10((F196*$X$3)/0.00002)</f>
        <v>80.507194616567702</v>
      </c>
      <c r="H196">
        <v>20300</v>
      </c>
      <c r="I196">
        <v>8.2511399999999999E-2</v>
      </c>
      <c r="J196" s="1">
        <f t="shared" ref="J196:J259" si="25">20*LOG10((I196*$X$3)/0.00002)</f>
        <v>73.666547808663211</v>
      </c>
      <c r="K196">
        <v>20300</v>
      </c>
      <c r="L196">
        <v>1.2711699999999999E-2</v>
      </c>
      <c r="M196">
        <f t="shared" ref="M196:M259" si="26">20*LOG10((L196*$X$3)/0.00002)</f>
        <v>57.420341385318146</v>
      </c>
      <c r="N196">
        <v>20300</v>
      </c>
      <c r="O196">
        <v>0.38559599999999999</v>
      </c>
      <c r="P196" s="1">
        <f t="shared" ref="P196:P259" si="27">20*LOG10((O196*$X$3)/0.00002)</f>
        <v>87.058919090118394</v>
      </c>
      <c r="Q196">
        <v>20300</v>
      </c>
      <c r="R196">
        <v>0.37296899999999999</v>
      </c>
      <c r="S196">
        <f t="shared" ref="S196:S259" si="28">20*LOG10((R196*$X$3)/0.00002)</f>
        <v>86.769723411144497</v>
      </c>
      <c r="T196">
        <v>20400</v>
      </c>
      <c r="U196">
        <v>0.247753</v>
      </c>
      <c r="V196">
        <f t="shared" ref="V196:V259" si="29">20*LOG10((U196*$X$3)/0.00002)</f>
        <v>83.216647128340043</v>
      </c>
    </row>
    <row r="197" spans="2:22" x14ac:dyDescent="0.25">
      <c r="B197">
        <v>20400</v>
      </c>
      <c r="C197">
        <v>0.31095099999999998</v>
      </c>
      <c r="D197" s="4">
        <f t="shared" si="23"/>
        <v>85.190107844901888</v>
      </c>
      <c r="E197">
        <v>20400</v>
      </c>
      <c r="F197">
        <v>0.18268300000000001</v>
      </c>
      <c r="G197" s="1">
        <f t="shared" si="24"/>
        <v>80.570231387147913</v>
      </c>
      <c r="H197">
        <v>20400</v>
      </c>
      <c r="I197">
        <v>8.9104600000000006E-2</v>
      </c>
      <c r="J197" s="1">
        <f t="shared" si="25"/>
        <v>74.334271187489819</v>
      </c>
      <c r="K197">
        <v>20400</v>
      </c>
      <c r="L197">
        <v>2.7295799999999999E-2</v>
      </c>
      <c r="M197">
        <f t="shared" si="26"/>
        <v>64.058185235858915</v>
      </c>
      <c r="N197">
        <v>20400</v>
      </c>
      <c r="O197">
        <v>0.389268</v>
      </c>
      <c r="P197" s="1">
        <f t="shared" si="27"/>
        <v>87.141242763712427</v>
      </c>
      <c r="Q197">
        <v>20400</v>
      </c>
      <c r="R197">
        <v>0.36082799999999998</v>
      </c>
      <c r="S197">
        <f t="shared" si="28"/>
        <v>86.482273311061107</v>
      </c>
      <c r="T197">
        <v>20500</v>
      </c>
      <c r="U197">
        <v>0.24485999999999999</v>
      </c>
      <c r="V197">
        <f t="shared" si="29"/>
        <v>83.114625591697759</v>
      </c>
    </row>
    <row r="198" spans="2:22" x14ac:dyDescent="0.25">
      <c r="B198">
        <v>20500</v>
      </c>
      <c r="C198">
        <v>0.30845800000000001</v>
      </c>
      <c r="D198" s="4">
        <f t="shared" si="23"/>
        <v>85.120189455620633</v>
      </c>
      <c r="E198">
        <v>20500</v>
      </c>
      <c r="F198">
        <v>0.169956</v>
      </c>
      <c r="G198" s="1">
        <f t="shared" si="24"/>
        <v>79.942998712530311</v>
      </c>
      <c r="H198">
        <v>20500</v>
      </c>
      <c r="I198">
        <v>9.0291700000000003E-2</v>
      </c>
      <c r="J198" s="1">
        <f t="shared" si="25"/>
        <v>74.449225287327508</v>
      </c>
      <c r="K198">
        <v>20500</v>
      </c>
      <c r="L198">
        <v>3.8834800000000003E-2</v>
      </c>
      <c r="M198">
        <f t="shared" si="26"/>
        <v>67.120690145979637</v>
      </c>
      <c r="N198">
        <v>20500</v>
      </c>
      <c r="O198">
        <v>0.41778799999999999</v>
      </c>
      <c r="P198" s="1">
        <f t="shared" si="27"/>
        <v>87.755387922813071</v>
      </c>
      <c r="Q198">
        <v>20500</v>
      </c>
      <c r="R198">
        <v>0.39347700000000002</v>
      </c>
      <c r="S198">
        <f t="shared" si="28"/>
        <v>87.234655719029575</v>
      </c>
      <c r="T198">
        <v>20600</v>
      </c>
      <c r="U198">
        <v>0.26564199999999999</v>
      </c>
      <c r="V198">
        <f t="shared" si="29"/>
        <v>83.822203515596101</v>
      </c>
    </row>
    <row r="199" spans="2:22" x14ac:dyDescent="0.25">
      <c r="B199">
        <v>20600</v>
      </c>
      <c r="C199">
        <v>0.338366</v>
      </c>
      <c r="D199" s="4">
        <f t="shared" si="23"/>
        <v>85.924003036287729</v>
      </c>
      <c r="E199">
        <v>20600</v>
      </c>
      <c r="F199">
        <v>0.191103</v>
      </c>
      <c r="G199" s="1">
        <f t="shared" si="24"/>
        <v>80.961618784784704</v>
      </c>
      <c r="H199">
        <v>20600</v>
      </c>
      <c r="I199">
        <v>8.2932699999999998E-2</v>
      </c>
      <c r="J199" s="1">
        <f t="shared" si="25"/>
        <v>73.710784783137797</v>
      </c>
      <c r="K199">
        <v>20600</v>
      </c>
      <c r="L199">
        <v>4.7562300000000002E-2</v>
      </c>
      <c r="M199">
        <f t="shared" si="26"/>
        <v>68.881525646666773</v>
      </c>
      <c r="N199">
        <v>20600</v>
      </c>
      <c r="O199">
        <v>0.45370199999999999</v>
      </c>
      <c r="P199" s="1">
        <f t="shared" si="27"/>
        <v>88.471682562927612</v>
      </c>
      <c r="Q199">
        <v>20600</v>
      </c>
      <c r="R199">
        <v>0.41985899999999998</v>
      </c>
      <c r="S199">
        <f t="shared" si="28"/>
        <v>87.798338029704652</v>
      </c>
      <c r="T199">
        <v>20700</v>
      </c>
      <c r="U199">
        <v>0.26384800000000003</v>
      </c>
      <c r="V199">
        <f t="shared" si="29"/>
        <v>83.763344818969685</v>
      </c>
    </row>
    <row r="200" spans="2:22" x14ac:dyDescent="0.25">
      <c r="B200">
        <v>20700</v>
      </c>
      <c r="C200">
        <v>0.345773</v>
      </c>
      <c r="D200" s="4">
        <f t="shared" si="23"/>
        <v>86.112090248184217</v>
      </c>
      <c r="E200">
        <v>20700</v>
      </c>
      <c r="F200">
        <v>0.212593</v>
      </c>
      <c r="G200" s="1">
        <f t="shared" si="24"/>
        <v>81.887247898756357</v>
      </c>
      <c r="H200">
        <v>20700</v>
      </c>
      <c r="I200">
        <v>9.0962399999999999E-2</v>
      </c>
      <c r="J200" s="1">
        <f t="shared" si="25"/>
        <v>74.51350689827575</v>
      </c>
      <c r="K200">
        <v>20700</v>
      </c>
      <c r="L200">
        <v>7.6250999999999999E-2</v>
      </c>
      <c r="M200">
        <f t="shared" si="26"/>
        <v>72.981179561495708</v>
      </c>
      <c r="N200">
        <v>20700</v>
      </c>
      <c r="O200">
        <v>0.474269</v>
      </c>
      <c r="P200" s="1">
        <f t="shared" si="27"/>
        <v>88.856763457838525</v>
      </c>
      <c r="Q200">
        <v>20700</v>
      </c>
      <c r="R200">
        <v>0.43933299999999997</v>
      </c>
      <c r="S200">
        <f t="shared" si="28"/>
        <v>88.192145209118962</v>
      </c>
      <c r="T200">
        <v>20800</v>
      </c>
      <c r="U200">
        <v>0.26430300000000001</v>
      </c>
      <c r="V200">
        <f t="shared" si="29"/>
        <v>83.778310541889965</v>
      </c>
    </row>
    <row r="201" spans="2:22" x14ac:dyDescent="0.25">
      <c r="B201">
        <v>20800</v>
      </c>
      <c r="C201">
        <v>0.34481000000000001</v>
      </c>
      <c r="D201" s="4">
        <f t="shared" si="23"/>
        <v>86.087865738912427</v>
      </c>
      <c r="E201">
        <v>20800</v>
      </c>
      <c r="F201">
        <v>0.22503999999999999</v>
      </c>
      <c r="G201" s="1">
        <f t="shared" si="24"/>
        <v>82.38146307170237</v>
      </c>
      <c r="H201">
        <v>20800</v>
      </c>
      <c r="I201">
        <v>0.10889600000000001</v>
      </c>
      <c r="J201" s="1">
        <f t="shared" si="25"/>
        <v>76.07650723687378</v>
      </c>
      <c r="K201">
        <v>20800</v>
      </c>
      <c r="L201">
        <v>9.1302499999999995E-2</v>
      </c>
      <c r="M201">
        <f t="shared" si="26"/>
        <v>74.545922075245471</v>
      </c>
      <c r="N201">
        <v>20800</v>
      </c>
      <c r="O201">
        <v>0.50085000000000002</v>
      </c>
      <c r="P201" s="1">
        <f t="shared" si="27"/>
        <v>89.330422250760506</v>
      </c>
      <c r="Q201">
        <v>20800</v>
      </c>
      <c r="R201">
        <v>0.47391699999999998</v>
      </c>
      <c r="S201">
        <f t="shared" si="28"/>
        <v>88.850314441942814</v>
      </c>
      <c r="T201">
        <v>20900</v>
      </c>
      <c r="U201">
        <v>0.295261</v>
      </c>
      <c r="V201">
        <f t="shared" si="29"/>
        <v>84.740390414630312</v>
      </c>
    </row>
    <row r="202" spans="2:22" x14ac:dyDescent="0.25">
      <c r="B202">
        <v>20900</v>
      </c>
      <c r="C202">
        <v>0.34929700000000002</v>
      </c>
      <c r="D202" s="4">
        <f t="shared" si="23"/>
        <v>86.200165801310078</v>
      </c>
      <c r="E202">
        <v>20900</v>
      </c>
      <c r="F202">
        <v>0.23535600000000001</v>
      </c>
      <c r="G202" s="1">
        <f t="shared" si="24"/>
        <v>82.770774176183565</v>
      </c>
      <c r="H202">
        <v>20900</v>
      </c>
      <c r="I202">
        <v>0.11465</v>
      </c>
      <c r="J202" s="1">
        <f t="shared" si="25"/>
        <v>76.523749869878628</v>
      </c>
      <c r="K202">
        <v>20900</v>
      </c>
      <c r="L202">
        <v>0.11253000000000001</v>
      </c>
      <c r="M202">
        <f t="shared" si="26"/>
        <v>76.361635065967178</v>
      </c>
      <c r="N202">
        <v>20900</v>
      </c>
      <c r="O202">
        <v>0.51793999999999996</v>
      </c>
      <c r="P202" s="1">
        <f t="shared" si="27"/>
        <v>89.621857737589153</v>
      </c>
      <c r="Q202">
        <v>20900</v>
      </c>
      <c r="R202">
        <v>0.50999499999999998</v>
      </c>
      <c r="S202">
        <f t="shared" si="28"/>
        <v>89.487587054320002</v>
      </c>
      <c r="T202">
        <v>21000</v>
      </c>
      <c r="U202">
        <v>0.27729999999999999</v>
      </c>
      <c r="V202">
        <f t="shared" si="29"/>
        <v>84.19526608011671</v>
      </c>
    </row>
    <row r="203" spans="2:22" x14ac:dyDescent="0.25">
      <c r="B203">
        <v>21000</v>
      </c>
      <c r="C203">
        <v>0.34919499999999998</v>
      </c>
      <c r="D203" s="4">
        <f t="shared" si="23"/>
        <v>86.197629019931398</v>
      </c>
      <c r="E203">
        <v>21000</v>
      </c>
      <c r="F203">
        <v>0.21909000000000001</v>
      </c>
      <c r="G203" s="1">
        <f t="shared" si="24"/>
        <v>82.148719795781716</v>
      </c>
      <c r="H203">
        <v>21000</v>
      </c>
      <c r="I203">
        <v>0.115953</v>
      </c>
      <c r="J203" s="1">
        <f t="shared" si="25"/>
        <v>76.621908477076431</v>
      </c>
      <c r="K203">
        <v>21000</v>
      </c>
      <c r="L203">
        <v>0.151951</v>
      </c>
      <c r="M203">
        <f t="shared" si="26"/>
        <v>78.970339939504939</v>
      </c>
      <c r="N203">
        <v>21000</v>
      </c>
      <c r="O203">
        <v>0.52785000000000004</v>
      </c>
      <c r="P203" s="1">
        <f t="shared" si="27"/>
        <v>89.786479206376924</v>
      </c>
      <c r="Q203">
        <v>21000</v>
      </c>
      <c r="R203">
        <v>0.50442299999999995</v>
      </c>
      <c r="S203">
        <f t="shared" si="28"/>
        <v>89.392166303097127</v>
      </c>
      <c r="T203">
        <v>21100</v>
      </c>
      <c r="U203">
        <v>0.254691</v>
      </c>
      <c r="V203">
        <f t="shared" si="29"/>
        <v>83.456540660513667</v>
      </c>
    </row>
    <row r="204" spans="2:22" x14ac:dyDescent="0.25">
      <c r="B204">
        <v>21100</v>
      </c>
      <c r="C204">
        <v>0.36386000000000002</v>
      </c>
      <c r="D204" s="4">
        <f t="shared" si="23"/>
        <v>86.554954992144474</v>
      </c>
      <c r="E204">
        <v>21100</v>
      </c>
      <c r="F204">
        <v>0.26449800000000001</v>
      </c>
      <c r="G204" s="1">
        <f t="shared" si="24"/>
        <v>83.784716537930819</v>
      </c>
      <c r="H204">
        <v>21100</v>
      </c>
      <c r="I204">
        <v>0.14280999999999999</v>
      </c>
      <c r="J204" s="1">
        <f t="shared" si="25"/>
        <v>78.431441071643007</v>
      </c>
      <c r="K204">
        <v>21100</v>
      </c>
      <c r="L204">
        <v>0.16217000000000001</v>
      </c>
      <c r="M204">
        <f t="shared" si="26"/>
        <v>79.535679022746336</v>
      </c>
      <c r="N204">
        <v>21100</v>
      </c>
      <c r="O204">
        <v>0.52957399999999999</v>
      </c>
      <c r="P204" s="1">
        <f t="shared" si="27"/>
        <v>89.814801784650314</v>
      </c>
      <c r="Q204">
        <v>21100</v>
      </c>
      <c r="R204">
        <v>0.50794700000000004</v>
      </c>
      <c r="S204">
        <f t="shared" si="28"/>
        <v>89.45263668194076</v>
      </c>
      <c r="T204">
        <v>21200</v>
      </c>
      <c r="U204">
        <v>0.24479500000000001</v>
      </c>
      <c r="V204">
        <f t="shared" si="29"/>
        <v>83.11231954834156</v>
      </c>
    </row>
    <row r="205" spans="2:22" x14ac:dyDescent="0.25">
      <c r="B205">
        <v>21200</v>
      </c>
      <c r="C205">
        <v>0.33597300000000002</v>
      </c>
      <c r="D205" s="4">
        <f t="shared" si="23"/>
        <v>85.862356235036799</v>
      </c>
      <c r="E205">
        <v>21200</v>
      </c>
      <c r="F205">
        <v>0.25374200000000002</v>
      </c>
      <c r="G205" s="1">
        <f t="shared" si="24"/>
        <v>83.424115861812481</v>
      </c>
      <c r="H205">
        <v>21200</v>
      </c>
      <c r="I205">
        <v>0.15176300000000001</v>
      </c>
      <c r="J205" s="1">
        <f t="shared" si="25"/>
        <v>78.959586747617053</v>
      </c>
      <c r="K205">
        <v>21200</v>
      </c>
      <c r="L205">
        <v>0.15679399999999999</v>
      </c>
      <c r="M205">
        <f t="shared" si="26"/>
        <v>79.242857480942661</v>
      </c>
      <c r="N205">
        <v>21200</v>
      </c>
      <c r="O205">
        <v>0.50756900000000005</v>
      </c>
      <c r="P205" s="1">
        <f t="shared" si="27"/>
        <v>89.446170478680912</v>
      </c>
      <c r="Q205">
        <v>21200</v>
      </c>
      <c r="R205">
        <v>0.490508</v>
      </c>
      <c r="S205">
        <f t="shared" si="28"/>
        <v>89.149190587609596</v>
      </c>
      <c r="T205">
        <v>21300</v>
      </c>
      <c r="U205">
        <v>0.23234099999999999</v>
      </c>
      <c r="V205">
        <f t="shared" si="29"/>
        <v>82.658785773293687</v>
      </c>
    </row>
    <row r="206" spans="2:22" x14ac:dyDescent="0.25">
      <c r="B206">
        <v>21300</v>
      </c>
      <c r="C206">
        <v>0.36165700000000001</v>
      </c>
      <c r="D206" s="4">
        <f t="shared" si="23"/>
        <v>86.502206197335667</v>
      </c>
      <c r="E206">
        <v>21300</v>
      </c>
      <c r="F206">
        <v>0.27109699999999998</v>
      </c>
      <c r="G206" s="1">
        <f t="shared" si="24"/>
        <v>83.998762921345516</v>
      </c>
      <c r="H206">
        <v>21300</v>
      </c>
      <c r="I206">
        <v>0.16628899999999999</v>
      </c>
      <c r="J206" s="1">
        <f t="shared" si="25"/>
        <v>79.753539121259607</v>
      </c>
      <c r="K206">
        <v>21300</v>
      </c>
      <c r="L206">
        <v>0.14131299999999999</v>
      </c>
      <c r="M206">
        <f t="shared" si="26"/>
        <v>78.33991101520715</v>
      </c>
      <c r="N206">
        <v>21300</v>
      </c>
      <c r="O206">
        <v>0.47746699999999997</v>
      </c>
      <c r="P206" s="1">
        <f t="shared" si="27"/>
        <v>88.915135904832979</v>
      </c>
      <c r="Q206">
        <v>21300</v>
      </c>
      <c r="R206">
        <v>0.44549</v>
      </c>
      <c r="S206">
        <f t="shared" si="28"/>
        <v>88.313027884364729</v>
      </c>
      <c r="T206">
        <v>21400</v>
      </c>
      <c r="U206">
        <v>0.18342700000000001</v>
      </c>
      <c r="V206">
        <f t="shared" si="29"/>
        <v>80.605533950785158</v>
      </c>
    </row>
    <row r="207" spans="2:22" x14ac:dyDescent="0.25">
      <c r="B207">
        <v>21400</v>
      </c>
      <c r="C207">
        <v>0.37001099999999998</v>
      </c>
      <c r="D207" s="4">
        <f t="shared" si="23"/>
        <v>86.700561395212304</v>
      </c>
      <c r="E207">
        <v>21400</v>
      </c>
      <c r="F207">
        <v>0.27074199999999998</v>
      </c>
      <c r="G207" s="1">
        <f t="shared" si="24"/>
        <v>83.987381343929684</v>
      </c>
      <c r="H207">
        <v>21400</v>
      </c>
      <c r="I207">
        <v>0.16935700000000001</v>
      </c>
      <c r="J207" s="1">
        <f t="shared" si="25"/>
        <v>79.912331727782174</v>
      </c>
      <c r="K207">
        <v>21400</v>
      </c>
      <c r="L207">
        <v>0.141294</v>
      </c>
      <c r="M207">
        <f t="shared" si="26"/>
        <v>78.338743090114207</v>
      </c>
      <c r="N207">
        <v>21400</v>
      </c>
      <c r="O207">
        <v>0.48917699999999997</v>
      </c>
      <c r="P207" s="1">
        <f t="shared" si="27"/>
        <v>89.125589274490991</v>
      </c>
      <c r="Q207">
        <v>21400</v>
      </c>
      <c r="R207">
        <v>0.41644799999999998</v>
      </c>
      <c r="S207">
        <f t="shared" si="28"/>
        <v>87.72748430291432</v>
      </c>
      <c r="T207">
        <v>21500</v>
      </c>
      <c r="U207">
        <v>0.16277700000000001</v>
      </c>
      <c r="V207">
        <f t="shared" si="29"/>
        <v>79.568129490932037</v>
      </c>
    </row>
    <row r="208" spans="2:22" x14ac:dyDescent="0.25">
      <c r="B208">
        <v>21500</v>
      </c>
      <c r="C208">
        <v>0.33467000000000002</v>
      </c>
      <c r="D208" s="4">
        <f t="shared" si="23"/>
        <v>85.828604362760387</v>
      </c>
      <c r="E208">
        <v>21500</v>
      </c>
      <c r="F208">
        <v>0.26114599999999999</v>
      </c>
      <c r="G208" s="1">
        <f t="shared" si="24"/>
        <v>83.673936250378375</v>
      </c>
      <c r="H208">
        <v>21500</v>
      </c>
      <c r="I208">
        <v>0.15692500000000001</v>
      </c>
      <c r="J208" s="1">
        <f t="shared" si="25"/>
        <v>79.250111435014446</v>
      </c>
      <c r="K208">
        <v>21500</v>
      </c>
      <c r="L208">
        <v>0.165604</v>
      </c>
      <c r="M208">
        <f t="shared" si="26"/>
        <v>79.717685139100411</v>
      </c>
      <c r="N208">
        <v>21500</v>
      </c>
      <c r="O208">
        <v>0.466304</v>
      </c>
      <c r="P208" s="1">
        <f t="shared" si="27"/>
        <v>88.709651506355158</v>
      </c>
      <c r="Q208">
        <v>21500</v>
      </c>
      <c r="R208">
        <v>0.41551399999999999</v>
      </c>
      <c r="S208">
        <f t="shared" si="28"/>
        <v>87.707981911386412</v>
      </c>
      <c r="T208">
        <v>21600</v>
      </c>
      <c r="U208">
        <v>0.14866399999999999</v>
      </c>
      <c r="V208">
        <f t="shared" si="29"/>
        <v>78.78038496630073</v>
      </c>
    </row>
    <row r="209" spans="2:22" x14ac:dyDescent="0.25">
      <c r="B209">
        <v>21600</v>
      </c>
      <c r="C209">
        <v>0.30374400000000001</v>
      </c>
      <c r="D209" s="4">
        <f t="shared" si="23"/>
        <v>84.986422845863615</v>
      </c>
      <c r="E209">
        <v>21600</v>
      </c>
      <c r="F209">
        <v>0.23424400000000001</v>
      </c>
      <c r="G209" s="1">
        <f t="shared" si="24"/>
        <v>82.729638199477137</v>
      </c>
      <c r="H209">
        <v>21600</v>
      </c>
      <c r="I209">
        <v>0.14374100000000001</v>
      </c>
      <c r="J209" s="1">
        <f t="shared" si="25"/>
        <v>78.48788192654763</v>
      </c>
      <c r="K209">
        <v>21600</v>
      </c>
      <c r="L209">
        <v>0.15704199999999999</v>
      </c>
      <c r="M209">
        <f t="shared" si="26"/>
        <v>79.256585039786245</v>
      </c>
      <c r="N209">
        <v>21600</v>
      </c>
      <c r="O209">
        <v>0.44490800000000003</v>
      </c>
      <c r="P209" s="1">
        <f t="shared" si="27"/>
        <v>88.301672988039059</v>
      </c>
      <c r="Q209">
        <v>21600</v>
      </c>
      <c r="R209">
        <v>0.401646</v>
      </c>
      <c r="S209">
        <f t="shared" si="28"/>
        <v>87.413137612041879</v>
      </c>
      <c r="T209">
        <v>21700</v>
      </c>
      <c r="U209">
        <v>0.130355</v>
      </c>
      <c r="V209">
        <f t="shared" si="29"/>
        <v>77.63882256792354</v>
      </c>
    </row>
    <row r="210" spans="2:22" x14ac:dyDescent="0.25">
      <c r="B210">
        <v>21700</v>
      </c>
      <c r="C210">
        <v>0.26496500000000001</v>
      </c>
      <c r="D210" s="4">
        <f t="shared" si="23"/>
        <v>83.800038898559862</v>
      </c>
      <c r="E210">
        <v>21700</v>
      </c>
      <c r="F210">
        <v>0.20813599999999999</v>
      </c>
      <c r="G210" s="1">
        <f t="shared" si="24"/>
        <v>81.703212767483052</v>
      </c>
      <c r="H210">
        <v>21700</v>
      </c>
      <c r="I210">
        <v>0.142623</v>
      </c>
      <c r="J210" s="1">
        <f t="shared" si="25"/>
        <v>78.420060035850341</v>
      </c>
      <c r="K210">
        <v>21700</v>
      </c>
      <c r="L210">
        <v>0.15429200000000001</v>
      </c>
      <c r="M210">
        <f t="shared" si="26"/>
        <v>79.103136860382918</v>
      </c>
      <c r="N210">
        <v>21700</v>
      </c>
      <c r="O210">
        <v>0.39630300000000002</v>
      </c>
      <c r="P210" s="1">
        <f t="shared" si="27"/>
        <v>87.296815887376212</v>
      </c>
      <c r="Q210">
        <v>21700</v>
      </c>
      <c r="R210">
        <v>0.361238</v>
      </c>
      <c r="S210">
        <f t="shared" si="28"/>
        <v>86.492137271237397</v>
      </c>
      <c r="T210">
        <v>21800</v>
      </c>
      <c r="U210">
        <v>0.13967099999999999</v>
      </c>
      <c r="V210">
        <f t="shared" si="29"/>
        <v>78.238393539920864</v>
      </c>
    </row>
    <row r="211" spans="2:22" x14ac:dyDescent="0.25">
      <c r="B211">
        <v>21800</v>
      </c>
      <c r="C211">
        <v>0.22297400000000001</v>
      </c>
      <c r="D211" s="4">
        <f t="shared" si="23"/>
        <v>82.301353185860023</v>
      </c>
      <c r="E211">
        <v>21800</v>
      </c>
      <c r="F211">
        <v>0.178784</v>
      </c>
      <c r="G211" s="1">
        <f t="shared" si="24"/>
        <v>80.382841682160873</v>
      </c>
      <c r="H211">
        <v>21800</v>
      </c>
      <c r="I211">
        <v>0.134108</v>
      </c>
      <c r="J211" s="1">
        <f t="shared" si="25"/>
        <v>77.885362404014202</v>
      </c>
      <c r="K211">
        <v>21800</v>
      </c>
      <c r="L211">
        <v>0.15537500000000001</v>
      </c>
      <c r="M211">
        <f t="shared" si="26"/>
        <v>79.163891521553495</v>
      </c>
      <c r="N211">
        <v>21800</v>
      </c>
      <c r="O211">
        <v>0.35581200000000002</v>
      </c>
      <c r="P211" s="1">
        <f t="shared" si="27"/>
        <v>86.360680505951578</v>
      </c>
      <c r="Q211">
        <v>21800</v>
      </c>
      <c r="R211">
        <v>0.34082099999999999</v>
      </c>
      <c r="S211">
        <f t="shared" si="28"/>
        <v>85.986795616036048</v>
      </c>
      <c r="T211">
        <v>21900</v>
      </c>
      <c r="U211">
        <v>0.16180900000000001</v>
      </c>
      <c r="V211">
        <f t="shared" si="29"/>
        <v>79.516322166548491</v>
      </c>
    </row>
    <row r="212" spans="2:22" x14ac:dyDescent="0.25">
      <c r="B212">
        <v>21900</v>
      </c>
      <c r="C212">
        <v>0.19997899999999999</v>
      </c>
      <c r="D212" s="4">
        <f t="shared" si="23"/>
        <v>81.355956535542774</v>
      </c>
      <c r="E212">
        <v>21900</v>
      </c>
      <c r="F212">
        <v>0.15168799999999999</v>
      </c>
      <c r="G212" s="1">
        <f t="shared" si="24"/>
        <v>78.955293192900683</v>
      </c>
      <c r="H212">
        <v>21900</v>
      </c>
      <c r="I212">
        <v>0.111041</v>
      </c>
      <c r="J212" s="1">
        <f t="shared" si="25"/>
        <v>76.245935973492351</v>
      </c>
      <c r="K212">
        <v>21900</v>
      </c>
      <c r="L212">
        <v>0.160104</v>
      </c>
      <c r="M212">
        <f t="shared" si="26"/>
        <v>79.424312335843254</v>
      </c>
      <c r="N212">
        <v>21900</v>
      </c>
      <c r="O212">
        <v>0.34273100000000001</v>
      </c>
      <c r="P212" s="1">
        <f t="shared" si="27"/>
        <v>86.035336450926934</v>
      </c>
      <c r="Q212">
        <v>21900</v>
      </c>
      <c r="R212">
        <v>0.347188</v>
      </c>
      <c r="S212">
        <f t="shared" si="28"/>
        <v>86.147562809901657</v>
      </c>
      <c r="T212">
        <v>22000</v>
      </c>
      <c r="U212">
        <v>0.16375400000000001</v>
      </c>
      <c r="V212">
        <f t="shared" si="29"/>
        <v>79.620107033647855</v>
      </c>
    </row>
    <row r="213" spans="2:22" x14ac:dyDescent="0.25">
      <c r="B213">
        <v>22000</v>
      </c>
      <c r="C213">
        <v>0.164329</v>
      </c>
      <c r="D213" s="4">
        <f t="shared" si="23"/>
        <v>79.650552937004775</v>
      </c>
      <c r="E213">
        <v>22000</v>
      </c>
      <c r="F213">
        <v>0.109236</v>
      </c>
      <c r="G213" s="1">
        <f t="shared" si="24"/>
        <v>76.103584464135793</v>
      </c>
      <c r="H213">
        <v>22000</v>
      </c>
      <c r="I213">
        <v>0.110306</v>
      </c>
      <c r="J213" s="1">
        <f t="shared" si="25"/>
        <v>76.188251411709771</v>
      </c>
      <c r="K213">
        <v>22000</v>
      </c>
      <c r="L213">
        <v>0.16164400000000001</v>
      </c>
      <c r="M213">
        <f t="shared" si="26"/>
        <v>79.507460465376482</v>
      </c>
      <c r="N213">
        <v>22000</v>
      </c>
      <c r="O213">
        <v>0.31903500000000001</v>
      </c>
      <c r="P213" s="1">
        <f t="shared" si="27"/>
        <v>85.413035294722221</v>
      </c>
      <c r="Q213">
        <v>22000</v>
      </c>
      <c r="R213">
        <v>0.33226600000000001</v>
      </c>
      <c r="S213">
        <f t="shared" si="28"/>
        <v>85.765986752903203</v>
      </c>
      <c r="T213">
        <v>22100</v>
      </c>
      <c r="U213">
        <v>0.17052200000000001</v>
      </c>
      <c r="V213">
        <f t="shared" si="29"/>
        <v>79.971877042782225</v>
      </c>
    </row>
    <row r="214" spans="2:22" x14ac:dyDescent="0.25">
      <c r="B214">
        <v>22100</v>
      </c>
      <c r="C214">
        <v>0.159551</v>
      </c>
      <c r="D214" s="4">
        <f t="shared" si="23"/>
        <v>79.394259298901972</v>
      </c>
      <c r="E214">
        <v>22100</v>
      </c>
      <c r="F214">
        <v>0.129496</v>
      </c>
      <c r="G214" s="1">
        <f t="shared" si="24"/>
        <v>77.581395762733891</v>
      </c>
      <c r="H214">
        <v>22100</v>
      </c>
      <c r="I214">
        <v>0.14191899999999999</v>
      </c>
      <c r="J214" s="1">
        <f t="shared" si="25"/>
        <v>78.377079535379579</v>
      </c>
      <c r="K214">
        <v>22100</v>
      </c>
      <c r="L214">
        <v>0.16761599999999999</v>
      </c>
      <c r="M214">
        <f t="shared" si="26"/>
        <v>79.822578136741853</v>
      </c>
      <c r="N214">
        <v>22100</v>
      </c>
      <c r="O214">
        <v>0.300037</v>
      </c>
      <c r="P214" s="1">
        <f t="shared" si="27"/>
        <v>84.879764976619171</v>
      </c>
      <c r="Q214">
        <v>22100</v>
      </c>
      <c r="R214">
        <v>0.32382899999999998</v>
      </c>
      <c r="S214">
        <f t="shared" si="28"/>
        <v>85.542583463010104</v>
      </c>
      <c r="T214">
        <v>22200</v>
      </c>
      <c r="U214">
        <v>0.17347499999999999</v>
      </c>
      <c r="V214">
        <f t="shared" si="29"/>
        <v>80.121006611805853</v>
      </c>
    </row>
    <row r="215" spans="2:22" x14ac:dyDescent="0.25">
      <c r="B215">
        <v>22200</v>
      </c>
      <c r="C215">
        <v>0.186977</v>
      </c>
      <c r="D215" s="4">
        <f t="shared" si="23"/>
        <v>80.77203243560848</v>
      </c>
      <c r="E215">
        <v>22200</v>
      </c>
      <c r="F215">
        <v>0.159585</v>
      </c>
      <c r="G215" s="1">
        <f t="shared" si="24"/>
        <v>79.396110047478203</v>
      </c>
      <c r="H215">
        <v>22200</v>
      </c>
      <c r="I215">
        <v>0.163637</v>
      </c>
      <c r="J215" s="1">
        <f t="shared" si="25"/>
        <v>79.613898865855106</v>
      </c>
      <c r="K215">
        <v>22200</v>
      </c>
      <c r="L215">
        <v>0.17164399999999999</v>
      </c>
      <c r="M215">
        <f t="shared" si="26"/>
        <v>80.028841224519041</v>
      </c>
      <c r="N215">
        <v>22200</v>
      </c>
      <c r="O215">
        <v>0.29866300000000001</v>
      </c>
      <c r="P215" s="1">
        <f t="shared" si="27"/>
        <v>84.839897151948321</v>
      </c>
      <c r="Q215">
        <v>22200</v>
      </c>
      <c r="R215">
        <v>0.30067500000000003</v>
      </c>
      <c r="S215">
        <f t="shared" si="28"/>
        <v>84.898215081403919</v>
      </c>
      <c r="T215">
        <v>22300</v>
      </c>
      <c r="U215">
        <v>0.16595099999999999</v>
      </c>
      <c r="V215">
        <f t="shared" si="29"/>
        <v>79.735866163695789</v>
      </c>
    </row>
    <row r="216" spans="2:22" x14ac:dyDescent="0.25">
      <c r="B216">
        <v>22300</v>
      </c>
      <c r="C216">
        <v>0.19717199999999999</v>
      </c>
      <c r="D216" s="4">
        <f t="shared" si="23"/>
        <v>81.233173522480925</v>
      </c>
      <c r="E216">
        <v>22300</v>
      </c>
      <c r="F216">
        <v>0.17572499999999999</v>
      </c>
      <c r="G216" s="1">
        <f t="shared" si="24"/>
        <v>80.232939728332724</v>
      </c>
      <c r="H216">
        <v>22300</v>
      </c>
      <c r="I216">
        <v>0.16789499999999999</v>
      </c>
      <c r="J216" s="1">
        <f t="shared" si="25"/>
        <v>79.83702394488293</v>
      </c>
      <c r="K216">
        <v>22300</v>
      </c>
      <c r="L216">
        <v>0.17890800000000001</v>
      </c>
      <c r="M216">
        <f t="shared" si="26"/>
        <v>80.388863904398264</v>
      </c>
      <c r="N216">
        <v>22300</v>
      </c>
      <c r="O216">
        <v>0.29149999999999998</v>
      </c>
      <c r="P216" s="1">
        <f t="shared" si="27"/>
        <v>84.629039870460133</v>
      </c>
      <c r="Q216">
        <v>22300</v>
      </c>
      <c r="R216">
        <v>0.27718599999999999</v>
      </c>
      <c r="S216">
        <f t="shared" si="28"/>
        <v>84.191694514981805</v>
      </c>
      <c r="T216">
        <v>22400</v>
      </c>
      <c r="U216">
        <v>0.134352</v>
      </c>
      <c r="V216">
        <f t="shared" si="29"/>
        <v>77.901151405394458</v>
      </c>
    </row>
    <row r="217" spans="2:22" x14ac:dyDescent="0.25">
      <c r="B217">
        <v>22400</v>
      </c>
      <c r="C217">
        <v>0.20516000000000001</v>
      </c>
      <c r="D217" s="4">
        <f t="shared" si="23"/>
        <v>81.578122496433792</v>
      </c>
      <c r="E217">
        <v>22400</v>
      </c>
      <c r="F217">
        <v>0.18670700000000001</v>
      </c>
      <c r="G217" s="1">
        <f t="shared" si="24"/>
        <v>80.759480704143485</v>
      </c>
      <c r="H217">
        <v>22400</v>
      </c>
      <c r="I217">
        <v>0.18035999999999999</v>
      </c>
      <c r="J217" s="1">
        <f t="shared" si="25"/>
        <v>80.459073221250122</v>
      </c>
      <c r="K217">
        <v>22400</v>
      </c>
      <c r="L217">
        <v>0.17449999999999999</v>
      </c>
      <c r="M217">
        <f t="shared" si="26"/>
        <v>80.17217731446344</v>
      </c>
      <c r="N217">
        <v>22400</v>
      </c>
      <c r="O217">
        <v>0.26418999999999998</v>
      </c>
      <c r="P217" s="1">
        <f t="shared" si="27"/>
        <v>83.774596185998561</v>
      </c>
      <c r="Q217">
        <v>22400</v>
      </c>
      <c r="R217">
        <v>0.255685</v>
      </c>
      <c r="S217">
        <f t="shared" si="28"/>
        <v>83.490373698181841</v>
      </c>
      <c r="T217">
        <v>22500</v>
      </c>
      <c r="U217">
        <v>0.13060099999999999</v>
      </c>
      <c r="V217">
        <f t="shared" si="29"/>
        <v>77.655198734663571</v>
      </c>
    </row>
    <row r="218" spans="2:22" x14ac:dyDescent="0.25">
      <c r="B218">
        <v>22500</v>
      </c>
      <c r="C218">
        <v>0.24120900000000001</v>
      </c>
      <c r="D218" s="4">
        <f t="shared" si="23"/>
        <v>82.984138852234878</v>
      </c>
      <c r="E218">
        <v>22500</v>
      </c>
      <c r="F218">
        <v>0.21740499999999999</v>
      </c>
      <c r="G218" s="1">
        <f t="shared" si="24"/>
        <v>82.08165924873876</v>
      </c>
      <c r="H218">
        <v>22500</v>
      </c>
      <c r="I218">
        <v>0.20549300000000001</v>
      </c>
      <c r="J218" s="1">
        <f t="shared" si="25"/>
        <v>81.59220933804194</v>
      </c>
      <c r="K218">
        <v>22500</v>
      </c>
      <c r="L218">
        <v>0.18699299999999999</v>
      </c>
      <c r="M218">
        <f t="shared" si="26"/>
        <v>80.772775672949962</v>
      </c>
      <c r="N218">
        <v>22500</v>
      </c>
      <c r="O218">
        <v>0.25584800000000002</v>
      </c>
      <c r="P218" s="1">
        <f t="shared" si="27"/>
        <v>83.495909216159845</v>
      </c>
      <c r="Q218">
        <v>22500</v>
      </c>
      <c r="R218">
        <v>0.20944699999999999</v>
      </c>
      <c r="S218">
        <f t="shared" si="28"/>
        <v>81.757751571639915</v>
      </c>
      <c r="T218">
        <v>22600</v>
      </c>
      <c r="U218">
        <v>0.11466899999999999</v>
      </c>
      <c r="V218">
        <f t="shared" si="29"/>
        <v>76.525189191552812</v>
      </c>
    </row>
    <row r="219" spans="2:22" x14ac:dyDescent="0.25">
      <c r="B219">
        <v>22600</v>
      </c>
      <c r="C219">
        <v>0.22831199999999999</v>
      </c>
      <c r="D219" s="4">
        <f t="shared" si="23"/>
        <v>82.506843457726617</v>
      </c>
      <c r="E219">
        <v>22600</v>
      </c>
      <c r="F219">
        <v>0.218946</v>
      </c>
      <c r="G219" s="1">
        <f t="shared" si="24"/>
        <v>82.143008995057869</v>
      </c>
      <c r="H219">
        <v>22600</v>
      </c>
      <c r="I219">
        <v>0.20000599999999999</v>
      </c>
      <c r="J219" s="1">
        <f t="shared" si="25"/>
        <v>81.357129174619658</v>
      </c>
      <c r="K219">
        <v>22600</v>
      </c>
      <c r="L219">
        <v>0.185701</v>
      </c>
      <c r="M219">
        <f t="shared" si="26"/>
        <v>80.712553537002094</v>
      </c>
      <c r="N219">
        <v>22600</v>
      </c>
      <c r="O219">
        <v>0.26188299999999998</v>
      </c>
      <c r="P219" s="1">
        <f t="shared" si="27"/>
        <v>83.698414835313883</v>
      </c>
      <c r="Q219">
        <v>22600</v>
      </c>
      <c r="R219">
        <v>0.18365300000000001</v>
      </c>
      <c r="S219">
        <f t="shared" si="28"/>
        <v>80.616229228687672</v>
      </c>
      <c r="T219">
        <v>22700</v>
      </c>
      <c r="U219">
        <v>9.7549499999999997E-2</v>
      </c>
      <c r="V219">
        <f t="shared" si="29"/>
        <v>75.120769642863195</v>
      </c>
    </row>
    <row r="220" spans="2:22" x14ac:dyDescent="0.25">
      <c r="B220">
        <v>22700</v>
      </c>
      <c r="C220">
        <v>0.21226600000000001</v>
      </c>
      <c r="D220" s="4">
        <f t="shared" si="23"/>
        <v>81.873877408911511</v>
      </c>
      <c r="E220">
        <v>22700</v>
      </c>
      <c r="F220">
        <v>0.210367</v>
      </c>
      <c r="G220" s="1">
        <f t="shared" si="24"/>
        <v>81.795820960746425</v>
      </c>
      <c r="H220">
        <v>22700</v>
      </c>
      <c r="I220">
        <v>0.195386</v>
      </c>
      <c r="J220" s="1">
        <f t="shared" si="25"/>
        <v>81.154137528152006</v>
      </c>
      <c r="K220">
        <v>22700</v>
      </c>
      <c r="L220">
        <v>0.17238400000000001</v>
      </c>
      <c r="M220">
        <f t="shared" si="26"/>
        <v>80.066207765876683</v>
      </c>
      <c r="N220">
        <v>22700</v>
      </c>
      <c r="O220">
        <v>0.22515499999999999</v>
      </c>
      <c r="P220" s="1">
        <f t="shared" si="27"/>
        <v>82.385900603572338</v>
      </c>
      <c r="Q220">
        <v>22700</v>
      </c>
      <c r="R220">
        <v>0.16215299999999999</v>
      </c>
      <c r="S220">
        <f t="shared" si="28"/>
        <v>79.534768448263605</v>
      </c>
      <c r="T220">
        <v>22800</v>
      </c>
      <c r="U220">
        <v>8.0413499999999999E-2</v>
      </c>
      <c r="V220">
        <f t="shared" si="29"/>
        <v>73.442847992715897</v>
      </c>
    </row>
    <row r="221" spans="2:22" x14ac:dyDescent="0.25">
      <c r="B221">
        <v>22800</v>
      </c>
      <c r="C221">
        <v>0.22052099999999999</v>
      </c>
      <c r="D221" s="4">
        <f t="shared" si="23"/>
        <v>82.205267752831901</v>
      </c>
      <c r="E221">
        <v>22800</v>
      </c>
      <c r="F221">
        <v>0.210647</v>
      </c>
      <c r="G221" s="1">
        <f t="shared" si="24"/>
        <v>81.807374255683087</v>
      </c>
      <c r="H221">
        <v>22800</v>
      </c>
      <c r="I221">
        <v>0.19251699999999999</v>
      </c>
      <c r="J221" s="1">
        <f t="shared" si="25"/>
        <v>81.025650397159851</v>
      </c>
      <c r="K221">
        <v>22800</v>
      </c>
      <c r="L221">
        <v>0.15498300000000001</v>
      </c>
      <c r="M221">
        <f t="shared" si="26"/>
        <v>79.141949953759308</v>
      </c>
      <c r="N221">
        <v>22800</v>
      </c>
      <c r="O221">
        <v>0.21076400000000001</v>
      </c>
      <c r="P221" s="1">
        <f t="shared" si="27"/>
        <v>81.812197333930996</v>
      </c>
      <c r="Q221">
        <v>22800</v>
      </c>
      <c r="R221">
        <v>0.14433199999999999</v>
      </c>
      <c r="S221">
        <f t="shared" si="28"/>
        <v>78.523521281697668</v>
      </c>
      <c r="T221">
        <v>22900</v>
      </c>
      <c r="U221">
        <v>6.9461800000000004E-2</v>
      </c>
      <c r="V221">
        <f t="shared" si="29"/>
        <v>72.171189352977649</v>
      </c>
    </row>
    <row r="222" spans="2:22" x14ac:dyDescent="0.25">
      <c r="B222">
        <v>22900</v>
      </c>
      <c r="C222">
        <v>0.222964</v>
      </c>
      <c r="D222" s="4">
        <f t="shared" si="23"/>
        <v>82.300963629928958</v>
      </c>
      <c r="E222">
        <v>22900</v>
      </c>
      <c r="F222">
        <v>0.208425</v>
      </c>
      <c r="G222" s="1">
        <f t="shared" si="24"/>
        <v>81.715264891940919</v>
      </c>
      <c r="H222">
        <v>22900</v>
      </c>
      <c r="I222">
        <v>0.18227599999999999</v>
      </c>
      <c r="J222" s="1">
        <f t="shared" si="25"/>
        <v>80.550858479242066</v>
      </c>
      <c r="K222">
        <v>22900</v>
      </c>
      <c r="L222">
        <v>0.141737</v>
      </c>
      <c r="M222">
        <f t="shared" si="26"/>
        <v>78.36593341380231</v>
      </c>
      <c r="N222">
        <v>22900</v>
      </c>
      <c r="O222">
        <v>0.21262200000000001</v>
      </c>
      <c r="P222" s="1">
        <f t="shared" si="27"/>
        <v>81.88843266787265</v>
      </c>
      <c r="Q222">
        <v>22900</v>
      </c>
      <c r="R222">
        <v>0.12864600000000001</v>
      </c>
      <c r="S222">
        <f t="shared" si="28"/>
        <v>77.52419443264894</v>
      </c>
      <c r="T222">
        <v>23000</v>
      </c>
      <c r="U222">
        <v>6.8301600000000004E-2</v>
      </c>
      <c r="V222">
        <f t="shared" si="29"/>
        <v>72.02488623599163</v>
      </c>
    </row>
    <row r="223" spans="2:22" x14ac:dyDescent="0.25">
      <c r="B223">
        <v>23000</v>
      </c>
      <c r="C223">
        <v>0.21942900000000001</v>
      </c>
      <c r="D223" s="4">
        <f t="shared" si="23"/>
        <v>82.162149166795828</v>
      </c>
      <c r="E223">
        <v>23000</v>
      </c>
      <c r="F223">
        <v>0.223635</v>
      </c>
      <c r="G223" s="1">
        <f t="shared" si="24"/>
        <v>82.327064164559388</v>
      </c>
      <c r="H223">
        <v>23000</v>
      </c>
      <c r="I223">
        <v>0.19819899999999999</v>
      </c>
      <c r="J223" s="1">
        <f t="shared" si="25"/>
        <v>81.278297867571098</v>
      </c>
      <c r="K223">
        <v>23000</v>
      </c>
      <c r="L223">
        <v>0.14074300000000001</v>
      </c>
      <c r="M223">
        <f t="shared" si="26"/>
        <v>78.304804767983114</v>
      </c>
      <c r="N223">
        <v>23000</v>
      </c>
      <c r="O223">
        <v>0.19833600000000001</v>
      </c>
      <c r="P223" s="1">
        <f t="shared" si="27"/>
        <v>81.284299693022874</v>
      </c>
      <c r="Q223">
        <v>23000</v>
      </c>
      <c r="R223">
        <v>0.113442</v>
      </c>
      <c r="S223">
        <f t="shared" si="28"/>
        <v>76.431746180266501</v>
      </c>
      <c r="T223">
        <v>23100</v>
      </c>
      <c r="U223">
        <v>6.8026000000000003E-2</v>
      </c>
      <c r="V223">
        <f t="shared" si="29"/>
        <v>71.989767383384361</v>
      </c>
    </row>
    <row r="224" spans="2:22" x14ac:dyDescent="0.25">
      <c r="B224">
        <v>23100</v>
      </c>
      <c r="C224">
        <v>0.24521000000000001</v>
      </c>
      <c r="D224" s="4">
        <f t="shared" si="23"/>
        <v>83.127032235198456</v>
      </c>
      <c r="E224">
        <v>23100</v>
      </c>
      <c r="F224">
        <v>0.25939699999999999</v>
      </c>
      <c r="G224" s="1">
        <f t="shared" si="24"/>
        <v>83.615567669320257</v>
      </c>
      <c r="H224">
        <v>23100</v>
      </c>
      <c r="I224">
        <v>0.23222200000000001</v>
      </c>
      <c r="J224" s="1">
        <f t="shared" si="25"/>
        <v>82.654335910133966</v>
      </c>
      <c r="K224">
        <v>23100</v>
      </c>
      <c r="L224">
        <v>0.15842899999999999</v>
      </c>
      <c r="M224">
        <f t="shared" si="26"/>
        <v>79.332962307771211</v>
      </c>
      <c r="N224">
        <v>23100</v>
      </c>
      <c r="O224">
        <v>0.20203599999999999</v>
      </c>
      <c r="P224" s="1">
        <f t="shared" si="27"/>
        <v>81.444843919901032</v>
      </c>
      <c r="Q224">
        <v>23100</v>
      </c>
      <c r="R224">
        <v>0.10385900000000001</v>
      </c>
      <c r="S224">
        <f t="shared" si="28"/>
        <v>75.665151422588153</v>
      </c>
      <c r="T224">
        <v>23200</v>
      </c>
      <c r="U224">
        <v>5.1640400000000003E-2</v>
      </c>
      <c r="V224">
        <f t="shared" si="29"/>
        <v>69.59606064050908</v>
      </c>
    </row>
    <row r="225" spans="2:22" x14ac:dyDescent="0.25">
      <c r="B225">
        <v>23200</v>
      </c>
      <c r="C225">
        <v>0.25482900000000003</v>
      </c>
      <c r="D225" s="4">
        <f t="shared" si="23"/>
        <v>83.461245687987997</v>
      </c>
      <c r="E225">
        <v>23200</v>
      </c>
      <c r="F225">
        <v>0.26998899999999998</v>
      </c>
      <c r="G225" s="1">
        <f t="shared" si="24"/>
        <v>83.963190094952722</v>
      </c>
      <c r="H225">
        <v>23200</v>
      </c>
      <c r="I225">
        <v>0.24675</v>
      </c>
      <c r="J225" s="1">
        <f t="shared" si="25"/>
        <v>83.181411915392957</v>
      </c>
      <c r="K225">
        <v>23200</v>
      </c>
      <c r="L225">
        <v>0.16251099999999999</v>
      </c>
      <c r="M225">
        <f t="shared" si="26"/>
        <v>79.553923942871748</v>
      </c>
      <c r="N225">
        <v>23200</v>
      </c>
      <c r="O225">
        <v>0.22091</v>
      </c>
      <c r="P225" s="1">
        <f t="shared" si="27"/>
        <v>82.220576201689468</v>
      </c>
      <c r="Q225">
        <v>23200</v>
      </c>
      <c r="R225">
        <v>0.103629</v>
      </c>
      <c r="S225">
        <f t="shared" si="28"/>
        <v>75.645894834881744</v>
      </c>
      <c r="T225">
        <v>23300</v>
      </c>
      <c r="U225">
        <v>5.6344999999999999E-2</v>
      </c>
      <c r="V225">
        <f t="shared" si="29"/>
        <v>70.35337635307728</v>
      </c>
    </row>
    <row r="226" spans="2:22" x14ac:dyDescent="0.25">
      <c r="B226">
        <v>23300</v>
      </c>
      <c r="C226">
        <v>0.227496</v>
      </c>
      <c r="D226" s="4">
        <f t="shared" si="23"/>
        <v>82.475743988140806</v>
      </c>
      <c r="E226">
        <v>23300</v>
      </c>
      <c r="F226">
        <v>0.26386399999999999</v>
      </c>
      <c r="G226" s="1">
        <f t="shared" si="24"/>
        <v>83.76387152381723</v>
      </c>
      <c r="H226">
        <v>23300</v>
      </c>
      <c r="I226">
        <v>0.24892400000000001</v>
      </c>
      <c r="J226" s="1">
        <f t="shared" si="25"/>
        <v>83.25760411089442</v>
      </c>
      <c r="K226">
        <v>23300</v>
      </c>
      <c r="L226">
        <v>0.15712300000000001</v>
      </c>
      <c r="M226">
        <f t="shared" si="26"/>
        <v>79.261063941486142</v>
      </c>
      <c r="N226">
        <v>23300</v>
      </c>
      <c r="O226">
        <v>0.19848199999999999</v>
      </c>
      <c r="P226" s="1">
        <f t="shared" si="27"/>
        <v>81.290691237480942</v>
      </c>
      <c r="Q226">
        <v>23300</v>
      </c>
      <c r="R226">
        <v>0.113942</v>
      </c>
      <c r="S226">
        <f t="shared" si="28"/>
        <v>76.469945453907698</v>
      </c>
      <c r="T226">
        <v>23400</v>
      </c>
      <c r="U226">
        <v>7.7409500000000006E-2</v>
      </c>
      <c r="V226">
        <f t="shared" si="29"/>
        <v>73.112153934362183</v>
      </c>
    </row>
    <row r="227" spans="2:22" x14ac:dyDescent="0.25">
      <c r="B227">
        <v>23400</v>
      </c>
      <c r="C227">
        <v>0.226993</v>
      </c>
      <c r="D227" s="4">
        <f t="shared" si="23"/>
        <v>82.456517981475002</v>
      </c>
      <c r="E227">
        <v>23400</v>
      </c>
      <c r="F227">
        <v>0.26477499999999998</v>
      </c>
      <c r="G227" s="1">
        <f t="shared" si="24"/>
        <v>83.793808222749092</v>
      </c>
      <c r="H227">
        <v>23400</v>
      </c>
      <c r="I227">
        <v>0.248672</v>
      </c>
      <c r="J227" s="1">
        <f t="shared" si="25"/>
        <v>83.248806434161011</v>
      </c>
      <c r="K227">
        <v>23400</v>
      </c>
      <c r="L227">
        <v>0.153754</v>
      </c>
      <c r="M227">
        <f t="shared" si="26"/>
        <v>79.072797148933674</v>
      </c>
      <c r="N227">
        <v>23400</v>
      </c>
      <c r="O227">
        <v>0.17445099999999999</v>
      </c>
      <c r="P227" s="1">
        <f t="shared" si="27"/>
        <v>80.169737954237732</v>
      </c>
      <c r="Q227">
        <v>23400</v>
      </c>
      <c r="R227">
        <v>9.4202599999999997E-2</v>
      </c>
      <c r="S227">
        <f t="shared" si="28"/>
        <v>74.817526479039159</v>
      </c>
      <c r="T227">
        <v>23500</v>
      </c>
      <c r="U227">
        <v>7.6632099999999995E-2</v>
      </c>
      <c r="V227">
        <f t="shared" si="29"/>
        <v>73.02448322811955</v>
      </c>
    </row>
    <row r="228" spans="2:22" x14ac:dyDescent="0.25">
      <c r="B228">
        <v>23500</v>
      </c>
      <c r="C228">
        <v>0.22928299999999999</v>
      </c>
      <c r="D228" s="4">
        <f t="shared" si="23"/>
        <v>82.543705798867876</v>
      </c>
      <c r="E228">
        <v>23500</v>
      </c>
      <c r="F228">
        <v>0.26764100000000002</v>
      </c>
      <c r="G228" s="1">
        <f t="shared" si="24"/>
        <v>83.887321566277095</v>
      </c>
      <c r="H228">
        <v>23500</v>
      </c>
      <c r="I228">
        <v>0.24241399999999999</v>
      </c>
      <c r="J228" s="1">
        <f t="shared" si="25"/>
        <v>83.027422644250748</v>
      </c>
      <c r="K228">
        <v>23500</v>
      </c>
      <c r="L228">
        <v>0.13980300000000001</v>
      </c>
      <c r="M228">
        <f t="shared" si="26"/>
        <v>78.246598507234339</v>
      </c>
      <c r="N228">
        <v>23500</v>
      </c>
      <c r="O228">
        <v>0.17175399999999999</v>
      </c>
      <c r="P228" s="1">
        <f t="shared" si="27"/>
        <v>80.034405892297343</v>
      </c>
      <c r="Q228">
        <v>23500</v>
      </c>
      <c r="R228">
        <v>7.0348300000000002E-2</v>
      </c>
      <c r="S228">
        <f t="shared" si="28"/>
        <v>72.281340827872469</v>
      </c>
      <c r="T228">
        <v>23600</v>
      </c>
      <c r="U228">
        <v>7.5686699999999996E-2</v>
      </c>
      <c r="V228">
        <f t="shared" si="29"/>
        <v>72.916660089899921</v>
      </c>
    </row>
    <row r="229" spans="2:22" x14ac:dyDescent="0.25">
      <c r="B229">
        <v>23600</v>
      </c>
      <c r="C229">
        <v>0.222862</v>
      </c>
      <c r="D229" s="4">
        <f t="shared" si="23"/>
        <v>82.296989161151714</v>
      </c>
      <c r="E229">
        <v>23600</v>
      </c>
      <c r="F229">
        <v>0.25705600000000001</v>
      </c>
      <c r="G229" s="1">
        <f t="shared" si="24"/>
        <v>83.536823594225694</v>
      </c>
      <c r="H229">
        <v>23600</v>
      </c>
      <c r="I229">
        <v>0.230735</v>
      </c>
      <c r="J229" s="1">
        <f t="shared" si="25"/>
        <v>82.598538234286707</v>
      </c>
      <c r="K229">
        <v>23600</v>
      </c>
      <c r="L229">
        <v>0.12907199999999999</v>
      </c>
      <c r="M229">
        <f t="shared" si="26"/>
        <v>77.552909480537252</v>
      </c>
      <c r="N229">
        <v>23600</v>
      </c>
      <c r="O229">
        <v>0.17005799999999999</v>
      </c>
      <c r="P229" s="1">
        <f t="shared" si="27"/>
        <v>79.94821003188575</v>
      </c>
      <c r="Q229">
        <v>23600</v>
      </c>
      <c r="R229">
        <v>4.9716099999999999E-2</v>
      </c>
      <c r="S229">
        <f t="shared" si="28"/>
        <v>69.266209746474914</v>
      </c>
      <c r="T229">
        <v>23700</v>
      </c>
      <c r="U229">
        <v>8.6301100000000006E-2</v>
      </c>
      <c r="V229">
        <f t="shared" si="29"/>
        <v>74.056595314540502</v>
      </c>
    </row>
    <row r="230" spans="2:22" x14ac:dyDescent="0.25">
      <c r="B230">
        <v>23700</v>
      </c>
      <c r="C230">
        <v>0.22706200000000001</v>
      </c>
      <c r="D230" s="4">
        <f t="shared" si="23"/>
        <v>82.459157866024867</v>
      </c>
      <c r="E230">
        <v>23700</v>
      </c>
      <c r="F230">
        <v>0.25995000000000001</v>
      </c>
      <c r="G230" s="1">
        <f t="shared" si="24"/>
        <v>83.634065123951444</v>
      </c>
      <c r="H230">
        <v>23700</v>
      </c>
      <c r="I230">
        <v>0.221355</v>
      </c>
      <c r="J230" s="1">
        <f t="shared" si="25"/>
        <v>82.238055415252973</v>
      </c>
      <c r="K230">
        <v>23700</v>
      </c>
      <c r="L230">
        <v>0.10605199999999999</v>
      </c>
      <c r="M230">
        <f t="shared" si="26"/>
        <v>75.846645951508961</v>
      </c>
      <c r="N230">
        <v>23700</v>
      </c>
      <c r="O230">
        <v>0.170734</v>
      </c>
      <c r="P230" s="1">
        <f t="shared" si="27"/>
        <v>79.982668992756189</v>
      </c>
      <c r="Q230">
        <v>23700</v>
      </c>
      <c r="R230">
        <v>3.8972699999999999E-2</v>
      </c>
      <c r="S230">
        <f t="shared" si="28"/>
        <v>67.15147857730625</v>
      </c>
      <c r="T230">
        <v>23800</v>
      </c>
      <c r="U230">
        <v>8.0898700000000004E-2</v>
      </c>
      <c r="V230">
        <f t="shared" si="29"/>
        <v>73.495099544201025</v>
      </c>
    </row>
    <row r="231" spans="2:22" x14ac:dyDescent="0.25">
      <c r="B231">
        <v>23800</v>
      </c>
      <c r="C231">
        <v>0.24074100000000001</v>
      </c>
      <c r="D231" s="4">
        <f t="shared" si="23"/>
        <v>82.967269892266785</v>
      </c>
      <c r="E231">
        <v>23800</v>
      </c>
      <c r="F231">
        <v>0.26780799999999999</v>
      </c>
      <c r="G231" s="1">
        <f t="shared" si="24"/>
        <v>83.892739612128665</v>
      </c>
      <c r="H231">
        <v>23800</v>
      </c>
      <c r="I231">
        <v>0.215115</v>
      </c>
      <c r="J231" s="1">
        <f t="shared" si="25"/>
        <v>81.989682585764569</v>
      </c>
      <c r="K231">
        <v>23800</v>
      </c>
      <c r="L231">
        <v>8.7577799999999997E-2</v>
      </c>
      <c r="M231">
        <f t="shared" si="26"/>
        <v>74.184149314345518</v>
      </c>
      <c r="N231">
        <v>23800</v>
      </c>
      <c r="O231">
        <v>0.18224099999999999</v>
      </c>
      <c r="P231" s="1">
        <f t="shared" si="27"/>
        <v>80.549190484946806</v>
      </c>
      <c r="Q231">
        <v>23800</v>
      </c>
      <c r="R231">
        <v>3.6337800000000003E-2</v>
      </c>
      <c r="S231">
        <f t="shared" si="28"/>
        <v>66.543441293964321</v>
      </c>
      <c r="T231">
        <v>23900</v>
      </c>
      <c r="U231">
        <v>9.0847899999999995E-2</v>
      </c>
      <c r="V231">
        <f t="shared" si="29"/>
        <v>74.502566544565937</v>
      </c>
    </row>
    <row r="232" spans="2:22" x14ac:dyDescent="0.25">
      <c r="B232">
        <v>23900</v>
      </c>
      <c r="C232">
        <v>0.23443800000000001</v>
      </c>
      <c r="D232" s="4">
        <f t="shared" si="23"/>
        <v>82.736828843393582</v>
      </c>
      <c r="E232">
        <v>23900</v>
      </c>
      <c r="F232">
        <v>0.26437899999999998</v>
      </c>
      <c r="G232" s="1">
        <f t="shared" si="24"/>
        <v>83.780807799663222</v>
      </c>
      <c r="H232">
        <v>23900</v>
      </c>
      <c r="I232">
        <v>0.215916</v>
      </c>
      <c r="J232" s="1">
        <f t="shared" si="25"/>
        <v>82.021965208634015</v>
      </c>
      <c r="K232">
        <v>23900</v>
      </c>
      <c r="L232">
        <v>8.6952299999999996E-2</v>
      </c>
      <c r="M232">
        <f t="shared" si="26"/>
        <v>74.121890171308209</v>
      </c>
      <c r="N232">
        <v>23900</v>
      </c>
      <c r="O232">
        <v>0.186503</v>
      </c>
      <c r="P232" s="1">
        <f t="shared" si="27"/>
        <v>80.749985129734227</v>
      </c>
      <c r="Q232">
        <v>23900</v>
      </c>
      <c r="R232">
        <v>3.2564500000000003E-2</v>
      </c>
      <c r="S232">
        <f t="shared" si="28"/>
        <v>65.591156975391016</v>
      </c>
      <c r="T232">
        <v>24000</v>
      </c>
      <c r="U232">
        <v>0.115193</v>
      </c>
      <c r="V232">
        <f t="shared" si="29"/>
        <v>76.564790465834577</v>
      </c>
    </row>
    <row r="233" spans="2:22" x14ac:dyDescent="0.25">
      <c r="B233">
        <v>24000</v>
      </c>
      <c r="C233">
        <v>0.22850100000000001</v>
      </c>
      <c r="D233" s="4">
        <f t="shared" si="23"/>
        <v>82.514030789239797</v>
      </c>
      <c r="E233">
        <v>24000</v>
      </c>
      <c r="F233">
        <v>0.241454</v>
      </c>
      <c r="G233" s="1">
        <f t="shared" si="24"/>
        <v>82.992956777553758</v>
      </c>
      <c r="H233">
        <v>24000</v>
      </c>
      <c r="I233">
        <v>0.210061</v>
      </c>
      <c r="J233" s="1">
        <f t="shared" si="25"/>
        <v>81.783177260999636</v>
      </c>
      <c r="K233">
        <v>24000</v>
      </c>
      <c r="L233">
        <v>8.5557499999999995E-2</v>
      </c>
      <c r="M233">
        <f t="shared" si="26"/>
        <v>73.981430407562073</v>
      </c>
      <c r="N233">
        <v>24000</v>
      </c>
      <c r="O233">
        <v>0.18520700000000001</v>
      </c>
      <c r="P233" s="1">
        <f t="shared" si="27"/>
        <v>80.689416629637833</v>
      </c>
      <c r="Q233">
        <v>24000</v>
      </c>
      <c r="R233">
        <v>4.7505800000000001E-2</v>
      </c>
      <c r="S233">
        <f t="shared" si="28"/>
        <v>68.871201409150103</v>
      </c>
      <c r="T233">
        <v>24100</v>
      </c>
      <c r="U233">
        <v>0.12614800000000001</v>
      </c>
      <c r="V233">
        <f t="shared" si="29"/>
        <v>77.353876077212917</v>
      </c>
    </row>
    <row r="234" spans="2:22" x14ac:dyDescent="0.25">
      <c r="B234">
        <v>24100</v>
      </c>
      <c r="C234">
        <v>0.21634500000000001</v>
      </c>
      <c r="D234" s="4">
        <f t="shared" si="23"/>
        <v>82.039205939942846</v>
      </c>
      <c r="E234">
        <v>24100</v>
      </c>
      <c r="F234">
        <v>0.23186200000000001</v>
      </c>
      <c r="G234" s="1">
        <f t="shared" si="24"/>
        <v>82.640860242380256</v>
      </c>
      <c r="H234">
        <v>24100</v>
      </c>
      <c r="I234">
        <v>0.189445</v>
      </c>
      <c r="J234" s="1">
        <f t="shared" si="25"/>
        <v>80.885931638123068</v>
      </c>
      <c r="K234">
        <v>24100</v>
      </c>
      <c r="L234">
        <v>7.7254000000000003E-2</v>
      </c>
      <c r="M234">
        <f t="shared" si="26"/>
        <v>73.094688193656452</v>
      </c>
      <c r="N234">
        <v>24100</v>
      </c>
      <c r="O234">
        <v>0.17632500000000001</v>
      </c>
      <c r="P234" s="1">
        <f t="shared" si="27"/>
        <v>80.262546538892252</v>
      </c>
      <c r="Q234">
        <v>24100</v>
      </c>
      <c r="R234">
        <v>5.01003E-2</v>
      </c>
      <c r="S234">
        <f t="shared" si="28"/>
        <v>69.33307521706385</v>
      </c>
      <c r="T234">
        <v>24200</v>
      </c>
      <c r="U234">
        <v>0.12872700000000001</v>
      </c>
      <c r="V234">
        <f t="shared" si="29"/>
        <v>77.529661650141918</v>
      </c>
    </row>
    <row r="235" spans="2:22" x14ac:dyDescent="0.25">
      <c r="B235">
        <v>24200</v>
      </c>
      <c r="C235">
        <v>0.216171</v>
      </c>
      <c r="D235" s="4">
        <f t="shared" si="23"/>
        <v>82.032217320430249</v>
      </c>
      <c r="E235">
        <v>24200</v>
      </c>
      <c r="F235">
        <v>0.21906</v>
      </c>
      <c r="G235" s="1">
        <f t="shared" si="24"/>
        <v>82.147530355226891</v>
      </c>
      <c r="H235">
        <v>24200</v>
      </c>
      <c r="I235">
        <v>0.17027600000000001</v>
      </c>
      <c r="J235" s="1">
        <f t="shared" si="25"/>
        <v>79.959337478453349</v>
      </c>
      <c r="K235">
        <v>24200</v>
      </c>
      <c r="L235">
        <v>6.7746700000000007E-2</v>
      </c>
      <c r="M235">
        <f t="shared" si="26"/>
        <v>71.954031592641044</v>
      </c>
      <c r="N235">
        <v>24200</v>
      </c>
      <c r="O235">
        <v>0.16632</v>
      </c>
      <c r="P235" s="1">
        <f t="shared" si="27"/>
        <v>79.75515821502772</v>
      </c>
      <c r="Q235">
        <v>24200</v>
      </c>
      <c r="R235">
        <v>6.1980199999999999E-2</v>
      </c>
      <c r="S235">
        <f t="shared" si="28"/>
        <v>71.181328154619678</v>
      </c>
      <c r="T235">
        <v>24300</v>
      </c>
      <c r="U235">
        <v>0.136542</v>
      </c>
      <c r="V235">
        <f t="shared" si="29"/>
        <v>78.041593886440012</v>
      </c>
    </row>
    <row r="236" spans="2:22" x14ac:dyDescent="0.25">
      <c r="B236">
        <v>24300</v>
      </c>
      <c r="C236">
        <v>0.22625100000000001</v>
      </c>
      <c r="D236" s="4">
        <f t="shared" si="23"/>
        <v>82.428078836691881</v>
      </c>
      <c r="E236">
        <v>24300</v>
      </c>
      <c r="F236">
        <v>0.21465000000000001</v>
      </c>
      <c r="G236" s="1">
        <f t="shared" si="24"/>
        <v>81.97088654486862</v>
      </c>
      <c r="H236">
        <v>24300</v>
      </c>
      <c r="I236">
        <v>0.15442600000000001</v>
      </c>
      <c r="J236" s="1">
        <f t="shared" si="25"/>
        <v>79.110677135226595</v>
      </c>
      <c r="K236">
        <v>24300</v>
      </c>
      <c r="L236">
        <v>5.6328499999999997E-2</v>
      </c>
      <c r="M236">
        <f t="shared" si="26"/>
        <v>70.350832415415766</v>
      </c>
      <c r="N236">
        <v>24300</v>
      </c>
      <c r="O236">
        <v>0.17599500000000001</v>
      </c>
      <c r="P236" s="1">
        <f t="shared" si="27"/>
        <v>80.246275283108957</v>
      </c>
      <c r="Q236">
        <v>24300</v>
      </c>
      <c r="R236">
        <v>8.4425700000000006E-2</v>
      </c>
      <c r="S236">
        <f t="shared" si="28"/>
        <v>73.865762092446573</v>
      </c>
      <c r="T236">
        <v>24400</v>
      </c>
      <c r="U236">
        <v>0.14210700000000001</v>
      </c>
      <c r="V236">
        <f t="shared" si="29"/>
        <v>78.38857811290724</v>
      </c>
    </row>
    <row r="237" spans="2:22" x14ac:dyDescent="0.25">
      <c r="B237">
        <v>24400</v>
      </c>
      <c r="C237">
        <v>0.245638</v>
      </c>
      <c r="D237" s="4">
        <f t="shared" si="23"/>
        <v>83.142179741991868</v>
      </c>
      <c r="E237">
        <v>24400</v>
      </c>
      <c r="F237">
        <v>0.217583</v>
      </c>
      <c r="G237" s="1">
        <f t="shared" si="24"/>
        <v>82.088767897445734</v>
      </c>
      <c r="H237">
        <v>24400</v>
      </c>
      <c r="I237">
        <v>0.14069899999999999</v>
      </c>
      <c r="J237" s="1">
        <f t="shared" si="25"/>
        <v>78.302088903633177</v>
      </c>
      <c r="K237">
        <v>24400</v>
      </c>
      <c r="L237">
        <v>5.0183100000000001E-2</v>
      </c>
      <c r="M237">
        <f t="shared" si="26"/>
        <v>69.347418404978512</v>
      </c>
      <c r="N237">
        <v>24400</v>
      </c>
      <c r="O237">
        <v>0.20222300000000001</v>
      </c>
      <c r="P237" s="1">
        <f t="shared" si="27"/>
        <v>81.452879666678072</v>
      </c>
      <c r="Q237">
        <v>24400</v>
      </c>
      <c r="R237">
        <v>0.102616</v>
      </c>
      <c r="S237">
        <f t="shared" si="28"/>
        <v>75.560570323170339</v>
      </c>
      <c r="T237">
        <v>24500</v>
      </c>
      <c r="U237">
        <v>0.13086800000000001</v>
      </c>
      <c r="V237">
        <f t="shared" si="29"/>
        <v>77.672937995068892</v>
      </c>
    </row>
    <row r="238" spans="2:22" x14ac:dyDescent="0.25">
      <c r="B238">
        <v>24500</v>
      </c>
      <c r="C238">
        <v>0.25230599999999997</v>
      </c>
      <c r="D238" s="4">
        <f t="shared" si="23"/>
        <v>83.374820257445066</v>
      </c>
      <c r="E238">
        <v>24500</v>
      </c>
      <c r="F238">
        <v>0.21349599999999999</v>
      </c>
      <c r="G238" s="1">
        <f t="shared" si="24"/>
        <v>81.924063540960532</v>
      </c>
      <c r="H238">
        <v>24500</v>
      </c>
      <c r="I238">
        <v>0.11687699999999999</v>
      </c>
      <c r="J238" s="1">
        <f t="shared" si="25"/>
        <v>76.690849800443829</v>
      </c>
      <c r="K238">
        <v>24500</v>
      </c>
      <c r="L238">
        <v>3.9767200000000003E-2</v>
      </c>
      <c r="M238">
        <f t="shared" si="26"/>
        <v>67.326768958186875</v>
      </c>
      <c r="N238">
        <v>24500</v>
      </c>
      <c r="O238">
        <v>0.205155</v>
      </c>
      <c r="P238" s="1">
        <f t="shared" si="27"/>
        <v>81.577910808105599</v>
      </c>
      <c r="Q238">
        <v>24500</v>
      </c>
      <c r="R238">
        <v>9.6820000000000003E-2</v>
      </c>
      <c r="S238">
        <f t="shared" si="28"/>
        <v>75.055570254656885</v>
      </c>
      <c r="T238">
        <v>24600</v>
      </c>
      <c r="U238">
        <v>0.118288</v>
      </c>
      <c r="V238">
        <f t="shared" si="29"/>
        <v>76.795082465628312</v>
      </c>
    </row>
    <row r="239" spans="2:22" x14ac:dyDescent="0.25">
      <c r="B239">
        <v>24600</v>
      </c>
      <c r="C239">
        <v>0.26250000000000001</v>
      </c>
      <c r="D239" s="4">
        <f t="shared" si="23"/>
        <v>83.718854843398987</v>
      </c>
      <c r="E239">
        <v>24600</v>
      </c>
      <c r="F239">
        <v>0.21068700000000001</v>
      </c>
      <c r="G239" s="1">
        <f t="shared" si="24"/>
        <v>81.809023472630059</v>
      </c>
      <c r="H239">
        <v>24600</v>
      </c>
      <c r="I239">
        <v>9.7020400000000007E-2</v>
      </c>
      <c r="J239" s="1">
        <f t="shared" si="25"/>
        <v>75.073529905004492</v>
      </c>
      <c r="K239">
        <v>24600</v>
      </c>
      <c r="L239">
        <v>2.8974199999999999E-2</v>
      </c>
      <c r="M239">
        <f t="shared" si="26"/>
        <v>64.576497760473558</v>
      </c>
      <c r="N239">
        <v>24600</v>
      </c>
      <c r="O239">
        <v>0.20893100000000001</v>
      </c>
      <c r="P239" s="1">
        <f t="shared" si="27"/>
        <v>81.736326346959146</v>
      </c>
      <c r="Q239">
        <v>24600</v>
      </c>
      <c r="R239">
        <v>9.3793100000000004E-2</v>
      </c>
      <c r="S239">
        <f t="shared" si="28"/>
        <v>74.779686491930136</v>
      </c>
      <c r="T239">
        <v>24700</v>
      </c>
      <c r="U239">
        <v>9.8562300000000005E-2</v>
      </c>
      <c r="V239">
        <f t="shared" si="29"/>
        <v>75.210485276860481</v>
      </c>
    </row>
    <row r="240" spans="2:22" x14ac:dyDescent="0.25">
      <c r="B240">
        <v>24700</v>
      </c>
      <c r="C240">
        <v>0.25118699999999999</v>
      </c>
      <c r="D240" s="4">
        <f t="shared" si="23"/>
        <v>83.336211869611034</v>
      </c>
      <c r="E240">
        <v>24700</v>
      </c>
      <c r="F240">
        <v>0.20494299999999999</v>
      </c>
      <c r="G240" s="1">
        <f t="shared" si="24"/>
        <v>81.568930472833046</v>
      </c>
      <c r="H240">
        <v>24700</v>
      </c>
      <c r="I240">
        <v>9.2463500000000004E-2</v>
      </c>
      <c r="J240" s="1">
        <f t="shared" si="25"/>
        <v>74.655675261843996</v>
      </c>
      <c r="K240">
        <v>24700</v>
      </c>
      <c r="L240">
        <v>2.43366E-2</v>
      </c>
      <c r="M240">
        <f t="shared" si="26"/>
        <v>63.061466769250885</v>
      </c>
      <c r="N240">
        <v>24700</v>
      </c>
      <c r="O240">
        <v>0.20444899999999999</v>
      </c>
      <c r="P240" s="1">
        <f t="shared" si="27"/>
        <v>81.547968502087386</v>
      </c>
      <c r="Q240">
        <v>24700</v>
      </c>
      <c r="R240">
        <v>8.5653199999999999E-2</v>
      </c>
      <c r="S240">
        <f t="shared" si="28"/>
        <v>73.99114054512863</v>
      </c>
      <c r="T240">
        <v>24800</v>
      </c>
      <c r="U240">
        <v>8.2688700000000004E-2</v>
      </c>
      <c r="V240">
        <f t="shared" si="29"/>
        <v>73.685191972003508</v>
      </c>
    </row>
    <row r="241" spans="2:22" x14ac:dyDescent="0.25">
      <c r="B241">
        <v>24800</v>
      </c>
      <c r="C241">
        <v>0.238706</v>
      </c>
      <c r="D241" s="4">
        <f t="shared" si="23"/>
        <v>82.893535395811654</v>
      </c>
      <c r="E241">
        <v>24800</v>
      </c>
      <c r="F241">
        <v>0.199855</v>
      </c>
      <c r="G241" s="1">
        <f t="shared" si="24"/>
        <v>81.350569047987193</v>
      </c>
      <c r="H241">
        <v>24800</v>
      </c>
      <c r="I241">
        <v>8.1284400000000007E-2</v>
      </c>
      <c r="J241" s="1">
        <f t="shared" si="25"/>
        <v>73.536412775348509</v>
      </c>
      <c r="K241">
        <v>24800</v>
      </c>
      <c r="L241">
        <v>2.20663E-2</v>
      </c>
      <c r="M241">
        <f t="shared" si="26"/>
        <v>62.210859054289784</v>
      </c>
      <c r="N241">
        <v>24800</v>
      </c>
      <c r="O241">
        <v>0.188609</v>
      </c>
      <c r="P241" s="1">
        <f t="shared" si="27"/>
        <v>80.847516937718183</v>
      </c>
      <c r="Q241">
        <v>24800</v>
      </c>
      <c r="R241">
        <v>7.0336099999999999E-2</v>
      </c>
      <c r="S241">
        <f t="shared" si="28"/>
        <v>72.279834365836152</v>
      </c>
      <c r="T241">
        <v>24900</v>
      </c>
      <c r="U241">
        <v>8.5404499999999994E-2</v>
      </c>
      <c r="V241">
        <f t="shared" si="29"/>
        <v>73.965883777674591</v>
      </c>
    </row>
    <row r="242" spans="2:22" x14ac:dyDescent="0.25">
      <c r="B242">
        <v>24900</v>
      </c>
      <c r="C242">
        <v>0.23376</v>
      </c>
      <c r="D242" s="4">
        <f t="shared" si="23"/>
        <v>82.711672660363888</v>
      </c>
      <c r="E242">
        <v>24900</v>
      </c>
      <c r="F242">
        <v>0.19333700000000001</v>
      </c>
      <c r="G242" s="1">
        <f t="shared" si="24"/>
        <v>81.06256819625257</v>
      </c>
      <c r="H242">
        <v>24900</v>
      </c>
      <c r="I242">
        <v>7.4608400000000005E-2</v>
      </c>
      <c r="J242" s="1">
        <f t="shared" si="25"/>
        <v>72.792023218783854</v>
      </c>
      <c r="K242">
        <v>24900</v>
      </c>
      <c r="L242">
        <v>1.88737E-2</v>
      </c>
      <c r="M242">
        <f t="shared" si="26"/>
        <v>60.853409640523111</v>
      </c>
      <c r="N242">
        <v>24900</v>
      </c>
      <c r="O242">
        <v>0.17577799999999999</v>
      </c>
      <c r="P242" s="1">
        <f t="shared" si="27"/>
        <v>80.235559063896332</v>
      </c>
      <c r="Q242">
        <v>24900</v>
      </c>
      <c r="R242">
        <v>5.98927E-2</v>
      </c>
      <c r="S242">
        <f t="shared" si="28"/>
        <v>70.883746524352887</v>
      </c>
      <c r="T242">
        <v>25000</v>
      </c>
      <c r="U242">
        <v>0.102216</v>
      </c>
      <c r="V242">
        <f t="shared" si="29"/>
        <v>75.526646324266565</v>
      </c>
    </row>
    <row r="243" spans="2:22" x14ac:dyDescent="0.25">
      <c r="B243">
        <v>25000</v>
      </c>
      <c r="C243">
        <v>0.233181</v>
      </c>
      <c r="D243" s="4">
        <f t="shared" si="23"/>
        <v>82.690131897492449</v>
      </c>
      <c r="E243">
        <v>25000</v>
      </c>
      <c r="F243">
        <v>0.18345</v>
      </c>
      <c r="G243" s="1">
        <f t="shared" si="24"/>
        <v>80.606623010398806</v>
      </c>
      <c r="H243">
        <v>25000</v>
      </c>
      <c r="I243">
        <v>7.3295799999999994E-2</v>
      </c>
      <c r="J243" s="1">
        <f t="shared" si="25"/>
        <v>72.637850476311485</v>
      </c>
      <c r="K243">
        <v>25000</v>
      </c>
      <c r="L243">
        <v>2.03955E-2</v>
      </c>
      <c r="M243">
        <f t="shared" si="26"/>
        <v>61.526955820655054</v>
      </c>
      <c r="N243">
        <v>25000</v>
      </c>
      <c r="O243">
        <v>0.166376</v>
      </c>
      <c r="P243" s="1">
        <f t="shared" si="27"/>
        <v>79.758082264756766</v>
      </c>
      <c r="Q243">
        <v>25000</v>
      </c>
      <c r="R243">
        <v>5.7953900000000003E-2</v>
      </c>
      <c r="S243">
        <f t="shared" si="28"/>
        <v>70.597922030009187</v>
      </c>
      <c r="T243">
        <v>25100</v>
      </c>
      <c r="U243">
        <v>0.103465</v>
      </c>
      <c r="V243">
        <f t="shared" si="29"/>
        <v>75.63213793030296</v>
      </c>
    </row>
    <row r="244" spans="2:22" x14ac:dyDescent="0.25">
      <c r="B244">
        <v>25100</v>
      </c>
      <c r="C244">
        <v>0.24457100000000001</v>
      </c>
      <c r="D244" s="4">
        <f t="shared" si="23"/>
        <v>83.104367874482691</v>
      </c>
      <c r="E244">
        <v>25100</v>
      </c>
      <c r="F244">
        <v>0.17709</v>
      </c>
      <c r="G244" s="1">
        <f t="shared" si="24"/>
        <v>80.300149447376612</v>
      </c>
      <c r="H244">
        <v>25100</v>
      </c>
      <c r="I244">
        <v>6.1077800000000002E-2</v>
      </c>
      <c r="J244" s="1">
        <f t="shared" si="25"/>
        <v>71.053936399316086</v>
      </c>
      <c r="K244">
        <v>25100</v>
      </c>
      <c r="L244">
        <v>3.7613099999999997E-2</v>
      </c>
      <c r="M244">
        <f t="shared" si="26"/>
        <v>66.843051260975599</v>
      </c>
      <c r="N244">
        <v>25100</v>
      </c>
      <c r="O244">
        <v>0.177844</v>
      </c>
      <c r="P244" s="1">
        <f t="shared" si="27"/>
        <v>80.337053044320527</v>
      </c>
      <c r="Q244">
        <v>25100</v>
      </c>
      <c r="R244">
        <v>6.6573499999999994E-2</v>
      </c>
      <c r="S244">
        <f t="shared" si="28"/>
        <v>71.802296486967776</v>
      </c>
      <c r="T244">
        <v>25200</v>
      </c>
      <c r="U244">
        <v>9.3326500000000007E-2</v>
      </c>
      <c r="V244">
        <f t="shared" si="29"/>
        <v>74.73636826652421</v>
      </c>
    </row>
    <row r="245" spans="2:22" x14ac:dyDescent="0.25">
      <c r="B245">
        <v>25200</v>
      </c>
      <c r="C245">
        <v>0.25489899999999999</v>
      </c>
      <c r="D245" s="4">
        <f t="shared" si="23"/>
        <v>83.463631322202673</v>
      </c>
      <c r="E245">
        <v>25200</v>
      </c>
      <c r="F245">
        <v>0.170427</v>
      </c>
      <c r="G245" s="1">
        <f t="shared" si="24"/>
        <v>79.967036673477892</v>
      </c>
      <c r="H245">
        <v>25200</v>
      </c>
      <c r="I245">
        <v>3.2752400000000001E-2</v>
      </c>
      <c r="J245" s="1">
        <f t="shared" si="25"/>
        <v>65.641131275003787</v>
      </c>
      <c r="K245">
        <v>25200</v>
      </c>
      <c r="L245">
        <v>4.6569300000000001E-2</v>
      </c>
      <c r="M245">
        <f t="shared" si="26"/>
        <v>68.698262887445082</v>
      </c>
      <c r="N245">
        <v>25200</v>
      </c>
      <c r="O245">
        <v>0.174433</v>
      </c>
      <c r="P245" s="1">
        <f t="shared" si="27"/>
        <v>80.16884169064511</v>
      </c>
      <c r="Q245">
        <v>25200</v>
      </c>
      <c r="R245">
        <v>6.2513399999999997E-2</v>
      </c>
      <c r="S245">
        <f t="shared" si="28"/>
        <v>71.255731090574201</v>
      </c>
      <c r="T245">
        <v>25300</v>
      </c>
      <c r="U245">
        <v>9.2048699999999997E-2</v>
      </c>
      <c r="V245">
        <f t="shared" si="29"/>
        <v>74.61662187576465</v>
      </c>
    </row>
    <row r="246" spans="2:22" x14ac:dyDescent="0.25">
      <c r="B246">
        <v>25300</v>
      </c>
      <c r="C246">
        <v>0.26150000000000001</v>
      </c>
      <c r="D246" s="4">
        <f t="shared" si="23"/>
        <v>83.68570255262533</v>
      </c>
      <c r="E246">
        <v>25300</v>
      </c>
      <c r="F246">
        <v>0.18005399999999999</v>
      </c>
      <c r="G246" s="1">
        <f t="shared" si="24"/>
        <v>80.444324166730127</v>
      </c>
      <c r="H246">
        <v>25300</v>
      </c>
      <c r="I246">
        <v>9.2127400000000005E-3</v>
      </c>
      <c r="J246" s="1">
        <f t="shared" si="25"/>
        <v>54.624044983932549</v>
      </c>
      <c r="K246">
        <v>25300</v>
      </c>
      <c r="L246">
        <v>5.41127E-2</v>
      </c>
      <c r="M246">
        <f t="shared" si="26"/>
        <v>70.00225276800461</v>
      </c>
      <c r="N246">
        <v>25300</v>
      </c>
      <c r="O246">
        <v>0.168961</v>
      </c>
      <c r="P246" s="1">
        <f t="shared" si="27"/>
        <v>79.891998113445936</v>
      </c>
      <c r="Q246">
        <v>25300</v>
      </c>
      <c r="R246">
        <v>5.1656599999999997E-2</v>
      </c>
      <c r="S246">
        <f t="shared" si="28"/>
        <v>69.598785045153747</v>
      </c>
      <c r="T246">
        <v>25400</v>
      </c>
      <c r="U246">
        <v>9.6785200000000002E-2</v>
      </c>
      <c r="V246">
        <f t="shared" si="29"/>
        <v>75.052447725275869</v>
      </c>
    </row>
    <row r="247" spans="2:22" x14ac:dyDescent="0.25">
      <c r="B247">
        <v>25400</v>
      </c>
      <c r="C247">
        <v>0.258212</v>
      </c>
      <c r="D247" s="4">
        <f t="shared" si="23"/>
        <v>83.575797119722267</v>
      </c>
      <c r="E247">
        <v>25400</v>
      </c>
      <c r="F247">
        <v>0.18570200000000001</v>
      </c>
      <c r="G247" s="1">
        <f t="shared" si="24"/>
        <v>80.712600310397249</v>
      </c>
      <c r="H247">
        <v>25400</v>
      </c>
      <c r="I247">
        <v>1.9023000000000002E-2</v>
      </c>
      <c r="J247" s="1">
        <f t="shared" si="25"/>
        <v>60.921848846691951</v>
      </c>
      <c r="K247">
        <v>25400</v>
      </c>
      <c r="L247">
        <v>5.70325E-2</v>
      </c>
      <c r="M247">
        <f t="shared" si="26"/>
        <v>70.458716871588237</v>
      </c>
      <c r="N247">
        <v>25400</v>
      </c>
      <c r="O247">
        <v>0.158611</v>
      </c>
      <c r="P247" s="1">
        <f t="shared" si="27"/>
        <v>79.342934753442293</v>
      </c>
      <c r="Q247">
        <v>25400</v>
      </c>
      <c r="R247">
        <v>5.6048000000000001E-2</v>
      </c>
      <c r="S247">
        <f t="shared" si="28"/>
        <v>70.307471088031818</v>
      </c>
      <c r="T247">
        <v>25500</v>
      </c>
      <c r="U247">
        <v>9.4495499999999996E-2</v>
      </c>
      <c r="V247">
        <f t="shared" si="29"/>
        <v>74.844491235104186</v>
      </c>
    </row>
    <row r="248" spans="2:22" x14ac:dyDescent="0.25">
      <c r="B248">
        <v>25500</v>
      </c>
      <c r="C248">
        <v>0.25899899999999998</v>
      </c>
      <c r="D248" s="4">
        <f t="shared" si="23"/>
        <v>83.602230433866339</v>
      </c>
      <c r="E248">
        <v>25500</v>
      </c>
      <c r="F248">
        <v>0.19257299999999999</v>
      </c>
      <c r="G248" s="1">
        <f t="shared" si="24"/>
        <v>81.028176610892544</v>
      </c>
      <c r="H248">
        <v>25500</v>
      </c>
      <c r="I248">
        <v>3.2770399999999998E-2</v>
      </c>
      <c r="J248" s="1">
        <f t="shared" si="25"/>
        <v>65.645903538015077</v>
      </c>
      <c r="K248">
        <v>25500</v>
      </c>
      <c r="L248">
        <v>5.9254800000000003E-2</v>
      </c>
      <c r="M248">
        <f t="shared" si="26"/>
        <v>70.790739420709528</v>
      </c>
      <c r="N248">
        <v>25500</v>
      </c>
      <c r="O248">
        <v>0.162075</v>
      </c>
      <c r="P248" s="1">
        <f t="shared" si="27"/>
        <v>79.530589294058302</v>
      </c>
      <c r="Q248">
        <v>25500</v>
      </c>
      <c r="R248">
        <v>6.1357399999999999E-2</v>
      </c>
      <c r="S248">
        <f t="shared" si="28"/>
        <v>71.093607653409052</v>
      </c>
      <c r="T248">
        <v>25600</v>
      </c>
      <c r="U248">
        <v>8.8173100000000004E-2</v>
      </c>
      <c r="V248">
        <f t="shared" si="29"/>
        <v>74.242990889281174</v>
      </c>
    </row>
    <row r="249" spans="2:22" x14ac:dyDescent="0.25">
      <c r="B249">
        <v>25600</v>
      </c>
      <c r="C249">
        <v>0.26668199999999997</v>
      </c>
      <c r="D249" s="4">
        <f t="shared" si="23"/>
        <v>83.856142758300962</v>
      </c>
      <c r="E249">
        <v>25600</v>
      </c>
      <c r="F249">
        <v>0.199547</v>
      </c>
      <c r="G249" s="1">
        <f t="shared" si="24"/>
        <v>81.337172747824297</v>
      </c>
      <c r="H249">
        <v>25600</v>
      </c>
      <c r="I249">
        <v>4.4608299999999997E-2</v>
      </c>
      <c r="J249" s="1">
        <f t="shared" si="25"/>
        <v>68.324582144789602</v>
      </c>
      <c r="K249">
        <v>25600</v>
      </c>
      <c r="L249">
        <v>5.6998399999999998E-2</v>
      </c>
      <c r="M249">
        <f t="shared" si="26"/>
        <v>70.453521984141304</v>
      </c>
      <c r="N249">
        <v>25600</v>
      </c>
      <c r="O249">
        <v>0.17177500000000001</v>
      </c>
      <c r="P249" s="1">
        <f t="shared" si="27"/>
        <v>80.035467832818398</v>
      </c>
      <c r="Q249">
        <v>25600</v>
      </c>
      <c r="R249">
        <v>6.9305900000000004E-2</v>
      </c>
      <c r="S249">
        <f t="shared" si="28"/>
        <v>72.15167284064394</v>
      </c>
      <c r="T249">
        <v>25700</v>
      </c>
      <c r="U249">
        <v>8.2173300000000005E-2</v>
      </c>
      <c r="V249">
        <f t="shared" si="29"/>
        <v>73.630883251936666</v>
      </c>
    </row>
    <row r="250" spans="2:22" x14ac:dyDescent="0.25">
      <c r="B250">
        <v>25700</v>
      </c>
      <c r="C250">
        <v>0.25977899999999998</v>
      </c>
      <c r="D250" s="4">
        <f t="shared" si="23"/>
        <v>83.628349502226641</v>
      </c>
      <c r="E250">
        <v>25700</v>
      </c>
      <c r="F250">
        <v>0.198051</v>
      </c>
      <c r="G250" s="1">
        <f t="shared" si="24"/>
        <v>81.271809480309457</v>
      </c>
      <c r="H250">
        <v>25700</v>
      </c>
      <c r="I250">
        <v>5.3004299999999997E-2</v>
      </c>
      <c r="J250" s="1">
        <f t="shared" si="25"/>
        <v>69.822490756243397</v>
      </c>
      <c r="K250">
        <v>25700</v>
      </c>
      <c r="L250">
        <v>5.3718500000000002E-2</v>
      </c>
      <c r="M250">
        <f t="shared" si="26"/>
        <v>69.938746232819909</v>
      </c>
      <c r="N250">
        <v>25700</v>
      </c>
      <c r="O250">
        <v>0.16744200000000001</v>
      </c>
      <c r="P250" s="1">
        <f t="shared" si="27"/>
        <v>79.813556743831455</v>
      </c>
      <c r="Q250">
        <v>25700</v>
      </c>
      <c r="R250">
        <v>7.4268100000000004E-2</v>
      </c>
      <c r="S250">
        <f t="shared" si="28"/>
        <v>72.752314958693006</v>
      </c>
      <c r="T250">
        <v>25800</v>
      </c>
      <c r="U250">
        <v>9.72412E-2</v>
      </c>
      <c r="V250">
        <f t="shared" si="29"/>
        <v>75.093274880418718</v>
      </c>
    </row>
    <row r="251" spans="2:22" x14ac:dyDescent="0.25">
      <c r="B251">
        <v>25800</v>
      </c>
      <c r="C251">
        <v>0.255915</v>
      </c>
      <c r="D251" s="4">
        <f t="shared" si="23"/>
        <v>83.498183529109696</v>
      </c>
      <c r="E251">
        <v>25800</v>
      </c>
      <c r="F251">
        <v>0.199183</v>
      </c>
      <c r="G251" s="1">
        <f t="shared" si="24"/>
        <v>81.321314072999002</v>
      </c>
      <c r="H251">
        <v>25800</v>
      </c>
      <c r="I251">
        <v>5.5268600000000001E-2</v>
      </c>
      <c r="J251" s="1">
        <f t="shared" si="25"/>
        <v>70.185837962110909</v>
      </c>
      <c r="K251">
        <v>25800</v>
      </c>
      <c r="L251">
        <v>4.70702E-2</v>
      </c>
      <c r="M251">
        <f t="shared" si="26"/>
        <v>68.791189560878777</v>
      </c>
      <c r="N251">
        <v>25800</v>
      </c>
      <c r="O251">
        <v>0.16907800000000001</v>
      </c>
      <c r="P251" s="1">
        <f t="shared" si="27"/>
        <v>79.898010728133798</v>
      </c>
      <c r="Q251">
        <v>25800</v>
      </c>
      <c r="R251">
        <v>8.9307700000000004E-2</v>
      </c>
      <c r="S251">
        <f t="shared" si="28"/>
        <v>74.354046785332827</v>
      </c>
      <c r="T251">
        <v>25900</v>
      </c>
      <c r="U251">
        <v>9.6308199999999997E-2</v>
      </c>
      <c r="V251">
        <f t="shared" si="29"/>
        <v>75.009534008026378</v>
      </c>
    </row>
    <row r="252" spans="2:22" x14ac:dyDescent="0.25">
      <c r="B252">
        <v>25900</v>
      </c>
      <c r="C252">
        <v>0.25237900000000002</v>
      </c>
      <c r="D252" s="4">
        <f t="shared" si="23"/>
        <v>83.377332992905792</v>
      </c>
      <c r="E252">
        <v>25900</v>
      </c>
      <c r="F252">
        <v>0.19608800000000001</v>
      </c>
      <c r="G252" s="1">
        <f t="shared" si="24"/>
        <v>81.185289027672951</v>
      </c>
      <c r="H252">
        <v>25900</v>
      </c>
      <c r="I252">
        <v>5.05735E-2</v>
      </c>
      <c r="J252" s="1">
        <f t="shared" si="25"/>
        <v>69.414728899469281</v>
      </c>
      <c r="K252">
        <v>25900</v>
      </c>
      <c r="L252">
        <v>4.5224800000000002E-2</v>
      </c>
      <c r="M252">
        <f t="shared" si="26"/>
        <v>68.443801787217083</v>
      </c>
      <c r="N252">
        <v>25900</v>
      </c>
      <c r="O252">
        <v>0.16955899999999999</v>
      </c>
      <c r="P252" s="1">
        <f t="shared" si="27"/>
        <v>79.922685620278543</v>
      </c>
      <c r="Q252">
        <v>25900</v>
      </c>
      <c r="R252">
        <v>8.8228399999999998E-2</v>
      </c>
      <c r="S252">
        <f t="shared" si="28"/>
        <v>74.24843675808296</v>
      </c>
      <c r="T252">
        <v>26000</v>
      </c>
      <c r="U252">
        <v>7.9124299999999995E-2</v>
      </c>
      <c r="V252">
        <f t="shared" si="29"/>
        <v>73.302466306734161</v>
      </c>
    </row>
    <row r="253" spans="2:22" x14ac:dyDescent="0.25">
      <c r="B253">
        <v>26000</v>
      </c>
      <c r="C253">
        <v>0.23751900000000001</v>
      </c>
      <c r="D253" s="4">
        <f t="shared" si="23"/>
        <v>82.850235811154846</v>
      </c>
      <c r="E253">
        <v>26000</v>
      </c>
      <c r="F253">
        <v>0.18770600000000001</v>
      </c>
      <c r="G253" s="1">
        <f t="shared" si="24"/>
        <v>80.805831788854746</v>
      </c>
      <c r="H253">
        <v>26000</v>
      </c>
      <c r="I253">
        <v>5.0232100000000002E-2</v>
      </c>
      <c r="J253" s="1">
        <f t="shared" si="25"/>
        <v>69.355895381094612</v>
      </c>
      <c r="K253">
        <v>26000</v>
      </c>
      <c r="L253">
        <v>4.9366500000000001E-2</v>
      </c>
      <c r="M253">
        <f t="shared" si="26"/>
        <v>69.204915440132936</v>
      </c>
      <c r="N253">
        <v>26000</v>
      </c>
      <c r="O253">
        <v>0.15563399999999999</v>
      </c>
      <c r="P253" s="1">
        <f t="shared" si="27"/>
        <v>79.178358279340642</v>
      </c>
      <c r="Q253">
        <v>26000</v>
      </c>
      <c r="R253">
        <v>7.4454900000000004E-2</v>
      </c>
      <c r="S253">
        <f t="shared" si="28"/>
        <v>72.774134381884096</v>
      </c>
      <c r="T253">
        <v>26100</v>
      </c>
      <c r="U253">
        <v>6.8569099999999994E-2</v>
      </c>
      <c r="V253">
        <f t="shared" si="29"/>
        <v>72.058837672442195</v>
      </c>
    </row>
    <row r="254" spans="2:22" x14ac:dyDescent="0.25">
      <c r="B254">
        <v>26100</v>
      </c>
      <c r="C254">
        <v>0.22694300000000001</v>
      </c>
      <c r="D254" s="4">
        <f t="shared" si="23"/>
        <v>82.454604520178009</v>
      </c>
      <c r="E254">
        <v>26100</v>
      </c>
      <c r="F254">
        <v>0.178587</v>
      </c>
      <c r="G254" s="1">
        <f t="shared" si="24"/>
        <v>80.373265524990757</v>
      </c>
      <c r="H254">
        <v>26100</v>
      </c>
      <c r="I254">
        <v>5.3825499999999998E-2</v>
      </c>
      <c r="J254" s="1">
        <f t="shared" si="25"/>
        <v>69.956030144482924</v>
      </c>
      <c r="K254">
        <v>26100</v>
      </c>
      <c r="L254">
        <v>5.3005999999999998E-2</v>
      </c>
      <c r="M254">
        <f t="shared" si="26"/>
        <v>69.822769333181412</v>
      </c>
      <c r="N254">
        <v>26100</v>
      </c>
      <c r="O254">
        <v>0.14580599999999999</v>
      </c>
      <c r="P254" s="1">
        <f t="shared" si="27"/>
        <v>78.611776604862001</v>
      </c>
      <c r="Q254">
        <v>26100</v>
      </c>
      <c r="R254">
        <v>6.7032499999999995E-2</v>
      </c>
      <c r="S254">
        <f t="shared" si="28"/>
        <v>71.861977025697925</v>
      </c>
      <c r="T254">
        <v>26200</v>
      </c>
      <c r="U254">
        <v>5.8627400000000003E-2</v>
      </c>
      <c r="V254">
        <f t="shared" si="29"/>
        <v>70.698281380138539</v>
      </c>
    </row>
    <row r="255" spans="2:22" x14ac:dyDescent="0.25">
      <c r="B255">
        <v>26200</v>
      </c>
      <c r="C255">
        <v>0.21815300000000001</v>
      </c>
      <c r="D255" s="4">
        <f t="shared" si="23"/>
        <v>82.111492482597015</v>
      </c>
      <c r="E255">
        <v>26200</v>
      </c>
      <c r="F255">
        <v>0.173097</v>
      </c>
      <c r="G255" s="1">
        <f t="shared" si="24"/>
        <v>80.102059509413849</v>
      </c>
      <c r="H255">
        <v>26200</v>
      </c>
      <c r="I255">
        <v>5.7138300000000003E-2</v>
      </c>
      <c r="J255" s="1">
        <f t="shared" si="25"/>
        <v>70.474814987512076</v>
      </c>
      <c r="K255">
        <v>26200</v>
      </c>
      <c r="L255">
        <v>5.60943E-2</v>
      </c>
      <c r="M255">
        <f t="shared" si="26"/>
        <v>70.314643345299459</v>
      </c>
      <c r="N255">
        <v>26200</v>
      </c>
      <c r="O255">
        <v>0.13955799999999999</v>
      </c>
      <c r="P255" s="1">
        <f t="shared" si="27"/>
        <v>78.231363427843092</v>
      </c>
      <c r="Q255">
        <v>26200</v>
      </c>
      <c r="R255">
        <v>6.5976999999999994E-2</v>
      </c>
      <c r="S255">
        <f t="shared" si="28"/>
        <v>71.724119970925244</v>
      </c>
      <c r="T255">
        <v>26300</v>
      </c>
      <c r="U255">
        <v>5.7035799999999998E-2</v>
      </c>
      <c r="V255">
        <f t="shared" si="29"/>
        <v>70.459219437784355</v>
      </c>
    </row>
    <row r="256" spans="2:22" x14ac:dyDescent="0.25">
      <c r="B256">
        <v>26300</v>
      </c>
      <c r="C256">
        <v>0.22045600000000001</v>
      </c>
      <c r="D256" s="4">
        <f t="shared" si="23"/>
        <v>82.20270715293411</v>
      </c>
      <c r="E256">
        <v>26300</v>
      </c>
      <c r="F256">
        <v>0.17948700000000001</v>
      </c>
      <c r="G256" s="1">
        <f t="shared" si="24"/>
        <v>80.416928662420645</v>
      </c>
      <c r="H256">
        <v>26300</v>
      </c>
      <c r="I256">
        <v>6.8761299999999997E-2</v>
      </c>
      <c r="J256" s="1">
        <f t="shared" si="25"/>
        <v>72.083150265697881</v>
      </c>
      <c r="K256">
        <v>26300</v>
      </c>
      <c r="L256">
        <v>6.2335000000000002E-2</v>
      </c>
      <c r="M256">
        <f t="shared" si="26"/>
        <v>71.230907964829854</v>
      </c>
      <c r="N256">
        <v>26300</v>
      </c>
      <c r="O256">
        <v>0.14181299999999999</v>
      </c>
      <c r="P256" s="1">
        <f t="shared" si="27"/>
        <v>78.37058957764151</v>
      </c>
      <c r="Q256">
        <v>26300</v>
      </c>
      <c r="R256">
        <v>7.1186600000000003E-2</v>
      </c>
      <c r="S256">
        <f t="shared" si="28"/>
        <v>72.384233703501081</v>
      </c>
      <c r="T256">
        <v>26400</v>
      </c>
      <c r="U256">
        <v>5.3653899999999997E-2</v>
      </c>
      <c r="V256">
        <f t="shared" si="29"/>
        <v>69.92829459835292</v>
      </c>
    </row>
    <row r="257" spans="2:22" x14ac:dyDescent="0.25">
      <c r="B257">
        <v>26400</v>
      </c>
      <c r="C257">
        <v>0.22093399999999999</v>
      </c>
      <c r="D257" s="4">
        <f t="shared" si="23"/>
        <v>82.221519798757754</v>
      </c>
      <c r="E257">
        <v>26400</v>
      </c>
      <c r="F257">
        <v>0.188639</v>
      </c>
      <c r="G257" s="1">
        <f t="shared" si="24"/>
        <v>80.848898398665312</v>
      </c>
      <c r="H257">
        <v>26400</v>
      </c>
      <c r="I257">
        <v>7.6361899999999996E-2</v>
      </c>
      <c r="J257" s="1">
        <f t="shared" si="25"/>
        <v>72.993803203801363</v>
      </c>
      <c r="K257">
        <v>26400</v>
      </c>
      <c r="L257">
        <v>6.4354800000000004E-2</v>
      </c>
      <c r="M257">
        <f t="shared" si="26"/>
        <v>71.507887587732512</v>
      </c>
      <c r="N257">
        <v>26400</v>
      </c>
      <c r="O257">
        <v>0.14116400000000001</v>
      </c>
      <c r="P257" s="1">
        <f t="shared" si="27"/>
        <v>78.330747807752388</v>
      </c>
      <c r="Q257">
        <v>26400</v>
      </c>
      <c r="R257">
        <v>7.2750099999999998E-2</v>
      </c>
      <c r="S257">
        <f t="shared" si="28"/>
        <v>72.572940581077361</v>
      </c>
      <c r="T257">
        <v>26500</v>
      </c>
      <c r="U257">
        <v>4.7465199999999999E-2</v>
      </c>
      <c r="V257">
        <f t="shared" si="29"/>
        <v>68.86377499180611</v>
      </c>
    </row>
    <row r="258" spans="2:22" x14ac:dyDescent="0.25">
      <c r="B258">
        <v>26500</v>
      </c>
      <c r="C258">
        <v>0.207763</v>
      </c>
      <c r="D258" s="4">
        <f t="shared" si="23"/>
        <v>81.687632842050931</v>
      </c>
      <c r="E258">
        <v>26500</v>
      </c>
      <c r="F258">
        <v>0.179343</v>
      </c>
      <c r="G258" s="1">
        <f t="shared" si="24"/>
        <v>80.409957293387819</v>
      </c>
      <c r="H258">
        <v>26500</v>
      </c>
      <c r="I258">
        <v>7.0950799999999994E-2</v>
      </c>
      <c r="J258" s="1">
        <f t="shared" si="25"/>
        <v>72.355414622026728</v>
      </c>
      <c r="K258">
        <v>26500</v>
      </c>
      <c r="L258">
        <v>6.3559199999999996E-2</v>
      </c>
      <c r="M258">
        <f t="shared" si="26"/>
        <v>71.39983713334685</v>
      </c>
      <c r="N258">
        <v>26500</v>
      </c>
      <c r="O258">
        <v>0.13222500000000001</v>
      </c>
      <c r="P258" s="1">
        <f t="shared" si="27"/>
        <v>77.76254020237991</v>
      </c>
      <c r="Q258">
        <v>26500</v>
      </c>
      <c r="R258">
        <v>6.5498200000000006E-2</v>
      </c>
      <c r="S258">
        <f t="shared" si="28"/>
        <v>71.660855988911479</v>
      </c>
      <c r="T258">
        <v>26600</v>
      </c>
      <c r="U258">
        <v>4.0316699999999997E-2</v>
      </c>
      <c r="V258">
        <f t="shared" si="29"/>
        <v>67.44596822950993</v>
      </c>
    </row>
    <row r="259" spans="2:22" x14ac:dyDescent="0.25">
      <c r="B259">
        <v>26600</v>
      </c>
      <c r="C259">
        <v>0.19240599999999999</v>
      </c>
      <c r="D259" s="4">
        <f t="shared" si="23"/>
        <v>81.020640908111133</v>
      </c>
      <c r="E259">
        <v>26600</v>
      </c>
      <c r="F259">
        <v>0.16192899999999999</v>
      </c>
      <c r="G259" s="1">
        <f t="shared" si="24"/>
        <v>79.522761366174763</v>
      </c>
      <c r="H259">
        <v>26600</v>
      </c>
      <c r="I259">
        <v>6.1901100000000001E-2</v>
      </c>
      <c r="J259" s="1">
        <f t="shared" si="25"/>
        <v>71.170236021041134</v>
      </c>
      <c r="K259">
        <v>26600</v>
      </c>
      <c r="L259">
        <v>6.0161199999999998E-2</v>
      </c>
      <c r="M259">
        <f t="shared" si="26"/>
        <v>70.922598494280621</v>
      </c>
      <c r="N259">
        <v>26600</v>
      </c>
      <c r="O259">
        <v>0.12717999999999999</v>
      </c>
      <c r="P259" s="1">
        <f t="shared" si="27"/>
        <v>77.424645101511359</v>
      </c>
      <c r="Q259">
        <v>26600</v>
      </c>
      <c r="R259">
        <v>6.2691999999999998E-2</v>
      </c>
      <c r="S259">
        <f t="shared" si="28"/>
        <v>71.280511186984455</v>
      </c>
      <c r="T259">
        <v>26700</v>
      </c>
      <c r="U259">
        <v>4.0564799999999998E-2</v>
      </c>
      <c r="V259">
        <f t="shared" si="29"/>
        <v>67.499255470179932</v>
      </c>
    </row>
    <row r="260" spans="2:22" x14ac:dyDescent="0.25">
      <c r="B260">
        <v>26700</v>
      </c>
      <c r="C260">
        <v>0.184336</v>
      </c>
      <c r="D260" s="4">
        <f t="shared" ref="D260:D323" si="30">20*LOG10((C260*$X$3)/0.00002)</f>
        <v>80.648471874174277</v>
      </c>
      <c r="E260">
        <v>26700</v>
      </c>
      <c r="F260">
        <v>0.150778</v>
      </c>
      <c r="G260" s="1">
        <f t="shared" ref="G260:G323" si="31">20*LOG10((F260*$X$3)/0.00002)</f>
        <v>78.903028254564234</v>
      </c>
      <c r="H260">
        <v>26700</v>
      </c>
      <c r="I260">
        <v>5.6180300000000002E-2</v>
      </c>
      <c r="J260" s="1">
        <f t="shared" ref="J260:J323" si="32">20*LOG10((I260*$X$3)/0.00002)</f>
        <v>70.327949768211951</v>
      </c>
      <c r="K260">
        <v>26700</v>
      </c>
      <c r="L260">
        <v>5.9291200000000002E-2</v>
      </c>
      <c r="M260">
        <f t="shared" ref="M260:M323" si="33">20*LOG10((L260*$X$3)/0.00002)</f>
        <v>70.796073491749652</v>
      </c>
      <c r="N260">
        <v>26700</v>
      </c>
      <c r="O260">
        <v>0.120711</v>
      </c>
      <c r="P260" s="1">
        <f t="shared" ref="P260:P323" si="34">20*LOG10((O260*$X$3)/0.00002)</f>
        <v>76.971205643385858</v>
      </c>
      <c r="Q260">
        <v>26700</v>
      </c>
      <c r="R260">
        <v>6.4239900000000003E-2</v>
      </c>
      <c r="S260">
        <f t="shared" ref="S260:S323" si="35">20*LOG10((R260*$X$3)/0.00002)</f>
        <v>71.492365812962632</v>
      </c>
      <c r="T260">
        <v>26800</v>
      </c>
      <c r="U260">
        <v>4.32571E-2</v>
      </c>
      <c r="V260">
        <f t="shared" ref="V260:V323" si="36">20*LOG10((U260*$X$3)/0.00002)</f>
        <v>68.057416699259804</v>
      </c>
    </row>
    <row r="261" spans="2:22" x14ac:dyDescent="0.25">
      <c r="B261">
        <v>26800</v>
      </c>
      <c r="C261">
        <v>0.17646500000000001</v>
      </c>
      <c r="D261" s="4">
        <f t="shared" si="30"/>
        <v>80.269440297860257</v>
      </c>
      <c r="E261">
        <v>26800</v>
      </c>
      <c r="F261">
        <v>0.14160200000000001</v>
      </c>
      <c r="G261" s="1">
        <f t="shared" si="31"/>
        <v>78.357656436825124</v>
      </c>
      <c r="H261">
        <v>26800</v>
      </c>
      <c r="I261">
        <v>5.00735E-2</v>
      </c>
      <c r="J261" s="1">
        <f t="shared" si="32"/>
        <v>69.3284276575652</v>
      </c>
      <c r="K261">
        <v>26800</v>
      </c>
      <c r="L261">
        <v>5.7186300000000002E-2</v>
      </c>
      <c r="M261">
        <f t="shared" si="33"/>
        <v>70.482108653566897</v>
      </c>
      <c r="N261">
        <v>26800</v>
      </c>
      <c r="O261">
        <v>0.112298</v>
      </c>
      <c r="P261" s="1">
        <f t="shared" si="34"/>
        <v>76.343709121589441</v>
      </c>
      <c r="Q261">
        <v>26800</v>
      </c>
      <c r="R261">
        <v>5.7861900000000001E-2</v>
      </c>
      <c r="S261">
        <f t="shared" si="35"/>
        <v>70.584122496356883</v>
      </c>
      <c r="T261">
        <v>26900</v>
      </c>
      <c r="U261">
        <v>3.6036199999999997E-2</v>
      </c>
      <c r="V261">
        <f t="shared" si="36"/>
        <v>66.471048460093513</v>
      </c>
    </row>
    <row r="262" spans="2:22" x14ac:dyDescent="0.25">
      <c r="B262">
        <v>26900</v>
      </c>
      <c r="C262">
        <v>0.162914</v>
      </c>
      <c r="D262" s="4">
        <f t="shared" si="30"/>
        <v>79.575436827951492</v>
      </c>
      <c r="E262">
        <v>26900</v>
      </c>
      <c r="F262">
        <v>0.13142200000000001</v>
      </c>
      <c r="G262" s="1">
        <f t="shared" si="31"/>
        <v>77.70963012984582</v>
      </c>
      <c r="H262">
        <v>26900</v>
      </c>
      <c r="I262">
        <v>4.9480099999999999E-2</v>
      </c>
      <c r="J262" s="1">
        <f t="shared" si="32"/>
        <v>69.22488006202785</v>
      </c>
      <c r="K262">
        <v>26900</v>
      </c>
      <c r="L262">
        <v>5.1743900000000002E-2</v>
      </c>
      <c r="M262">
        <f t="shared" si="33"/>
        <v>69.613451866795359</v>
      </c>
      <c r="N262">
        <v>26900</v>
      </c>
      <c r="O262">
        <v>0.107557</v>
      </c>
      <c r="P262" s="1">
        <f t="shared" si="34"/>
        <v>75.969042294501875</v>
      </c>
      <c r="Q262">
        <v>26900</v>
      </c>
      <c r="R262">
        <v>5.2760799999999997E-2</v>
      </c>
      <c r="S262">
        <f t="shared" si="35"/>
        <v>69.782496129211864</v>
      </c>
      <c r="T262">
        <v>27000</v>
      </c>
      <c r="U262">
        <v>2.4090799999999999E-2</v>
      </c>
      <c r="V262">
        <f t="shared" si="36"/>
        <v>62.973293131711642</v>
      </c>
    </row>
    <row r="263" spans="2:22" x14ac:dyDescent="0.25">
      <c r="B263">
        <v>27000</v>
      </c>
      <c r="C263">
        <v>0.15316199999999999</v>
      </c>
      <c r="D263" s="4">
        <f t="shared" si="30"/>
        <v>79.039289263761262</v>
      </c>
      <c r="E263">
        <v>27000</v>
      </c>
      <c r="F263">
        <v>0.122862</v>
      </c>
      <c r="G263" s="1">
        <f t="shared" si="31"/>
        <v>77.124620301994668</v>
      </c>
      <c r="H263">
        <v>27000</v>
      </c>
      <c r="I263">
        <v>4.52532E-2</v>
      </c>
      <c r="J263" s="1">
        <f t="shared" si="32"/>
        <v>68.449254588424509</v>
      </c>
      <c r="K263">
        <v>27000</v>
      </c>
      <c r="L263">
        <v>5.0910799999999999E-2</v>
      </c>
      <c r="M263">
        <f t="shared" si="33"/>
        <v>69.472467118347964</v>
      </c>
      <c r="N263">
        <v>27000</v>
      </c>
      <c r="O263">
        <v>0.10125199999999999</v>
      </c>
      <c r="P263" s="1">
        <f t="shared" si="34"/>
        <v>75.444340897727727</v>
      </c>
      <c r="Q263">
        <v>27000</v>
      </c>
      <c r="R263">
        <v>4.5914400000000001E-2</v>
      </c>
      <c r="S263">
        <f t="shared" si="35"/>
        <v>68.575246956929945</v>
      </c>
      <c r="T263">
        <v>27100</v>
      </c>
      <c r="U263">
        <v>1.65912E-2</v>
      </c>
      <c r="V263">
        <f t="shared" si="36"/>
        <v>59.733824660440256</v>
      </c>
    </row>
    <row r="264" spans="2:22" x14ac:dyDescent="0.25">
      <c r="B264">
        <v>27100</v>
      </c>
      <c r="C264">
        <v>0.15284300000000001</v>
      </c>
      <c r="D264" s="4">
        <f t="shared" si="30"/>
        <v>79.021179757065269</v>
      </c>
      <c r="E264">
        <v>27100</v>
      </c>
      <c r="F264">
        <v>0.120682</v>
      </c>
      <c r="G264" s="1">
        <f t="shared" si="31"/>
        <v>76.969118666541334</v>
      </c>
      <c r="H264">
        <v>27100</v>
      </c>
      <c r="I264">
        <v>4.8052900000000003E-2</v>
      </c>
      <c r="J264" s="1">
        <f t="shared" si="32"/>
        <v>68.970660739261632</v>
      </c>
      <c r="K264">
        <v>27100</v>
      </c>
      <c r="L264">
        <v>5.12957E-2</v>
      </c>
      <c r="M264">
        <f t="shared" si="33"/>
        <v>69.537887903254784</v>
      </c>
      <c r="N264">
        <v>27100</v>
      </c>
      <c r="O264">
        <v>0.102895</v>
      </c>
      <c r="P264" s="1">
        <f t="shared" si="34"/>
        <v>75.584154118663704</v>
      </c>
      <c r="Q264">
        <v>27100</v>
      </c>
      <c r="R264">
        <v>4.5976799999999998E-2</v>
      </c>
      <c r="S264">
        <f t="shared" si="35"/>
        <v>68.587043507562115</v>
      </c>
      <c r="T264">
        <v>27200</v>
      </c>
      <c r="U264">
        <v>5.70441E-3</v>
      </c>
      <c r="V264">
        <f t="shared" si="36"/>
        <v>50.460483339385299</v>
      </c>
    </row>
    <row r="265" spans="2:22" x14ac:dyDescent="0.25">
      <c r="B265">
        <v>27200</v>
      </c>
      <c r="C265">
        <v>0.158744</v>
      </c>
      <c r="D265" s="4">
        <f t="shared" si="30"/>
        <v>79.350215076043142</v>
      </c>
      <c r="E265">
        <v>27200</v>
      </c>
      <c r="F265">
        <v>0.12262199999999999</v>
      </c>
      <c r="G265" s="1">
        <f t="shared" si="31"/>
        <v>77.10763659489109</v>
      </c>
      <c r="H265">
        <v>27200</v>
      </c>
      <c r="I265">
        <v>4.86013E-2</v>
      </c>
      <c r="J265" s="1">
        <f t="shared" si="32"/>
        <v>69.069226409309707</v>
      </c>
      <c r="K265">
        <v>27200</v>
      </c>
      <c r="L265">
        <v>4.5541100000000001E-2</v>
      </c>
      <c r="M265">
        <f t="shared" si="33"/>
        <v>68.504339015705668</v>
      </c>
      <c r="N265">
        <v>27200</v>
      </c>
      <c r="O265">
        <v>0.10632800000000001</v>
      </c>
      <c r="P265" s="1">
        <f t="shared" si="34"/>
        <v>75.86922158847733</v>
      </c>
      <c r="Q265">
        <v>27200</v>
      </c>
      <c r="R265">
        <v>4.1167700000000002E-2</v>
      </c>
      <c r="S265">
        <f t="shared" si="35"/>
        <v>67.627400769723181</v>
      </c>
      <c r="T265">
        <v>27300</v>
      </c>
      <c r="U265">
        <v>3.9261000000000001E-3</v>
      </c>
      <c r="V265">
        <f t="shared" si="36"/>
        <v>47.215495831205999</v>
      </c>
    </row>
    <row r="266" spans="2:22" x14ac:dyDescent="0.25">
      <c r="B266">
        <v>27300</v>
      </c>
      <c r="C266">
        <v>0.167374</v>
      </c>
      <c r="D266" s="4">
        <f t="shared" si="30"/>
        <v>79.810028594020764</v>
      </c>
      <c r="E266">
        <v>27300</v>
      </c>
      <c r="F266">
        <v>0.126274</v>
      </c>
      <c r="G266" s="1">
        <f t="shared" si="31"/>
        <v>77.36254744646989</v>
      </c>
      <c r="H266">
        <v>27300</v>
      </c>
      <c r="I266">
        <v>5.1755299999999997E-2</v>
      </c>
      <c r="J266" s="1">
        <f t="shared" si="32"/>
        <v>69.615365294962416</v>
      </c>
      <c r="K266">
        <v>27300</v>
      </c>
      <c r="L266">
        <v>4.0497900000000003E-2</v>
      </c>
      <c r="M266">
        <f t="shared" si="33"/>
        <v>67.484918761713217</v>
      </c>
      <c r="N266">
        <v>27300</v>
      </c>
      <c r="O266">
        <v>0.11311400000000001</v>
      </c>
      <c r="P266" s="1">
        <f t="shared" si="34"/>
        <v>76.406595896965285</v>
      </c>
      <c r="Q266">
        <v>27300</v>
      </c>
      <c r="R266">
        <v>4.0131199999999999E-2</v>
      </c>
      <c r="S266">
        <f t="shared" si="35"/>
        <v>67.405911611911279</v>
      </c>
      <c r="T266">
        <v>27400</v>
      </c>
      <c r="U266">
        <v>7.6909200000000004E-3</v>
      </c>
      <c r="V266">
        <f t="shared" si="36"/>
        <v>53.055834566577538</v>
      </c>
    </row>
    <row r="267" spans="2:22" x14ac:dyDescent="0.25">
      <c r="B267">
        <v>27400</v>
      </c>
      <c r="C267">
        <v>0.16339500000000001</v>
      </c>
      <c r="D267" s="4">
        <f t="shared" si="30"/>
        <v>79.601043942324196</v>
      </c>
      <c r="E267">
        <v>27400</v>
      </c>
      <c r="F267">
        <v>0.126586</v>
      </c>
      <c r="G267" s="1">
        <f t="shared" si="31"/>
        <v>77.383982224152206</v>
      </c>
      <c r="H267">
        <v>27400</v>
      </c>
      <c r="I267">
        <v>5.1208799999999999E-2</v>
      </c>
      <c r="J267" s="1">
        <f t="shared" si="32"/>
        <v>69.52316066707732</v>
      </c>
      <c r="K267">
        <v>27400</v>
      </c>
      <c r="L267">
        <v>3.7125900000000003E-2</v>
      </c>
      <c r="M267">
        <f t="shared" si="33"/>
        <v>66.729808499534087</v>
      </c>
      <c r="N267">
        <v>27400</v>
      </c>
      <c r="O267">
        <v>0.107086</v>
      </c>
      <c r="P267" s="1">
        <f t="shared" si="34"/>
        <v>75.930922620570072</v>
      </c>
      <c r="Q267">
        <v>27400</v>
      </c>
      <c r="R267">
        <v>3.7759800000000003E-2</v>
      </c>
      <c r="S267">
        <f t="shared" si="35"/>
        <v>66.876862395186862</v>
      </c>
      <c r="T267">
        <v>27500</v>
      </c>
      <c r="U267">
        <v>6.70675E-3</v>
      </c>
      <c r="V267">
        <f t="shared" si="36"/>
        <v>51.866511047237594</v>
      </c>
    </row>
    <row r="268" spans="2:22" x14ac:dyDescent="0.25">
      <c r="B268">
        <v>27500</v>
      </c>
      <c r="C268">
        <v>0.154474</v>
      </c>
      <c r="D268" s="4">
        <f t="shared" si="30"/>
        <v>79.113376537660926</v>
      </c>
      <c r="E268">
        <v>27500</v>
      </c>
      <c r="F268">
        <v>0.12199</v>
      </c>
      <c r="G268" s="1">
        <f t="shared" si="31"/>
        <v>77.06275331470718</v>
      </c>
      <c r="H268">
        <v>27500</v>
      </c>
      <c r="I268">
        <v>4.7605000000000001E-2</v>
      </c>
      <c r="J268" s="1">
        <f t="shared" si="32"/>
        <v>68.889320078418734</v>
      </c>
      <c r="K268">
        <v>27500</v>
      </c>
      <c r="L268">
        <v>3.3929399999999998E-2</v>
      </c>
      <c r="M268">
        <f t="shared" si="33"/>
        <v>65.947792283470008</v>
      </c>
      <c r="N268">
        <v>27500</v>
      </c>
      <c r="O268">
        <v>9.6759800000000007E-2</v>
      </c>
      <c r="P268" s="1">
        <f t="shared" si="34"/>
        <v>75.050167928865989</v>
      </c>
      <c r="Q268">
        <v>27500</v>
      </c>
      <c r="R268">
        <v>3.2639899999999999E-2</v>
      </c>
      <c r="S268">
        <f t="shared" si="35"/>
        <v>65.611245078973695</v>
      </c>
      <c r="T268">
        <v>27600</v>
      </c>
      <c r="U268">
        <v>9.5448100000000008E-3</v>
      </c>
      <c r="V268">
        <f t="shared" si="36"/>
        <v>54.931614442633872</v>
      </c>
    </row>
    <row r="269" spans="2:22" x14ac:dyDescent="0.25">
      <c r="B269">
        <v>27600</v>
      </c>
      <c r="C269">
        <v>0.148949</v>
      </c>
      <c r="D269" s="4">
        <f t="shared" si="30"/>
        <v>78.797020525255135</v>
      </c>
      <c r="E269">
        <v>27600</v>
      </c>
      <c r="F269">
        <v>0.11602</v>
      </c>
      <c r="G269" s="1">
        <f t="shared" si="31"/>
        <v>76.626925911191037</v>
      </c>
      <c r="H269">
        <v>27600</v>
      </c>
      <c r="I269">
        <v>4.5961200000000001E-2</v>
      </c>
      <c r="J269" s="1">
        <f t="shared" si="32"/>
        <v>68.584095871554055</v>
      </c>
      <c r="K269">
        <v>27600</v>
      </c>
      <c r="L269">
        <v>3.3652899999999999E-2</v>
      </c>
      <c r="M269">
        <f t="shared" si="33"/>
        <v>65.876718588573624</v>
      </c>
      <c r="N269">
        <v>27600</v>
      </c>
      <c r="O269">
        <v>9.4175200000000001E-2</v>
      </c>
      <c r="P269" s="1">
        <f t="shared" si="34"/>
        <v>74.81499971232077</v>
      </c>
      <c r="Q269">
        <v>27600</v>
      </c>
      <c r="R269">
        <v>3.1885900000000002E-2</v>
      </c>
      <c r="S269">
        <f t="shared" si="35"/>
        <v>65.408242283296843</v>
      </c>
      <c r="T269">
        <v>27700</v>
      </c>
      <c r="U269">
        <v>1.2932300000000001E-2</v>
      </c>
      <c r="V269">
        <f t="shared" si="36"/>
        <v>57.56978410260713</v>
      </c>
    </row>
    <row r="270" spans="2:22" x14ac:dyDescent="0.25">
      <c r="B270">
        <v>27700</v>
      </c>
      <c r="C270">
        <v>0.14469199999999999</v>
      </c>
      <c r="D270" s="4">
        <f t="shared" si="30"/>
        <v>78.545159082619307</v>
      </c>
      <c r="E270">
        <v>27700</v>
      </c>
      <c r="F270">
        <v>0.108346</v>
      </c>
      <c r="G270" s="1">
        <f t="shared" si="31"/>
        <v>76.032526335318209</v>
      </c>
      <c r="H270">
        <v>27700</v>
      </c>
      <c r="I270">
        <v>4.2635100000000002E-2</v>
      </c>
      <c r="J270" s="1">
        <f t="shared" si="32"/>
        <v>67.931614407596143</v>
      </c>
      <c r="K270">
        <v>27700</v>
      </c>
      <c r="L270">
        <v>3.1366900000000003E-2</v>
      </c>
      <c r="M270">
        <f t="shared" si="33"/>
        <v>65.26570067589023</v>
      </c>
      <c r="N270">
        <v>27700</v>
      </c>
      <c r="O270">
        <v>9.2592300000000002E-2</v>
      </c>
      <c r="P270" s="1">
        <f t="shared" si="34"/>
        <v>74.667766131365852</v>
      </c>
      <c r="Q270">
        <v>27700</v>
      </c>
      <c r="R270">
        <v>3.6577100000000001E-2</v>
      </c>
      <c r="S270">
        <f t="shared" si="35"/>
        <v>66.600454081556691</v>
      </c>
      <c r="T270">
        <v>27800</v>
      </c>
      <c r="U270">
        <v>9.8171000000000005E-3</v>
      </c>
      <c r="V270">
        <f t="shared" si="36"/>
        <v>55.175932986045105</v>
      </c>
    </row>
    <row r="271" spans="2:22" x14ac:dyDescent="0.25">
      <c r="B271">
        <v>27800</v>
      </c>
      <c r="C271">
        <v>0.13820199999999999</v>
      </c>
      <c r="D271" s="4">
        <f t="shared" si="30"/>
        <v>78.146555248697723</v>
      </c>
      <c r="E271">
        <v>27800</v>
      </c>
      <c r="F271">
        <v>0.101451</v>
      </c>
      <c r="G271" s="1">
        <f t="shared" si="31"/>
        <v>75.461395332968252</v>
      </c>
      <c r="H271">
        <v>27800</v>
      </c>
      <c r="I271">
        <v>3.84935E-2</v>
      </c>
      <c r="J271" s="1">
        <f t="shared" si="32"/>
        <v>67.044016706024479</v>
      </c>
      <c r="K271">
        <v>27800</v>
      </c>
      <c r="L271">
        <v>3.1875500000000001E-2</v>
      </c>
      <c r="M271">
        <f t="shared" si="33"/>
        <v>65.405408805580322</v>
      </c>
      <c r="N271">
        <v>27800</v>
      </c>
      <c r="O271">
        <v>8.5067100000000007E-2</v>
      </c>
      <c r="P271" s="1">
        <f t="shared" si="34"/>
        <v>73.931501241339035</v>
      </c>
      <c r="Q271">
        <v>27800</v>
      </c>
      <c r="R271">
        <v>3.0563900000000001E-2</v>
      </c>
      <c r="S271">
        <f t="shared" si="35"/>
        <v>65.040444090043763</v>
      </c>
      <c r="T271">
        <v>27900</v>
      </c>
      <c r="U271">
        <v>3.35214E-3</v>
      </c>
      <c r="V271">
        <f t="shared" si="36"/>
        <v>45.842711655968799</v>
      </c>
    </row>
    <row r="272" spans="2:22" x14ac:dyDescent="0.25">
      <c r="B272">
        <v>27900</v>
      </c>
      <c r="C272">
        <v>0.13602700000000001</v>
      </c>
      <c r="D272" s="4">
        <f t="shared" si="30"/>
        <v>78.008771089374463</v>
      </c>
      <c r="E272">
        <v>27900</v>
      </c>
      <c r="F272">
        <v>9.8212400000000005E-2</v>
      </c>
      <c r="G272" s="1">
        <f t="shared" si="31"/>
        <v>75.179595167638283</v>
      </c>
      <c r="H272">
        <v>27900</v>
      </c>
      <c r="I272">
        <v>3.5484399999999999E-2</v>
      </c>
      <c r="J272" s="1">
        <f t="shared" si="32"/>
        <v>66.337018012791418</v>
      </c>
      <c r="K272">
        <v>27900</v>
      </c>
      <c r="L272">
        <v>3.1660599999999997E-2</v>
      </c>
      <c r="M272">
        <f t="shared" si="33"/>
        <v>65.346651506932091</v>
      </c>
      <c r="N272">
        <v>27900</v>
      </c>
      <c r="O272">
        <v>8.2975699999999999E-2</v>
      </c>
      <c r="P272" s="1">
        <f t="shared" si="34"/>
        <v>73.715287186425385</v>
      </c>
      <c r="Q272">
        <v>27900</v>
      </c>
      <c r="R272">
        <v>2.6265899999999998E-2</v>
      </c>
      <c r="S272">
        <f t="shared" si="35"/>
        <v>63.724114418097891</v>
      </c>
      <c r="T272">
        <v>28000</v>
      </c>
      <c r="U272">
        <v>3.3674999999999998E-3</v>
      </c>
      <c r="V272">
        <f t="shared" si="36"/>
        <v>45.882420776459938</v>
      </c>
    </row>
    <row r="273" spans="2:22" x14ac:dyDescent="0.25">
      <c r="B273">
        <v>28000.1</v>
      </c>
      <c r="C273">
        <v>0.13231899999999999</v>
      </c>
      <c r="D273" s="4">
        <f t="shared" si="30"/>
        <v>77.768712889421309</v>
      </c>
      <c r="E273">
        <v>28000</v>
      </c>
      <c r="F273">
        <v>9.6254300000000001E-2</v>
      </c>
      <c r="G273" s="1">
        <f t="shared" si="31"/>
        <v>75.004671488442156</v>
      </c>
      <c r="H273">
        <v>28000</v>
      </c>
      <c r="I273">
        <v>3.4585999999999999E-2</v>
      </c>
      <c r="J273" s="1">
        <f t="shared" si="32"/>
        <v>66.114275431373841</v>
      </c>
      <c r="K273">
        <v>28000</v>
      </c>
      <c r="L273">
        <v>3.0272400000000001E-2</v>
      </c>
      <c r="M273">
        <f t="shared" si="33"/>
        <v>64.957205753504198</v>
      </c>
      <c r="N273">
        <v>28000</v>
      </c>
      <c r="O273">
        <v>8.1985699999999995E-2</v>
      </c>
      <c r="P273" s="1">
        <f t="shared" si="34"/>
        <v>73.611030869728495</v>
      </c>
      <c r="Q273">
        <v>28000</v>
      </c>
      <c r="R273">
        <v>2.8564699999999998E-2</v>
      </c>
      <c r="S273">
        <f t="shared" si="35"/>
        <v>64.452862033645573</v>
      </c>
      <c r="T273">
        <v>28100</v>
      </c>
      <c r="U273">
        <v>3.9723700000000002E-3</v>
      </c>
      <c r="V273">
        <f t="shared" si="36"/>
        <v>47.317262555894999</v>
      </c>
    </row>
    <row r="274" spans="2:22" x14ac:dyDescent="0.25">
      <c r="B274">
        <v>28100</v>
      </c>
      <c r="C274">
        <v>0.128438</v>
      </c>
      <c r="D274" s="4">
        <f t="shared" si="30"/>
        <v>77.510139373299211</v>
      </c>
      <c r="E274">
        <v>28100</v>
      </c>
      <c r="F274">
        <v>9.3489299999999997E-2</v>
      </c>
      <c r="G274" s="1">
        <f t="shared" si="31"/>
        <v>74.751506848924961</v>
      </c>
      <c r="H274">
        <v>28100</v>
      </c>
      <c r="I274">
        <v>3.4722000000000003E-2</v>
      </c>
      <c r="J274" s="1">
        <f t="shared" si="32"/>
        <v>66.148363343503277</v>
      </c>
      <c r="K274">
        <v>28100</v>
      </c>
      <c r="L274">
        <v>2.9881700000000001E-2</v>
      </c>
      <c r="M274">
        <f t="shared" si="33"/>
        <v>64.844374714490613</v>
      </c>
      <c r="N274">
        <v>28100</v>
      </c>
      <c r="O274">
        <v>7.6919199999999993E-2</v>
      </c>
      <c r="P274" s="1">
        <f t="shared" si="34"/>
        <v>73.056963862552834</v>
      </c>
      <c r="Q274">
        <v>28100</v>
      </c>
      <c r="R274">
        <v>2.4998099999999999E-2</v>
      </c>
      <c r="S274">
        <f t="shared" si="35"/>
        <v>63.294408709301607</v>
      </c>
      <c r="T274">
        <v>28200</v>
      </c>
      <c r="U274">
        <v>4.22143E-3</v>
      </c>
      <c r="V274">
        <f t="shared" si="36"/>
        <v>47.845460532006676</v>
      </c>
    </row>
    <row r="275" spans="2:22" x14ac:dyDescent="0.25">
      <c r="B275">
        <v>28199.9</v>
      </c>
      <c r="C275">
        <v>0.126443</v>
      </c>
      <c r="D275" s="4">
        <f t="shared" si="30"/>
        <v>77.374164516691934</v>
      </c>
      <c r="E275">
        <v>28200</v>
      </c>
      <c r="F275">
        <v>8.9844300000000002E-2</v>
      </c>
      <c r="G275" s="1">
        <f t="shared" si="31"/>
        <v>74.406079275262059</v>
      </c>
      <c r="H275">
        <v>28200</v>
      </c>
      <c r="I275">
        <v>3.3362799999999998E-2</v>
      </c>
      <c r="J275" s="1">
        <f t="shared" si="32"/>
        <v>65.801518528784754</v>
      </c>
      <c r="K275">
        <v>28200</v>
      </c>
      <c r="L275">
        <v>2.9445300000000001E-2</v>
      </c>
      <c r="M275">
        <f t="shared" si="33"/>
        <v>64.716588357296146</v>
      </c>
      <c r="N275">
        <v>28200</v>
      </c>
      <c r="O275">
        <v>7.8026899999999996E-2</v>
      </c>
      <c r="P275" s="1">
        <f t="shared" si="34"/>
        <v>73.181155744302458</v>
      </c>
      <c r="Q275">
        <v>28200</v>
      </c>
      <c r="R275">
        <v>2.26681E-2</v>
      </c>
      <c r="S275">
        <f t="shared" si="35"/>
        <v>62.444571085711473</v>
      </c>
      <c r="T275">
        <v>28300</v>
      </c>
      <c r="U275">
        <v>3.0806000000000002E-3</v>
      </c>
      <c r="V275">
        <f t="shared" si="36"/>
        <v>45.108974910202065</v>
      </c>
    </row>
    <row r="276" spans="2:22" x14ac:dyDescent="0.25">
      <c r="B276">
        <v>28299.9</v>
      </c>
      <c r="C276">
        <v>0.12742000000000001</v>
      </c>
      <c r="D276" s="4">
        <f t="shared" si="30"/>
        <v>77.441020703479921</v>
      </c>
      <c r="E276">
        <v>28300</v>
      </c>
      <c r="F276">
        <v>8.5479899999999998E-2</v>
      </c>
      <c r="G276" s="1">
        <f t="shared" si="31"/>
        <v>73.973548797082003</v>
      </c>
      <c r="H276">
        <v>28300</v>
      </c>
      <c r="I276">
        <v>3.0074900000000002E-2</v>
      </c>
      <c r="J276" s="1">
        <f t="shared" si="32"/>
        <v>64.900352527985547</v>
      </c>
      <c r="K276">
        <v>28300</v>
      </c>
      <c r="L276">
        <v>2.9484300000000001E-2</v>
      </c>
      <c r="M276">
        <f t="shared" si="33"/>
        <v>64.728085117679399</v>
      </c>
      <c r="N276">
        <v>28300</v>
      </c>
      <c r="O276">
        <v>8.0475500000000005E-2</v>
      </c>
      <c r="P276" s="1">
        <f t="shared" si="34"/>
        <v>73.449542361929673</v>
      </c>
      <c r="Q276">
        <v>28300</v>
      </c>
      <c r="R276">
        <v>2.3533100000000001E-2</v>
      </c>
      <c r="S276">
        <f t="shared" si="35"/>
        <v>62.769851494056553</v>
      </c>
      <c r="T276">
        <v>28400</v>
      </c>
      <c r="U276">
        <v>4.8616800000000002E-3</v>
      </c>
      <c r="V276">
        <f t="shared" si="36"/>
        <v>49.071996084720567</v>
      </c>
    </row>
    <row r="277" spans="2:22" x14ac:dyDescent="0.25">
      <c r="B277">
        <v>28400</v>
      </c>
      <c r="C277">
        <v>0.14500099999999999</v>
      </c>
      <c r="D277" s="4">
        <f t="shared" si="30"/>
        <v>78.563688635739567</v>
      </c>
      <c r="E277">
        <v>28400</v>
      </c>
      <c r="F277">
        <v>8.9283799999999996E-2</v>
      </c>
      <c r="G277" s="1">
        <f t="shared" si="31"/>
        <v>74.351722007685638</v>
      </c>
      <c r="H277">
        <v>28400</v>
      </c>
      <c r="I277">
        <v>2.44703E-2</v>
      </c>
      <c r="J277" s="1">
        <f t="shared" si="32"/>
        <v>63.109054563168534</v>
      </c>
      <c r="K277">
        <v>28400</v>
      </c>
      <c r="L277">
        <v>2.7425100000000001E-2</v>
      </c>
      <c r="M277">
        <f t="shared" si="33"/>
        <v>64.099233084866555</v>
      </c>
      <c r="N277">
        <v>28400</v>
      </c>
      <c r="O277">
        <v>9.4170299999999998E-2</v>
      </c>
      <c r="P277" s="1">
        <f t="shared" si="34"/>
        <v>74.814547767790785</v>
      </c>
      <c r="Q277">
        <v>28400</v>
      </c>
      <c r="R277">
        <v>3.2206100000000001E-2</v>
      </c>
      <c r="S277">
        <f t="shared" si="35"/>
        <v>65.495031430201621</v>
      </c>
      <c r="T277">
        <v>28499.9</v>
      </c>
      <c r="U277">
        <v>8.88337E-4</v>
      </c>
      <c r="V277">
        <f t="shared" si="36"/>
        <v>34.307823713046126</v>
      </c>
    </row>
    <row r="278" spans="2:22" x14ac:dyDescent="0.25">
      <c r="B278">
        <v>28500.1</v>
      </c>
      <c r="C278">
        <v>0.15465499999999999</v>
      </c>
      <c r="D278" s="4">
        <f t="shared" si="30"/>
        <v>79.123547994911135</v>
      </c>
      <c r="E278">
        <v>28500</v>
      </c>
      <c r="F278">
        <v>9.3196500000000002E-2</v>
      </c>
      <c r="G278" s="1">
        <f t="shared" si="31"/>
        <v>74.724260742671561</v>
      </c>
      <c r="H278">
        <v>28500</v>
      </c>
      <c r="I278">
        <v>2.1123200000000002E-2</v>
      </c>
      <c r="J278" s="1">
        <f t="shared" si="32"/>
        <v>61.831462909989298</v>
      </c>
      <c r="K278">
        <v>28500</v>
      </c>
      <c r="L278">
        <v>2.0788399999999999E-2</v>
      </c>
      <c r="M278">
        <f t="shared" si="33"/>
        <v>61.692689982729895</v>
      </c>
      <c r="N278">
        <v>28500</v>
      </c>
      <c r="O278">
        <v>9.74463E-2</v>
      </c>
      <c r="P278" s="1">
        <f t="shared" si="34"/>
        <v>75.111575763873603</v>
      </c>
      <c r="Q278">
        <v>28500</v>
      </c>
      <c r="R278">
        <v>3.5435099999999997E-2</v>
      </c>
      <c r="S278">
        <f t="shared" si="35"/>
        <v>66.32494194265179</v>
      </c>
      <c r="T278">
        <v>28600</v>
      </c>
      <c r="U278">
        <v>8.22239E-4</v>
      </c>
      <c r="V278">
        <f t="shared" si="36"/>
        <v>33.636230131683575</v>
      </c>
    </row>
    <row r="279" spans="2:22" x14ac:dyDescent="0.25">
      <c r="B279">
        <v>28600</v>
      </c>
      <c r="C279">
        <v>0.14640800000000001</v>
      </c>
      <c r="D279" s="4">
        <f t="shared" si="30"/>
        <v>78.647564848817169</v>
      </c>
      <c r="E279">
        <v>28600</v>
      </c>
      <c r="F279">
        <v>9.1100200000000006E-2</v>
      </c>
      <c r="G279" s="1">
        <f t="shared" si="31"/>
        <v>74.526655296911002</v>
      </c>
      <c r="H279">
        <v>28600</v>
      </c>
      <c r="I279">
        <v>2.6767599999999999E-2</v>
      </c>
      <c r="J279" s="1">
        <f t="shared" si="32"/>
        <v>63.888457364832966</v>
      </c>
      <c r="K279">
        <v>28600</v>
      </c>
      <c r="L279">
        <v>1.5332E-2</v>
      </c>
      <c r="M279">
        <f t="shared" si="33"/>
        <v>59.048244900205759</v>
      </c>
      <c r="N279">
        <v>28600</v>
      </c>
      <c r="O279">
        <v>9.1375700000000004E-2</v>
      </c>
      <c r="P279" s="1">
        <f t="shared" si="34"/>
        <v>74.552883027953953</v>
      </c>
      <c r="Q279">
        <v>28600</v>
      </c>
      <c r="R279">
        <v>3.1654000000000002E-2</v>
      </c>
      <c r="S279">
        <f t="shared" si="35"/>
        <v>65.344840649031426</v>
      </c>
      <c r="T279">
        <v>28700</v>
      </c>
      <c r="U279">
        <v>6.1368400000000002E-3</v>
      </c>
      <c r="V279">
        <f t="shared" si="36"/>
        <v>51.095164698240289</v>
      </c>
    </row>
    <row r="280" spans="2:22" x14ac:dyDescent="0.25">
      <c r="B280">
        <v>28699.9</v>
      </c>
      <c r="C280">
        <v>0.13578799999999999</v>
      </c>
      <c r="D280" s="4">
        <f t="shared" si="30"/>
        <v>77.993496522787041</v>
      </c>
      <c r="E280">
        <v>28700</v>
      </c>
      <c r="F280">
        <v>8.5841799999999996E-2</v>
      </c>
      <c r="G280" s="1">
        <f t="shared" si="31"/>
        <v>74.010245002356555</v>
      </c>
      <c r="H280">
        <v>28700</v>
      </c>
      <c r="I280">
        <v>3.024E-2</v>
      </c>
      <c r="J280" s="1">
        <f t="shared" si="32"/>
        <v>64.947904425142852</v>
      </c>
      <c r="K280">
        <v>28700</v>
      </c>
      <c r="L280">
        <v>1.37001E-2</v>
      </c>
      <c r="M280">
        <f t="shared" si="33"/>
        <v>58.070743432110504</v>
      </c>
      <c r="N280">
        <v>28700</v>
      </c>
      <c r="O280">
        <v>8.4511500000000003E-2</v>
      </c>
      <c r="P280" s="1">
        <f t="shared" si="34"/>
        <v>73.874584890445163</v>
      </c>
      <c r="Q280">
        <v>28700</v>
      </c>
      <c r="R280">
        <v>2.6783999999999999E-2</v>
      </c>
      <c r="S280">
        <f t="shared" si="35"/>
        <v>63.893777414822786</v>
      </c>
      <c r="T280">
        <v>28800</v>
      </c>
      <c r="U280">
        <v>1.4182800000000001E-2</v>
      </c>
      <c r="V280">
        <f t="shared" si="36"/>
        <v>58.371508262490963</v>
      </c>
    </row>
    <row r="281" spans="2:22" x14ac:dyDescent="0.25">
      <c r="B281">
        <v>28800</v>
      </c>
      <c r="C281">
        <v>0.130107</v>
      </c>
      <c r="D281" s="4">
        <f t="shared" si="30"/>
        <v>77.622281949474726</v>
      </c>
      <c r="E281">
        <v>28800</v>
      </c>
      <c r="F281">
        <v>8.3879400000000007E-2</v>
      </c>
      <c r="G281" s="1">
        <f t="shared" si="31"/>
        <v>73.80937499337621</v>
      </c>
      <c r="H281">
        <v>28800</v>
      </c>
      <c r="I281">
        <v>3.4388500000000002E-2</v>
      </c>
      <c r="J281" s="1">
        <f t="shared" si="32"/>
        <v>66.064533341417103</v>
      </c>
      <c r="K281">
        <v>28800</v>
      </c>
      <c r="L281">
        <v>1.3712500000000001E-2</v>
      </c>
      <c r="M281">
        <f t="shared" si="33"/>
        <v>58.078601500214823</v>
      </c>
      <c r="N281">
        <v>28800</v>
      </c>
      <c r="O281">
        <v>8.29873E-2</v>
      </c>
      <c r="P281" s="1">
        <f t="shared" si="34"/>
        <v>73.716501388626668</v>
      </c>
      <c r="Q281">
        <v>28800</v>
      </c>
      <c r="R281">
        <v>1.8045800000000001E-2</v>
      </c>
      <c r="S281">
        <f t="shared" si="35"/>
        <v>60.463791484781673</v>
      </c>
      <c r="T281">
        <v>28900</v>
      </c>
      <c r="U281">
        <v>1.7905500000000001E-2</v>
      </c>
      <c r="V281">
        <f t="shared" si="36"/>
        <v>60.395997746994112</v>
      </c>
    </row>
    <row r="282" spans="2:22" x14ac:dyDescent="0.25">
      <c r="B282">
        <v>28900</v>
      </c>
      <c r="C282">
        <v>0.12901899999999999</v>
      </c>
      <c r="D282" s="4">
        <f t="shared" si="30"/>
        <v>77.549342117418902</v>
      </c>
      <c r="E282">
        <v>28900</v>
      </c>
      <c r="F282">
        <v>8.4679500000000005E-2</v>
      </c>
      <c r="G282" s="1">
        <f t="shared" si="31"/>
        <v>73.89183438880832</v>
      </c>
      <c r="H282">
        <v>28900</v>
      </c>
      <c r="I282">
        <v>3.9176999999999997E-2</v>
      </c>
      <c r="J282" s="1">
        <f t="shared" si="32"/>
        <v>67.196892220493936</v>
      </c>
      <c r="K282">
        <v>28900</v>
      </c>
      <c r="L282">
        <v>1.11314E-2</v>
      </c>
      <c r="M282">
        <f t="shared" si="33"/>
        <v>56.267264471278992</v>
      </c>
      <c r="N282">
        <v>28900</v>
      </c>
      <c r="O282">
        <v>8.7153499999999995E-2</v>
      </c>
      <c r="P282" s="1">
        <f t="shared" si="34"/>
        <v>74.14196534138442</v>
      </c>
      <c r="Q282">
        <v>28900</v>
      </c>
      <c r="R282">
        <v>1.4429900000000001E-2</v>
      </c>
      <c r="S282">
        <f t="shared" si="35"/>
        <v>58.521535116945394</v>
      </c>
      <c r="T282">
        <v>29000</v>
      </c>
      <c r="U282">
        <v>1.9802500000000001E-2</v>
      </c>
      <c r="V282">
        <f t="shared" si="36"/>
        <v>61.270669127796737</v>
      </c>
    </row>
    <row r="283" spans="2:22" x14ac:dyDescent="0.25">
      <c r="B283">
        <v>29000</v>
      </c>
      <c r="C283">
        <v>0.12452100000000001</v>
      </c>
      <c r="D283" s="4">
        <f t="shared" si="30"/>
        <v>77.241120683465141</v>
      </c>
      <c r="E283">
        <v>29000</v>
      </c>
      <c r="F283">
        <v>8.62179E-2</v>
      </c>
      <c r="G283" s="1">
        <f t="shared" si="31"/>
        <v>74.048217500225405</v>
      </c>
      <c r="H283">
        <v>29000</v>
      </c>
      <c r="I283">
        <v>3.9439500000000002E-2</v>
      </c>
      <c r="J283" s="1">
        <f t="shared" si="32"/>
        <v>67.254896698011194</v>
      </c>
      <c r="K283">
        <v>29000</v>
      </c>
      <c r="L283">
        <v>6.6160400000000001E-3</v>
      </c>
      <c r="M283">
        <f t="shared" si="33"/>
        <v>51.748231133738159</v>
      </c>
      <c r="N283">
        <v>29000</v>
      </c>
      <c r="O283">
        <v>8.5783799999999993E-2</v>
      </c>
      <c r="P283" s="1">
        <f t="shared" si="34"/>
        <v>74.004374297541119</v>
      </c>
      <c r="Q283">
        <v>29000</v>
      </c>
      <c r="R283">
        <v>8.8065999999999995E-3</v>
      </c>
      <c r="S283">
        <f t="shared" si="35"/>
        <v>54.232434107105696</v>
      </c>
      <c r="T283">
        <v>29100</v>
      </c>
      <c r="U283">
        <v>1.97285E-2</v>
      </c>
      <c r="V283">
        <f t="shared" si="36"/>
        <v>61.238150011963683</v>
      </c>
    </row>
    <row r="284" spans="2:22" x14ac:dyDescent="0.25">
      <c r="B284">
        <v>29100</v>
      </c>
      <c r="C284">
        <v>0.120364</v>
      </c>
      <c r="D284" s="4">
        <f t="shared" si="30"/>
        <v>76.946200928787377</v>
      </c>
      <c r="E284">
        <v>29100</v>
      </c>
      <c r="F284">
        <v>8.1201099999999998E-2</v>
      </c>
      <c r="G284" s="1">
        <f t="shared" si="31"/>
        <v>73.527506938578625</v>
      </c>
      <c r="H284">
        <v>29100</v>
      </c>
      <c r="I284">
        <v>3.5203100000000001E-2</v>
      </c>
      <c r="J284" s="1">
        <f t="shared" si="32"/>
        <v>66.267886874948061</v>
      </c>
      <c r="K284">
        <v>29100</v>
      </c>
      <c r="L284">
        <v>5.8310899999999997E-3</v>
      </c>
      <c r="M284">
        <f t="shared" si="33"/>
        <v>50.651263580440244</v>
      </c>
      <c r="N284">
        <v>29100</v>
      </c>
      <c r="O284">
        <v>8.4355600000000003E-2</v>
      </c>
      <c r="P284" s="1">
        <f t="shared" si="34"/>
        <v>73.858547064494559</v>
      </c>
      <c r="Q284">
        <v>29100</v>
      </c>
      <c r="R284">
        <v>5.7539499999999999E-3</v>
      </c>
      <c r="S284">
        <f t="shared" si="35"/>
        <v>50.535590362348287</v>
      </c>
      <c r="T284">
        <v>29200</v>
      </c>
      <c r="U284">
        <v>2.2109500000000001E-2</v>
      </c>
      <c r="V284">
        <f t="shared" si="36"/>
        <v>62.227847113452341</v>
      </c>
    </row>
    <row r="285" spans="2:22" x14ac:dyDescent="0.25">
      <c r="B285">
        <v>29200</v>
      </c>
      <c r="C285">
        <v>0.119642</v>
      </c>
      <c r="D285" s="4">
        <f t="shared" si="30"/>
        <v>76.893941974960029</v>
      </c>
      <c r="E285">
        <v>29200</v>
      </c>
      <c r="F285">
        <v>7.74976E-2</v>
      </c>
      <c r="G285" s="1">
        <f t="shared" si="31"/>
        <v>73.122033752131912</v>
      </c>
      <c r="H285">
        <v>29200</v>
      </c>
      <c r="I285">
        <v>3.1571700000000001E-2</v>
      </c>
      <c r="J285" s="1">
        <f t="shared" si="32"/>
        <v>65.322228036724837</v>
      </c>
      <c r="K285">
        <v>29200</v>
      </c>
      <c r="L285">
        <v>6.97491E-3</v>
      </c>
      <c r="M285">
        <f t="shared" si="33"/>
        <v>52.207040850753764</v>
      </c>
      <c r="N285">
        <v>29200</v>
      </c>
      <c r="O285">
        <v>8.7420499999999998E-2</v>
      </c>
      <c r="P285" s="1">
        <f t="shared" si="34"/>
        <v>74.168534410566011</v>
      </c>
      <c r="Q285">
        <v>29200</v>
      </c>
      <c r="R285">
        <v>1.35887E-2</v>
      </c>
      <c r="S285">
        <f t="shared" si="35"/>
        <v>57.999826903662935</v>
      </c>
      <c r="T285">
        <v>29300</v>
      </c>
      <c r="U285">
        <v>2.5804799999999999E-2</v>
      </c>
      <c r="V285">
        <f t="shared" si="36"/>
        <v>63.570278636986586</v>
      </c>
    </row>
    <row r="286" spans="2:22" x14ac:dyDescent="0.25">
      <c r="B286">
        <v>29300</v>
      </c>
      <c r="C286">
        <v>0.117119</v>
      </c>
      <c r="D286" s="4">
        <f t="shared" si="30"/>
        <v>76.708815800220123</v>
      </c>
      <c r="E286">
        <v>29300</v>
      </c>
      <c r="F286">
        <v>7.6841499999999993E-2</v>
      </c>
      <c r="G286" s="1">
        <f t="shared" si="31"/>
        <v>73.048185368668186</v>
      </c>
      <c r="H286">
        <v>29300</v>
      </c>
      <c r="I286">
        <v>3.05408E-2</v>
      </c>
      <c r="J286" s="1">
        <f t="shared" si="32"/>
        <v>65.033876868203308</v>
      </c>
      <c r="K286">
        <v>29300</v>
      </c>
      <c r="L286">
        <v>6.3067499999999999E-3</v>
      </c>
      <c r="M286">
        <f t="shared" si="33"/>
        <v>51.332381005992438</v>
      </c>
      <c r="N286">
        <v>29300</v>
      </c>
      <c r="O286">
        <v>8.7911299999999998E-2</v>
      </c>
      <c r="P286" s="1">
        <f t="shared" si="34"/>
        <v>74.217162734341727</v>
      </c>
      <c r="Q286">
        <v>29300</v>
      </c>
      <c r="R286">
        <v>1.83555E-2</v>
      </c>
      <c r="S286">
        <f t="shared" si="35"/>
        <v>60.61159307040824</v>
      </c>
      <c r="T286">
        <v>29400</v>
      </c>
      <c r="U286">
        <v>2.9165699999999999E-2</v>
      </c>
      <c r="V286">
        <f t="shared" si="36"/>
        <v>64.633716774642437</v>
      </c>
    </row>
    <row r="287" spans="2:22" x14ac:dyDescent="0.25">
      <c r="B287">
        <v>29400</v>
      </c>
      <c r="C287">
        <v>0.112147</v>
      </c>
      <c r="D287" s="4">
        <f t="shared" si="30"/>
        <v>76.332021897251821</v>
      </c>
      <c r="E287">
        <v>29400</v>
      </c>
      <c r="F287">
        <v>7.0392200000000002E-2</v>
      </c>
      <c r="G287" s="1">
        <f t="shared" si="31"/>
        <v>72.286759460994801</v>
      </c>
      <c r="H287">
        <v>29400</v>
      </c>
      <c r="I287">
        <v>2.852E-2</v>
      </c>
      <c r="J287" s="1">
        <f t="shared" si="32"/>
        <v>64.439259112156023</v>
      </c>
      <c r="K287">
        <v>29400</v>
      </c>
      <c r="L287">
        <v>4.71901E-3</v>
      </c>
      <c r="M287">
        <f t="shared" si="33"/>
        <v>48.813286641607128</v>
      </c>
      <c r="N287">
        <v>29400</v>
      </c>
      <c r="O287">
        <v>8.9029200000000003E-2</v>
      </c>
      <c r="P287" s="1">
        <f t="shared" si="34"/>
        <v>74.326918106627872</v>
      </c>
      <c r="Q287">
        <v>29400</v>
      </c>
      <c r="R287">
        <v>2.21587E-2</v>
      </c>
      <c r="S287">
        <f t="shared" si="35"/>
        <v>62.247154243453068</v>
      </c>
      <c r="T287">
        <v>29500</v>
      </c>
      <c r="U287">
        <v>3.05291E-2</v>
      </c>
      <c r="V287">
        <f t="shared" si="36"/>
        <v>65.030548717673867</v>
      </c>
    </row>
    <row r="288" spans="2:22" x14ac:dyDescent="0.25">
      <c r="B288">
        <v>29500</v>
      </c>
      <c r="C288">
        <v>0.113484</v>
      </c>
      <c r="D288" s="4">
        <f t="shared" si="30"/>
        <v>76.434961390237717</v>
      </c>
      <c r="E288">
        <v>29500</v>
      </c>
      <c r="F288">
        <v>6.8593899999999999E-2</v>
      </c>
      <c r="G288" s="1">
        <f t="shared" si="31"/>
        <v>72.061978607903953</v>
      </c>
      <c r="H288">
        <v>29500</v>
      </c>
      <c r="I288">
        <v>2.80094E-2</v>
      </c>
      <c r="J288" s="1">
        <f t="shared" si="32"/>
        <v>64.282344803281404</v>
      </c>
      <c r="K288">
        <v>29500</v>
      </c>
      <c r="L288">
        <v>4.4956400000000004E-3</v>
      </c>
      <c r="M288">
        <f t="shared" si="33"/>
        <v>48.39209922254993</v>
      </c>
      <c r="N288">
        <v>29500</v>
      </c>
      <c r="O288">
        <v>9.3269400000000002E-2</v>
      </c>
      <c r="P288" s="1">
        <f t="shared" si="34"/>
        <v>74.731052347859162</v>
      </c>
      <c r="Q288">
        <v>29500</v>
      </c>
      <c r="R288">
        <v>2.6064199999999999E-2</v>
      </c>
      <c r="S288">
        <f t="shared" si="35"/>
        <v>63.657156678065412</v>
      </c>
      <c r="T288">
        <v>29600</v>
      </c>
      <c r="U288">
        <v>2.9627899999999999E-2</v>
      </c>
      <c r="V288">
        <f t="shared" si="36"/>
        <v>64.770286091611212</v>
      </c>
    </row>
    <row r="289" spans="2:22" x14ac:dyDescent="0.25">
      <c r="B289">
        <v>29600</v>
      </c>
      <c r="C289">
        <v>0.118366</v>
      </c>
      <c r="D289" s="4">
        <f t="shared" si="30"/>
        <v>76.800808119251769</v>
      </c>
      <c r="E289">
        <v>29600</v>
      </c>
      <c r="F289">
        <v>7.0266599999999999E-2</v>
      </c>
      <c r="G289" s="1">
        <f t="shared" si="31"/>
        <v>72.27124748409048</v>
      </c>
      <c r="H289">
        <v>29600</v>
      </c>
      <c r="I289">
        <v>3.10128E-2</v>
      </c>
      <c r="J289" s="1">
        <f t="shared" si="32"/>
        <v>65.167088256874592</v>
      </c>
      <c r="K289">
        <v>29600</v>
      </c>
      <c r="L289">
        <v>2.6856800000000002E-3</v>
      </c>
      <c r="M289">
        <f t="shared" si="33"/>
        <v>43.917353989142647</v>
      </c>
      <c r="N289">
        <v>29600</v>
      </c>
      <c r="O289">
        <v>0.10335999999999999</v>
      </c>
      <c r="P289" s="1">
        <f t="shared" si="34"/>
        <v>75.623318701579649</v>
      </c>
      <c r="Q289">
        <v>29600</v>
      </c>
      <c r="R289">
        <v>3.0461200000000001E-2</v>
      </c>
      <c r="S289">
        <f t="shared" si="35"/>
        <v>65.011208850511949</v>
      </c>
      <c r="T289">
        <v>29700</v>
      </c>
      <c r="U289">
        <v>3.1231800000000001E-2</v>
      </c>
      <c r="V289">
        <f t="shared" si="36"/>
        <v>65.228208986381532</v>
      </c>
    </row>
    <row r="290" spans="2:22" x14ac:dyDescent="0.25">
      <c r="B290">
        <v>29700</v>
      </c>
      <c r="C290">
        <v>0.11792800000000001</v>
      </c>
      <c r="D290" s="4">
        <f t="shared" si="30"/>
        <v>76.768607352252133</v>
      </c>
      <c r="E290">
        <v>29700</v>
      </c>
      <c r="F290">
        <v>6.9443699999999997E-2</v>
      </c>
      <c r="G290" s="1">
        <f t="shared" si="31"/>
        <v>72.168925733418462</v>
      </c>
      <c r="H290">
        <v>29700</v>
      </c>
      <c r="I290">
        <v>3.1760999999999998E-2</v>
      </c>
      <c r="J290" s="1">
        <f t="shared" si="32"/>
        <v>65.374152044545355</v>
      </c>
      <c r="K290">
        <v>29700</v>
      </c>
      <c r="L290">
        <v>1.08384E-3</v>
      </c>
      <c r="M290">
        <f t="shared" si="33"/>
        <v>36.0355721878502</v>
      </c>
      <c r="N290">
        <v>29700</v>
      </c>
      <c r="O290">
        <v>0.110135</v>
      </c>
      <c r="P290" s="1">
        <f t="shared" si="34"/>
        <v>76.174775811199652</v>
      </c>
      <c r="Q290">
        <v>29700</v>
      </c>
      <c r="R290">
        <v>3.5440699999999999E-2</v>
      </c>
      <c r="S290">
        <f t="shared" si="35"/>
        <v>66.326314512191033</v>
      </c>
      <c r="T290">
        <v>29800</v>
      </c>
      <c r="U290">
        <v>3.2457199999999999E-2</v>
      </c>
      <c r="V290">
        <f t="shared" si="36"/>
        <v>65.562489721099723</v>
      </c>
    </row>
    <row r="291" spans="2:22" x14ac:dyDescent="0.25">
      <c r="B291">
        <v>29800</v>
      </c>
      <c r="C291">
        <v>0.12137199999999999</v>
      </c>
      <c r="D291" s="4">
        <f t="shared" si="30"/>
        <v>77.01863885694496</v>
      </c>
      <c r="E291">
        <v>29800</v>
      </c>
      <c r="F291">
        <v>7.0821599999999998E-2</v>
      </c>
      <c r="G291" s="1">
        <f t="shared" si="31"/>
        <v>72.339583370642018</v>
      </c>
      <c r="H291">
        <v>29800</v>
      </c>
      <c r="I291">
        <v>3.4665799999999997E-2</v>
      </c>
      <c r="J291" s="1">
        <f t="shared" si="32"/>
        <v>66.134293230186486</v>
      </c>
      <c r="K291">
        <v>29800</v>
      </c>
      <c r="L291">
        <v>2.7966499999999999E-3</v>
      </c>
      <c r="M291">
        <f t="shared" si="33"/>
        <v>44.269031047238919</v>
      </c>
      <c r="N291">
        <v>29800</v>
      </c>
      <c r="O291">
        <v>0.11904000000000001</v>
      </c>
      <c r="P291" s="1">
        <f t="shared" si="34"/>
        <v>76.850127052595539</v>
      </c>
      <c r="Q291">
        <v>29800</v>
      </c>
      <c r="R291">
        <v>3.9727800000000001E-2</v>
      </c>
      <c r="S291">
        <f t="shared" si="35"/>
        <v>67.318159005868822</v>
      </c>
      <c r="T291">
        <v>29900</v>
      </c>
      <c r="U291">
        <v>3.3428600000000003E-2</v>
      </c>
      <c r="V291">
        <f t="shared" si="36"/>
        <v>65.818632460311321</v>
      </c>
    </row>
    <row r="292" spans="2:22" x14ac:dyDescent="0.25">
      <c r="B292">
        <v>29900</v>
      </c>
      <c r="C292">
        <v>0.125997</v>
      </c>
      <c r="D292" s="4">
        <f t="shared" si="30"/>
        <v>77.343472781552563</v>
      </c>
      <c r="E292">
        <v>29900</v>
      </c>
      <c r="F292">
        <v>7.3409699999999994E-2</v>
      </c>
      <c r="G292" s="1">
        <f t="shared" si="31"/>
        <v>72.651337673840629</v>
      </c>
      <c r="H292">
        <v>29900</v>
      </c>
      <c r="I292">
        <v>3.7009399999999998E-2</v>
      </c>
      <c r="J292" s="1">
        <f t="shared" si="32"/>
        <v>66.702509575113766</v>
      </c>
      <c r="K292">
        <v>29900</v>
      </c>
      <c r="L292">
        <v>4.8230599999999997E-3</v>
      </c>
      <c r="M292">
        <f t="shared" si="33"/>
        <v>49.002721982177846</v>
      </c>
      <c r="N292">
        <v>29900</v>
      </c>
      <c r="O292">
        <v>0.12911800000000001</v>
      </c>
      <c r="P292" s="1">
        <f t="shared" si="34"/>
        <v>77.556004495275076</v>
      </c>
      <c r="Q292">
        <v>29900</v>
      </c>
      <c r="R292">
        <v>4.4706000000000003E-2</v>
      </c>
      <c r="S292">
        <f t="shared" si="35"/>
        <v>68.34358496418406</v>
      </c>
      <c r="T292">
        <v>30000</v>
      </c>
      <c r="U292">
        <v>3.1025799999999999E-2</v>
      </c>
      <c r="V292">
        <f t="shared" si="36"/>
        <v>65.170728460455834</v>
      </c>
    </row>
    <row r="293" spans="2:22" x14ac:dyDescent="0.25">
      <c r="B293">
        <v>30000</v>
      </c>
      <c r="C293">
        <v>0.124431</v>
      </c>
      <c r="D293" s="4">
        <f t="shared" si="30"/>
        <v>77.234840516192079</v>
      </c>
      <c r="E293">
        <v>30000</v>
      </c>
      <c r="F293">
        <v>7.3948899999999998E-2</v>
      </c>
      <c r="G293" s="1">
        <f t="shared" si="31"/>
        <v>72.714903052382482</v>
      </c>
      <c r="H293">
        <v>30000</v>
      </c>
      <c r="I293">
        <v>3.9452399999999999E-2</v>
      </c>
      <c r="J293" s="1">
        <f t="shared" si="32"/>
        <v>67.257737242536791</v>
      </c>
      <c r="K293">
        <v>30000</v>
      </c>
      <c r="L293">
        <v>8.2986299999999995E-3</v>
      </c>
      <c r="M293">
        <f t="shared" si="33"/>
        <v>53.716396722708254</v>
      </c>
      <c r="N293">
        <v>30000</v>
      </c>
      <c r="O293">
        <v>0.13330400000000001</v>
      </c>
      <c r="P293" s="1">
        <f t="shared" si="34"/>
        <v>77.833132314775739</v>
      </c>
      <c r="Q293">
        <v>30000</v>
      </c>
      <c r="R293">
        <v>4.7600999999999997E-2</v>
      </c>
      <c r="S293">
        <f t="shared" si="35"/>
        <v>68.888590217725664</v>
      </c>
      <c r="T293">
        <v>30100</v>
      </c>
      <c r="U293">
        <v>3.0964499999999999E-2</v>
      </c>
      <c r="V293">
        <f t="shared" si="36"/>
        <v>65.153550120994197</v>
      </c>
    </row>
    <row r="294" spans="2:22" x14ac:dyDescent="0.25">
      <c r="B294">
        <v>30300</v>
      </c>
      <c r="C294">
        <v>0.13309499999999999</v>
      </c>
      <c r="D294" s="4">
        <f t="shared" si="30"/>
        <v>77.819503500051923</v>
      </c>
      <c r="E294">
        <v>30100</v>
      </c>
      <c r="F294">
        <v>7.9778600000000005E-2</v>
      </c>
      <c r="G294" s="1">
        <f t="shared" si="31"/>
        <v>73.373996904468697</v>
      </c>
      <c r="H294">
        <v>30100</v>
      </c>
      <c r="I294">
        <v>4.3331799999999997E-2</v>
      </c>
      <c r="J294" s="1">
        <f t="shared" si="32"/>
        <v>68.072403288001041</v>
      </c>
      <c r="K294">
        <v>30100</v>
      </c>
      <c r="L294">
        <v>1.29687E-2</v>
      </c>
      <c r="M294">
        <f t="shared" si="33"/>
        <v>57.594197568571374</v>
      </c>
      <c r="N294">
        <v>30100</v>
      </c>
      <c r="O294">
        <v>0.13983899999999999</v>
      </c>
      <c r="P294" s="1">
        <f t="shared" si="34"/>
        <v>78.248834881088754</v>
      </c>
      <c r="Q294">
        <v>30100</v>
      </c>
      <c r="R294">
        <v>4.8052299999999999E-2</v>
      </c>
      <c r="S294">
        <f t="shared" si="35"/>
        <v>68.970552284489514</v>
      </c>
      <c r="T294">
        <v>30200</v>
      </c>
      <c r="U294">
        <v>2.95255E-2</v>
      </c>
      <c r="V294">
        <f t="shared" si="36"/>
        <v>64.74021390683771</v>
      </c>
    </row>
    <row r="295" spans="2:22" x14ac:dyDescent="0.25">
      <c r="B295">
        <v>30400</v>
      </c>
      <c r="C295">
        <v>0.132352</v>
      </c>
      <c r="D295" s="4">
        <f t="shared" si="30"/>
        <v>77.77087885667531</v>
      </c>
      <c r="E295">
        <v>30200</v>
      </c>
      <c r="F295">
        <v>8.3373900000000001E-2</v>
      </c>
      <c r="G295" s="1">
        <f t="shared" si="31"/>
        <v>73.756871029850615</v>
      </c>
      <c r="H295">
        <v>30200</v>
      </c>
      <c r="I295">
        <v>4.5091899999999997E-2</v>
      </c>
      <c r="J295" s="1">
        <f t="shared" si="32"/>
        <v>68.418239392531135</v>
      </c>
      <c r="K295">
        <v>30200</v>
      </c>
      <c r="L295">
        <v>1.5228E-2</v>
      </c>
      <c r="M295">
        <f t="shared" si="33"/>
        <v>58.98912605140606</v>
      </c>
      <c r="N295">
        <v>30200</v>
      </c>
      <c r="O295">
        <v>0.146373</v>
      </c>
      <c r="P295" s="1">
        <f t="shared" si="34"/>
        <v>78.64548816939616</v>
      </c>
      <c r="Q295">
        <v>30200</v>
      </c>
      <c r="R295">
        <v>4.96855E-2</v>
      </c>
      <c r="S295">
        <f t="shared" si="35"/>
        <v>69.260861980818817</v>
      </c>
      <c r="T295">
        <v>30300</v>
      </c>
      <c r="U295">
        <v>2.75315E-2</v>
      </c>
      <c r="V295">
        <f t="shared" si="36"/>
        <v>64.13286616304886</v>
      </c>
    </row>
    <row r="296" spans="2:22" x14ac:dyDescent="0.25">
      <c r="B296">
        <v>30500</v>
      </c>
      <c r="C296">
        <v>0.12734799999999999</v>
      </c>
      <c r="D296" s="4">
        <f t="shared" si="30"/>
        <v>77.436111263749737</v>
      </c>
      <c r="E296">
        <v>30300</v>
      </c>
      <c r="F296">
        <v>8.7779499999999996E-2</v>
      </c>
      <c r="G296" s="1">
        <f t="shared" si="31"/>
        <v>74.204130743263647</v>
      </c>
      <c r="H296">
        <v>30300</v>
      </c>
      <c r="I296">
        <v>4.6140100000000003E-2</v>
      </c>
      <c r="J296" s="1">
        <f t="shared" si="32"/>
        <v>68.617839317315642</v>
      </c>
      <c r="K296">
        <v>30300</v>
      </c>
      <c r="L296">
        <v>1.70738E-2</v>
      </c>
      <c r="M296">
        <f t="shared" si="33"/>
        <v>59.982872485625606</v>
      </c>
      <c r="N296">
        <v>30300</v>
      </c>
      <c r="O296">
        <v>0.14977699999999999</v>
      </c>
      <c r="P296" s="1">
        <f t="shared" si="34"/>
        <v>78.845171238873732</v>
      </c>
      <c r="Q296">
        <v>30300</v>
      </c>
      <c r="R296">
        <v>4.9065999999999999E-2</v>
      </c>
      <c r="S296">
        <f t="shared" si="35"/>
        <v>69.151881778589214</v>
      </c>
      <c r="T296">
        <v>30400</v>
      </c>
      <c r="U296">
        <v>2.64392E-2</v>
      </c>
      <c r="V296">
        <f t="shared" si="36"/>
        <v>63.78123489027643</v>
      </c>
    </row>
    <row r="297" spans="2:22" x14ac:dyDescent="0.25">
      <c r="B297">
        <v>30600</v>
      </c>
      <c r="C297">
        <v>0.119242</v>
      </c>
      <c r="D297" s="4">
        <f t="shared" si="30"/>
        <v>76.864853722064453</v>
      </c>
      <c r="E297">
        <v>30400</v>
      </c>
      <c r="F297">
        <v>8.9501899999999995E-2</v>
      </c>
      <c r="G297" s="1">
        <f t="shared" si="31"/>
        <v>74.372913786108342</v>
      </c>
      <c r="H297">
        <v>30400</v>
      </c>
      <c r="I297">
        <v>4.44933E-2</v>
      </c>
      <c r="J297" s="1">
        <f t="shared" si="32"/>
        <v>68.302161046559647</v>
      </c>
      <c r="K297">
        <v>30400</v>
      </c>
      <c r="L297">
        <v>1.85361E-2</v>
      </c>
      <c r="M297">
        <f t="shared" si="33"/>
        <v>60.696635963640063</v>
      </c>
      <c r="N297">
        <v>30400</v>
      </c>
      <c r="O297">
        <v>0.14874599999999999</v>
      </c>
      <c r="P297" s="1">
        <f t="shared" si="34"/>
        <v>78.785174603289192</v>
      </c>
      <c r="Q297">
        <v>30400</v>
      </c>
      <c r="R297">
        <v>5.0652999999999997E-2</v>
      </c>
      <c r="S297">
        <f t="shared" si="35"/>
        <v>69.42837213257917</v>
      </c>
      <c r="T297">
        <v>30500</v>
      </c>
      <c r="U297">
        <v>2.4462100000000001E-2</v>
      </c>
      <c r="V297">
        <f t="shared" si="36"/>
        <v>63.10614343288681</v>
      </c>
    </row>
    <row r="298" spans="2:22" x14ac:dyDescent="0.25">
      <c r="B298">
        <v>30700</v>
      </c>
      <c r="C298">
        <v>0.113311</v>
      </c>
      <c r="D298" s="4">
        <f t="shared" si="30"/>
        <v>76.421710135149766</v>
      </c>
      <c r="E298">
        <v>30500</v>
      </c>
      <c r="F298">
        <v>8.1894800000000004E-2</v>
      </c>
      <c r="G298" s="1">
        <f t="shared" si="31"/>
        <v>73.601395221203248</v>
      </c>
      <c r="H298">
        <v>30500</v>
      </c>
      <c r="I298">
        <v>3.8733400000000001E-2</v>
      </c>
      <c r="J298" s="1">
        <f t="shared" si="32"/>
        <v>67.097981105135702</v>
      </c>
      <c r="K298">
        <v>30500</v>
      </c>
      <c r="L298">
        <v>2.0550599999999999E-2</v>
      </c>
      <c r="M298">
        <f t="shared" si="33"/>
        <v>61.592758811716244</v>
      </c>
      <c r="N298">
        <v>30500</v>
      </c>
      <c r="O298">
        <v>0.14696500000000001</v>
      </c>
      <c r="P298" s="1">
        <f t="shared" si="34"/>
        <v>78.680547068323776</v>
      </c>
      <c r="Q298">
        <v>30500</v>
      </c>
      <c r="R298">
        <v>5.2909900000000003E-2</v>
      </c>
      <c r="S298">
        <f t="shared" si="35"/>
        <v>69.807007502837266</v>
      </c>
      <c r="T298">
        <v>30600</v>
      </c>
      <c r="U298">
        <v>2.4627900000000001E-2</v>
      </c>
      <c r="V298">
        <f t="shared" si="36"/>
        <v>63.164816318525126</v>
      </c>
    </row>
    <row r="299" spans="2:22" x14ac:dyDescent="0.25">
      <c r="B299">
        <v>30800</v>
      </c>
      <c r="C299">
        <v>0.109362</v>
      </c>
      <c r="D299" s="4">
        <f t="shared" si="30"/>
        <v>76.113597567783586</v>
      </c>
      <c r="E299">
        <v>30600</v>
      </c>
      <c r="F299">
        <v>7.4774800000000002E-2</v>
      </c>
      <c r="G299" s="1">
        <f t="shared" si="31"/>
        <v>72.811373890526937</v>
      </c>
      <c r="H299">
        <v>30600</v>
      </c>
      <c r="I299">
        <v>3.3564099999999999E-2</v>
      </c>
      <c r="J299" s="1">
        <f t="shared" si="32"/>
        <v>65.853768815493041</v>
      </c>
      <c r="K299">
        <v>30600</v>
      </c>
      <c r="L299">
        <v>2.3428399999999999E-2</v>
      </c>
      <c r="M299">
        <f t="shared" si="33"/>
        <v>62.731121293705741</v>
      </c>
      <c r="N299">
        <v>30600</v>
      </c>
      <c r="O299">
        <v>0.144515</v>
      </c>
      <c r="P299" s="1">
        <f t="shared" si="34"/>
        <v>78.534527233059038</v>
      </c>
      <c r="Q299">
        <v>30600</v>
      </c>
      <c r="R299">
        <v>5.4962299999999999E-2</v>
      </c>
      <c r="S299">
        <f t="shared" si="35"/>
        <v>70.137566654454034</v>
      </c>
      <c r="T299">
        <v>30700</v>
      </c>
      <c r="U299">
        <v>2.1248800000000002E-2</v>
      </c>
      <c r="V299">
        <f t="shared" si="36"/>
        <v>61.882956865139008</v>
      </c>
    </row>
    <row r="300" spans="2:22" x14ac:dyDescent="0.25">
      <c r="B300">
        <v>30900</v>
      </c>
      <c r="C300">
        <v>0.103764</v>
      </c>
      <c r="D300" s="4">
        <f t="shared" si="30"/>
        <v>75.657202789024424</v>
      </c>
      <c r="E300">
        <v>30700</v>
      </c>
      <c r="F300">
        <v>7.0878899999999995E-2</v>
      </c>
      <c r="G300" s="1">
        <f t="shared" si="31"/>
        <v>72.3466080671447</v>
      </c>
      <c r="H300">
        <v>30700</v>
      </c>
      <c r="I300">
        <v>3.1254200000000003E-2</v>
      </c>
      <c r="J300" s="1">
        <f t="shared" si="32"/>
        <v>65.234436427287562</v>
      </c>
      <c r="K300">
        <v>30700</v>
      </c>
      <c r="L300">
        <v>2.6901399999999999E-2</v>
      </c>
      <c r="M300">
        <f t="shared" si="33"/>
        <v>63.931766330580366</v>
      </c>
      <c r="N300">
        <v>30700</v>
      </c>
      <c r="O300">
        <v>0.14402300000000001</v>
      </c>
      <c r="P300" s="1">
        <f t="shared" si="34"/>
        <v>78.504905749277555</v>
      </c>
      <c r="Q300">
        <v>30700</v>
      </c>
      <c r="R300">
        <v>5.3841E-2</v>
      </c>
      <c r="S300">
        <f t="shared" si="35"/>
        <v>69.958531039196131</v>
      </c>
      <c r="T300">
        <v>30800</v>
      </c>
      <c r="U300">
        <v>1.8684900000000001E-2</v>
      </c>
      <c r="V300">
        <f t="shared" si="36"/>
        <v>60.766084246252362</v>
      </c>
    </row>
    <row r="301" spans="2:22" x14ac:dyDescent="0.25">
      <c r="B301">
        <v>31000</v>
      </c>
      <c r="C301">
        <v>9.8278000000000004E-2</v>
      </c>
      <c r="D301" s="4">
        <f t="shared" si="30"/>
        <v>75.185394884890911</v>
      </c>
      <c r="E301">
        <v>30800</v>
      </c>
      <c r="F301">
        <v>6.8247199999999994E-2</v>
      </c>
      <c r="G301" s="1">
        <f t="shared" si="31"/>
        <v>72.017965451315234</v>
      </c>
      <c r="H301">
        <v>30800</v>
      </c>
      <c r="I301">
        <v>2.8824099999999998E-2</v>
      </c>
      <c r="J301" s="1">
        <f t="shared" si="32"/>
        <v>64.531383805024603</v>
      </c>
      <c r="K301">
        <v>30800</v>
      </c>
      <c r="L301">
        <v>2.94004E-2</v>
      </c>
      <c r="M301">
        <f t="shared" si="33"/>
        <v>64.703333471367927</v>
      </c>
      <c r="N301">
        <v>30800</v>
      </c>
      <c r="O301">
        <v>0.14319200000000001</v>
      </c>
      <c r="P301" s="1">
        <f t="shared" si="34"/>
        <v>78.454643789210195</v>
      </c>
      <c r="Q301">
        <v>30800</v>
      </c>
      <c r="R301">
        <v>5.4096100000000001E-2</v>
      </c>
      <c r="S301">
        <f t="shared" si="35"/>
        <v>69.999587813414536</v>
      </c>
      <c r="T301">
        <v>30900</v>
      </c>
      <c r="U301">
        <v>1.32166E-2</v>
      </c>
      <c r="V301">
        <f t="shared" si="36"/>
        <v>57.758663614317889</v>
      </c>
    </row>
    <row r="302" spans="2:22" x14ac:dyDescent="0.25">
      <c r="B302">
        <v>31100</v>
      </c>
      <c r="C302">
        <v>9.2214199999999996E-2</v>
      </c>
      <c r="D302" s="4">
        <f t="shared" si="30"/>
        <v>74.632224746680663</v>
      </c>
      <c r="E302">
        <v>30900</v>
      </c>
      <c r="F302">
        <v>6.4785700000000002E-2</v>
      </c>
      <c r="G302" s="1">
        <f t="shared" si="31"/>
        <v>71.565851800895487</v>
      </c>
      <c r="H302">
        <v>30900</v>
      </c>
      <c r="I302">
        <v>2.5374799999999999E-2</v>
      </c>
      <c r="J302" s="1">
        <f t="shared" si="32"/>
        <v>63.424321246501165</v>
      </c>
      <c r="K302">
        <v>30900</v>
      </c>
      <c r="L302">
        <v>3.0694300000000001E-2</v>
      </c>
      <c r="M302">
        <f t="shared" si="33"/>
        <v>65.077423358765373</v>
      </c>
      <c r="N302">
        <v>30900</v>
      </c>
      <c r="O302">
        <v>0.138852</v>
      </c>
      <c r="P302" s="1">
        <f t="shared" si="34"/>
        <v>78.187311481226061</v>
      </c>
      <c r="Q302">
        <v>30900</v>
      </c>
      <c r="R302">
        <v>5.1362900000000003E-2</v>
      </c>
      <c r="S302">
        <f t="shared" si="35"/>
        <v>69.549259417517561</v>
      </c>
      <c r="T302">
        <v>31000</v>
      </c>
      <c r="U302">
        <v>8.70224E-3</v>
      </c>
      <c r="V302">
        <f t="shared" si="36"/>
        <v>54.128889820068402</v>
      </c>
    </row>
    <row r="303" spans="2:22" x14ac:dyDescent="0.25">
      <c r="B303">
        <v>31200</v>
      </c>
      <c r="C303">
        <v>8.84128E-2</v>
      </c>
      <c r="D303" s="4">
        <f t="shared" si="30"/>
        <v>74.266571583153038</v>
      </c>
      <c r="E303">
        <v>31000</v>
      </c>
      <c r="F303">
        <v>6.3853300000000002E-2</v>
      </c>
      <c r="G303" s="1">
        <f t="shared" si="31"/>
        <v>71.439935627284513</v>
      </c>
      <c r="H303">
        <v>31000</v>
      </c>
      <c r="I303">
        <v>2.2714700000000001E-2</v>
      </c>
      <c r="J303" s="1">
        <f t="shared" si="32"/>
        <v>62.462408795125135</v>
      </c>
      <c r="K303">
        <v>31000</v>
      </c>
      <c r="L303">
        <v>3.2303999999999999E-2</v>
      </c>
      <c r="M303">
        <f t="shared" si="33"/>
        <v>65.521394720550759</v>
      </c>
      <c r="N303">
        <v>31000</v>
      </c>
      <c r="O303">
        <v>0.134132</v>
      </c>
      <c r="P303" s="1">
        <f t="shared" si="34"/>
        <v>77.886916693843233</v>
      </c>
      <c r="Q303">
        <v>31000</v>
      </c>
      <c r="R303">
        <v>4.59602E-2</v>
      </c>
      <c r="S303">
        <f t="shared" si="35"/>
        <v>68.58390688640722</v>
      </c>
      <c r="T303">
        <v>31100</v>
      </c>
      <c r="U303">
        <v>5.9826599999999999E-3</v>
      </c>
      <c r="V303">
        <f t="shared" si="36"/>
        <v>50.87415513243166</v>
      </c>
    </row>
    <row r="304" spans="2:22" x14ac:dyDescent="0.25">
      <c r="B304">
        <v>31300</v>
      </c>
      <c r="C304">
        <v>8.5958900000000005E-2</v>
      </c>
      <c r="D304" s="4">
        <f t="shared" si="30"/>
        <v>74.022085673950201</v>
      </c>
      <c r="E304">
        <v>31100</v>
      </c>
      <c r="F304">
        <v>6.22488E-2</v>
      </c>
      <c r="G304" s="1">
        <f t="shared" si="31"/>
        <v>71.218888363464657</v>
      </c>
      <c r="H304">
        <v>31100</v>
      </c>
      <c r="I304">
        <v>2.2520200000000001E-2</v>
      </c>
      <c r="J304" s="1">
        <f t="shared" si="32"/>
        <v>62.387713551142703</v>
      </c>
      <c r="K304">
        <v>31100</v>
      </c>
      <c r="L304">
        <v>3.4210200000000003E-2</v>
      </c>
      <c r="M304">
        <f t="shared" si="33"/>
        <v>66.019380951940633</v>
      </c>
      <c r="N304">
        <v>31100</v>
      </c>
      <c r="O304">
        <v>0.13073199999999999</v>
      </c>
      <c r="P304" s="1">
        <f t="shared" si="34"/>
        <v>77.663906794019965</v>
      </c>
      <c r="Q304">
        <v>31100</v>
      </c>
      <c r="R304">
        <v>4.5017700000000001E-2</v>
      </c>
      <c r="S304">
        <f t="shared" si="35"/>
        <v>68.403934742264966</v>
      </c>
      <c r="T304">
        <v>31200</v>
      </c>
      <c r="U304">
        <v>6.8710300000000002E-3</v>
      </c>
      <c r="V304">
        <f t="shared" si="36"/>
        <v>52.076705583423674</v>
      </c>
    </row>
    <row r="305" spans="2:22" x14ac:dyDescent="0.25">
      <c r="B305">
        <v>31400</v>
      </c>
      <c r="C305">
        <v>8.1881099999999998E-2</v>
      </c>
      <c r="D305" s="4">
        <f t="shared" si="30"/>
        <v>73.599942056380854</v>
      </c>
      <c r="E305">
        <v>31200</v>
      </c>
      <c r="F305">
        <v>6.0300199999999998E-2</v>
      </c>
      <c r="G305" s="1">
        <f t="shared" si="31"/>
        <v>70.942643740235582</v>
      </c>
      <c r="H305">
        <v>31200</v>
      </c>
      <c r="I305">
        <v>2.2094800000000001E-2</v>
      </c>
      <c r="J305" s="1">
        <f t="shared" si="32"/>
        <v>62.222070183045737</v>
      </c>
      <c r="K305">
        <v>31200</v>
      </c>
      <c r="L305">
        <v>3.5501999999999999E-2</v>
      </c>
      <c r="M305">
        <f t="shared" si="33"/>
        <v>66.341325081772581</v>
      </c>
      <c r="N305">
        <v>31200</v>
      </c>
      <c r="O305">
        <v>0.12837699999999999</v>
      </c>
      <c r="P305" s="1">
        <f t="shared" si="34"/>
        <v>77.50601314019066</v>
      </c>
      <c r="Q305">
        <v>31200</v>
      </c>
      <c r="R305">
        <v>4.3732300000000002E-2</v>
      </c>
      <c r="S305">
        <f t="shared" si="35"/>
        <v>68.152315061910343</v>
      </c>
      <c r="T305">
        <v>31300</v>
      </c>
      <c r="U305">
        <v>3.6203199999999998E-3</v>
      </c>
      <c r="V305">
        <f t="shared" si="36"/>
        <v>46.511207878736947</v>
      </c>
    </row>
    <row r="306" spans="2:22" x14ac:dyDescent="0.25">
      <c r="B306">
        <v>31500</v>
      </c>
      <c r="C306">
        <v>7.9673999999999995E-2</v>
      </c>
      <c r="D306" s="4">
        <f t="shared" si="30"/>
        <v>73.362601114290726</v>
      </c>
      <c r="E306">
        <v>31300</v>
      </c>
      <c r="F306">
        <v>5.7696699999999997E-2</v>
      </c>
      <c r="G306" s="1">
        <f t="shared" si="31"/>
        <v>70.559288170816188</v>
      </c>
      <c r="H306">
        <v>31300</v>
      </c>
      <c r="I306">
        <v>1.9022500000000001E-2</v>
      </c>
      <c r="J306" s="1">
        <f t="shared" si="32"/>
        <v>60.921620544011255</v>
      </c>
      <c r="K306">
        <v>31300</v>
      </c>
      <c r="L306">
        <v>3.6155600000000003E-2</v>
      </c>
      <c r="M306">
        <f t="shared" si="33"/>
        <v>66.499780148967773</v>
      </c>
      <c r="N306">
        <v>31300</v>
      </c>
      <c r="O306">
        <v>0.127245</v>
      </c>
      <c r="P306" s="1">
        <f t="shared" si="34"/>
        <v>77.429083209706377</v>
      </c>
      <c r="Q306">
        <v>31300</v>
      </c>
      <c r="R306">
        <v>4.2645799999999998E-2</v>
      </c>
      <c r="S306">
        <f t="shared" si="35"/>
        <v>67.933794005128888</v>
      </c>
      <c r="T306">
        <v>31400</v>
      </c>
      <c r="U306">
        <v>2.7981199999999999E-3</v>
      </c>
      <c r="V306">
        <f t="shared" si="36"/>
        <v>44.273595402185329</v>
      </c>
    </row>
    <row r="307" spans="2:22" x14ac:dyDescent="0.25">
      <c r="B307">
        <v>31600</v>
      </c>
      <c r="C307">
        <v>7.8814700000000001E-2</v>
      </c>
      <c r="D307" s="4">
        <f t="shared" si="30"/>
        <v>73.268413224514049</v>
      </c>
      <c r="E307">
        <v>31400</v>
      </c>
      <c r="F307">
        <v>5.37727E-2</v>
      </c>
      <c r="G307" s="1">
        <f t="shared" si="31"/>
        <v>69.947505559318842</v>
      </c>
      <c r="H307">
        <v>31400</v>
      </c>
      <c r="I307">
        <v>1.8883E-2</v>
      </c>
      <c r="J307" s="1">
        <f t="shared" si="32"/>
        <v>60.857688551300143</v>
      </c>
      <c r="K307">
        <v>31400</v>
      </c>
      <c r="L307">
        <v>3.6934399999999999E-2</v>
      </c>
      <c r="M307">
        <f t="shared" si="33"/>
        <v>66.684889654410469</v>
      </c>
      <c r="N307">
        <v>31400</v>
      </c>
      <c r="O307">
        <v>0.12167500000000001</v>
      </c>
      <c r="P307" s="1">
        <f t="shared" si="34"/>
        <v>77.04029578687036</v>
      </c>
      <c r="Q307">
        <v>31400</v>
      </c>
      <c r="R307">
        <v>3.8710700000000001E-2</v>
      </c>
      <c r="S307">
        <f t="shared" si="35"/>
        <v>67.092889182047159</v>
      </c>
      <c r="T307">
        <v>31500</v>
      </c>
      <c r="U307">
        <v>5.4493900000000001E-3</v>
      </c>
      <c r="V307">
        <f t="shared" si="36"/>
        <v>50.063226497538764</v>
      </c>
    </row>
    <row r="308" spans="2:22" x14ac:dyDescent="0.25">
      <c r="B308">
        <v>31700</v>
      </c>
      <c r="C308">
        <v>7.5838299999999997E-2</v>
      </c>
      <c r="D308" s="4">
        <f t="shared" si="30"/>
        <v>72.934040473447098</v>
      </c>
      <c r="E308">
        <v>31500</v>
      </c>
      <c r="F308">
        <v>5.0192599999999997E-2</v>
      </c>
      <c r="G308" s="1">
        <f t="shared" si="31"/>
        <v>69.349062546973187</v>
      </c>
      <c r="H308">
        <v>31500</v>
      </c>
      <c r="I308">
        <v>2.07864E-2</v>
      </c>
      <c r="J308" s="1">
        <f t="shared" si="32"/>
        <v>61.691854294799249</v>
      </c>
      <c r="K308">
        <v>31500</v>
      </c>
      <c r="L308">
        <v>3.9130100000000001E-2</v>
      </c>
      <c r="M308">
        <f t="shared" si="33"/>
        <v>67.186487844064871</v>
      </c>
      <c r="N308">
        <v>31500</v>
      </c>
      <c r="O308">
        <v>0.118269</v>
      </c>
      <c r="P308" s="1">
        <f t="shared" si="34"/>
        <v>76.793687183277953</v>
      </c>
      <c r="Q308">
        <v>31500</v>
      </c>
      <c r="R308">
        <v>3.3996499999999999E-2</v>
      </c>
      <c r="S308">
        <f t="shared" si="35"/>
        <v>65.964952847681687</v>
      </c>
      <c r="T308">
        <v>31600</v>
      </c>
      <c r="U308">
        <v>8.0180200000000007E-3</v>
      </c>
      <c r="V308">
        <f t="shared" si="36"/>
        <v>53.417611392798165</v>
      </c>
    </row>
    <row r="309" spans="2:22" x14ac:dyDescent="0.25">
      <c r="B309">
        <v>31800</v>
      </c>
      <c r="C309">
        <v>7.4461600000000003E-2</v>
      </c>
      <c r="D309" s="4">
        <f t="shared" si="30"/>
        <v>72.774915967008823</v>
      </c>
      <c r="E309">
        <v>31600</v>
      </c>
      <c r="F309">
        <v>5.1168199999999997E-2</v>
      </c>
      <c r="G309" s="1">
        <f t="shared" si="31"/>
        <v>69.51627148029138</v>
      </c>
      <c r="H309">
        <v>31600</v>
      </c>
      <c r="I309">
        <v>2.4350500000000001E-2</v>
      </c>
      <c r="J309" s="1">
        <f t="shared" si="32"/>
        <v>63.066426352764765</v>
      </c>
      <c r="K309">
        <v>31600</v>
      </c>
      <c r="L309">
        <v>4.1010199999999997E-2</v>
      </c>
      <c r="M309">
        <f t="shared" si="33"/>
        <v>67.594106434067555</v>
      </c>
      <c r="N309">
        <v>31600</v>
      </c>
      <c r="O309">
        <v>0.11565599999999999</v>
      </c>
      <c r="P309" s="1">
        <f t="shared" si="34"/>
        <v>76.599632048815764</v>
      </c>
      <c r="Q309">
        <v>31600</v>
      </c>
      <c r="R309">
        <v>3.2036200000000001E-2</v>
      </c>
      <c r="S309">
        <f t="shared" si="35"/>
        <v>65.449088614016745</v>
      </c>
      <c r="T309">
        <v>31700</v>
      </c>
      <c r="U309">
        <v>1.1772899999999999E-2</v>
      </c>
      <c r="V309">
        <f t="shared" si="36"/>
        <v>56.75393779056855</v>
      </c>
    </row>
    <row r="310" spans="2:22" x14ac:dyDescent="0.25">
      <c r="B310">
        <v>31900</v>
      </c>
      <c r="C310">
        <v>7.7570899999999998E-2</v>
      </c>
      <c r="D310" s="4">
        <f t="shared" si="30"/>
        <v>73.130245294229624</v>
      </c>
      <c r="E310">
        <v>31700</v>
      </c>
      <c r="F310">
        <v>4.9734199999999999E-2</v>
      </c>
      <c r="G310" s="1">
        <f t="shared" si="31"/>
        <v>69.269371418268463</v>
      </c>
      <c r="H310">
        <v>31700</v>
      </c>
      <c r="I310">
        <v>2.8181600000000001E-2</v>
      </c>
      <c r="J310" s="1">
        <f t="shared" si="32"/>
        <v>64.335581616222925</v>
      </c>
      <c r="K310">
        <v>31700</v>
      </c>
      <c r="L310">
        <v>4.1594399999999997E-2</v>
      </c>
      <c r="M310">
        <f t="shared" si="33"/>
        <v>67.716965968013085</v>
      </c>
      <c r="N310">
        <v>31700</v>
      </c>
      <c r="O310">
        <v>0.111251</v>
      </c>
      <c r="P310" s="1">
        <f t="shared" si="34"/>
        <v>76.262347156680434</v>
      </c>
      <c r="Q310">
        <v>31700</v>
      </c>
      <c r="R310">
        <v>3.0551100000000001E-2</v>
      </c>
      <c r="S310">
        <f t="shared" si="35"/>
        <v>65.03680572339097</v>
      </c>
      <c r="T310">
        <v>31800</v>
      </c>
      <c r="U310">
        <v>1.52341E-2</v>
      </c>
      <c r="V310">
        <f t="shared" si="36"/>
        <v>58.99260472999358</v>
      </c>
    </row>
    <row r="311" spans="2:22" x14ac:dyDescent="0.25">
      <c r="B311">
        <v>32000</v>
      </c>
      <c r="C311">
        <v>7.5835100000000003E-2</v>
      </c>
      <c r="D311" s="4">
        <f t="shared" si="30"/>
        <v>72.93367396426558</v>
      </c>
      <c r="E311">
        <v>31800</v>
      </c>
      <c r="F311">
        <v>4.9498100000000003E-2</v>
      </c>
      <c r="G311" s="1">
        <f t="shared" si="31"/>
        <v>69.228039263048061</v>
      </c>
      <c r="H311">
        <v>31800</v>
      </c>
      <c r="I311">
        <v>3.3068699999999999E-2</v>
      </c>
      <c r="J311" s="1">
        <f t="shared" si="32"/>
        <v>65.724611132993914</v>
      </c>
      <c r="K311">
        <v>31800</v>
      </c>
      <c r="L311">
        <v>4.1639599999999999E-2</v>
      </c>
      <c r="M311">
        <f t="shared" si="33"/>
        <v>67.726399666987874</v>
      </c>
      <c r="N311">
        <v>31800</v>
      </c>
      <c r="O311">
        <v>0.10573299999999999</v>
      </c>
      <c r="P311" s="1">
        <f t="shared" si="34"/>
        <v>75.820479784027953</v>
      </c>
      <c r="Q311">
        <v>31800</v>
      </c>
      <c r="R311">
        <v>2.5481500000000001E-2</v>
      </c>
      <c r="S311">
        <f t="shared" si="35"/>
        <v>63.460768482507454</v>
      </c>
      <c r="T311">
        <v>31900</v>
      </c>
      <c r="U311">
        <v>1.32654E-2</v>
      </c>
      <c r="V311">
        <f t="shared" si="36"/>
        <v>57.790675690001628</v>
      </c>
    </row>
    <row r="312" spans="2:22" x14ac:dyDescent="0.25">
      <c r="B312">
        <v>32100</v>
      </c>
      <c r="C312">
        <v>7.3197999999999999E-2</v>
      </c>
      <c r="D312" s="4">
        <f t="shared" si="30"/>
        <v>72.626252987096166</v>
      </c>
      <c r="E312">
        <v>31900</v>
      </c>
      <c r="F312">
        <v>5.4410500000000001E-2</v>
      </c>
      <c r="G312" s="1">
        <f t="shared" si="31"/>
        <v>70.049923025182693</v>
      </c>
      <c r="H312">
        <v>31900</v>
      </c>
      <c r="I312">
        <v>3.77066E-2</v>
      </c>
      <c r="J312" s="1">
        <f t="shared" si="32"/>
        <v>66.864616166261399</v>
      </c>
      <c r="K312">
        <v>31900</v>
      </c>
      <c r="L312">
        <v>4.1366100000000003E-2</v>
      </c>
      <c r="M312">
        <f t="shared" si="33"/>
        <v>67.669160238536278</v>
      </c>
      <c r="N312">
        <v>31900</v>
      </c>
      <c r="O312">
        <v>0.10713399999999999</v>
      </c>
      <c r="P312" s="1">
        <f t="shared" si="34"/>
        <v>75.934815092884563</v>
      </c>
      <c r="Q312">
        <v>31900</v>
      </c>
      <c r="R312">
        <v>2.2612199999999999E-2</v>
      </c>
      <c r="S312">
        <f t="shared" si="35"/>
        <v>62.423125049469029</v>
      </c>
      <c r="T312">
        <v>32000</v>
      </c>
      <c r="U312">
        <v>1.18301E-2</v>
      </c>
      <c r="V312">
        <f t="shared" si="36"/>
        <v>56.796037003374437</v>
      </c>
    </row>
    <row r="313" spans="2:22" x14ac:dyDescent="0.25">
      <c r="B313">
        <v>32200</v>
      </c>
      <c r="C313">
        <v>7.4253200000000005E-2</v>
      </c>
      <c r="D313" s="4">
        <f t="shared" si="30"/>
        <v>72.750572181649687</v>
      </c>
      <c r="E313">
        <v>32000</v>
      </c>
      <c r="F313">
        <v>5.9185599999999998E-2</v>
      </c>
      <c r="G313" s="1">
        <f t="shared" si="31"/>
        <v>70.780589782049958</v>
      </c>
      <c r="H313">
        <v>32000</v>
      </c>
      <c r="I313">
        <v>4.2198699999999999E-2</v>
      </c>
      <c r="J313" s="1">
        <f t="shared" si="32"/>
        <v>67.84225012887218</v>
      </c>
      <c r="K313">
        <v>32000</v>
      </c>
      <c r="L313">
        <v>4.3977299999999997E-2</v>
      </c>
      <c r="M313">
        <f t="shared" si="33"/>
        <v>68.200839932530883</v>
      </c>
      <c r="N313">
        <v>32000</v>
      </c>
      <c r="O313">
        <v>0.108193</v>
      </c>
      <c r="P313" s="1">
        <f t="shared" si="34"/>
        <v>76.020251952082134</v>
      </c>
      <c r="Q313">
        <v>32000</v>
      </c>
      <c r="R313">
        <v>2.2599600000000001E-2</v>
      </c>
      <c r="S313">
        <f t="shared" si="35"/>
        <v>62.418283737587039</v>
      </c>
      <c r="T313">
        <v>32100</v>
      </c>
      <c r="U313">
        <v>1.53968E-2</v>
      </c>
      <c r="V313">
        <f t="shared" si="36"/>
        <v>59.084878057560282</v>
      </c>
    </row>
    <row r="314" spans="2:22" x14ac:dyDescent="0.25">
      <c r="B314">
        <v>32300</v>
      </c>
      <c r="C314">
        <v>7.7133400000000005E-2</v>
      </c>
      <c r="D314" s="4">
        <f t="shared" si="30"/>
        <v>73.081118193728798</v>
      </c>
      <c r="E314">
        <v>32100</v>
      </c>
      <c r="F314">
        <v>6.07416E-2</v>
      </c>
      <c r="G314" s="1">
        <f t="shared" si="31"/>
        <v>71.005993239025315</v>
      </c>
      <c r="H314">
        <v>32100</v>
      </c>
      <c r="I314">
        <v>4.7937800000000003E-2</v>
      </c>
      <c r="J314" s="1">
        <f t="shared" si="32"/>
        <v>68.949830671838853</v>
      </c>
      <c r="K314">
        <v>32100</v>
      </c>
      <c r="L314">
        <v>4.8098399999999999E-2</v>
      </c>
      <c r="M314">
        <f t="shared" si="33"/>
        <v>68.978881283508699</v>
      </c>
      <c r="N314">
        <v>32100</v>
      </c>
      <c r="O314">
        <v>0.108541</v>
      </c>
      <c r="P314" s="1">
        <f t="shared" si="34"/>
        <v>76.048145057840131</v>
      </c>
      <c r="Q314">
        <v>32100</v>
      </c>
      <c r="R314">
        <v>2.0128199999999999E-2</v>
      </c>
      <c r="S314">
        <f t="shared" si="35"/>
        <v>61.412367469968743</v>
      </c>
      <c r="T314">
        <v>32200</v>
      </c>
      <c r="U314">
        <v>1.74951E-2</v>
      </c>
      <c r="V314">
        <f t="shared" si="36"/>
        <v>60.194597272636258</v>
      </c>
    </row>
    <row r="315" spans="2:22" x14ac:dyDescent="0.25">
      <c r="B315">
        <v>32400</v>
      </c>
      <c r="C315">
        <v>8.2783399999999993E-2</v>
      </c>
      <c r="D315" s="4">
        <f t="shared" si="30"/>
        <v>73.695133875666158</v>
      </c>
      <c r="E315">
        <v>32200</v>
      </c>
      <c r="F315">
        <v>6.6918500000000006E-2</v>
      </c>
      <c r="G315" s="1">
        <f t="shared" si="31"/>
        <v>71.847192639499923</v>
      </c>
      <c r="H315">
        <v>32200</v>
      </c>
      <c r="I315">
        <v>5.3197599999999998E-2</v>
      </c>
      <c r="J315" s="1">
        <f t="shared" si="32"/>
        <v>69.854109480976248</v>
      </c>
      <c r="K315">
        <v>32200</v>
      </c>
      <c r="L315">
        <v>5.0832500000000003E-2</v>
      </c>
      <c r="M315">
        <f t="shared" si="33"/>
        <v>69.459098075021743</v>
      </c>
      <c r="N315">
        <v>32200</v>
      </c>
      <c r="O315">
        <v>0.10831399999999999</v>
      </c>
      <c r="P315" s="1">
        <f t="shared" si="34"/>
        <v>76.029960578183164</v>
      </c>
      <c r="Q315">
        <v>32200</v>
      </c>
      <c r="R315">
        <v>2.0938100000000001E-2</v>
      </c>
      <c r="S315">
        <f t="shared" si="35"/>
        <v>61.75501408168769</v>
      </c>
      <c r="T315">
        <v>32300</v>
      </c>
      <c r="U315">
        <v>2.0699599999999999E-2</v>
      </c>
      <c r="V315">
        <f t="shared" si="36"/>
        <v>61.655507752798101</v>
      </c>
    </row>
    <row r="316" spans="2:22" x14ac:dyDescent="0.25">
      <c r="B316">
        <v>32500</v>
      </c>
      <c r="C316">
        <v>8.8972899999999994E-2</v>
      </c>
      <c r="D316" s="4">
        <f t="shared" si="30"/>
        <v>74.321423614114238</v>
      </c>
      <c r="E316">
        <v>32300</v>
      </c>
      <c r="F316">
        <v>6.7322099999999996E-2</v>
      </c>
      <c r="G316" s="1">
        <f t="shared" si="31"/>
        <v>71.899421780620756</v>
      </c>
      <c r="H316">
        <v>32300</v>
      </c>
      <c r="I316">
        <v>6.0137500000000003E-2</v>
      </c>
      <c r="J316" s="1">
        <f t="shared" si="32"/>
        <v>70.919176086771884</v>
      </c>
      <c r="K316">
        <v>32300</v>
      </c>
      <c r="L316">
        <v>5.2774099999999997E-2</v>
      </c>
      <c r="M316">
        <f t="shared" si="33"/>
        <v>69.784685401818322</v>
      </c>
      <c r="N316">
        <v>32300</v>
      </c>
      <c r="O316">
        <v>0.10544100000000001</v>
      </c>
      <c r="P316" s="1">
        <f t="shared" si="34"/>
        <v>75.796459010724803</v>
      </c>
      <c r="Q316">
        <v>32300</v>
      </c>
      <c r="R316">
        <v>2.05708E-2</v>
      </c>
      <c r="S316">
        <f t="shared" si="35"/>
        <v>61.601292323941109</v>
      </c>
      <c r="T316">
        <v>32400</v>
      </c>
      <c r="U316">
        <v>2.3709000000000001E-2</v>
      </c>
      <c r="V316">
        <f t="shared" si="36"/>
        <v>62.834533421737213</v>
      </c>
    </row>
    <row r="317" spans="2:22" x14ac:dyDescent="0.25">
      <c r="B317">
        <v>32600</v>
      </c>
      <c r="C317">
        <v>9.3536599999999998E-2</v>
      </c>
      <c r="D317" s="4">
        <f t="shared" si="30"/>
        <v>74.755900278804361</v>
      </c>
      <c r="E317">
        <v>32400</v>
      </c>
      <c r="F317">
        <v>7.0367799999999994E-2</v>
      </c>
      <c r="G317" s="1">
        <f t="shared" si="31"/>
        <v>72.283748155094102</v>
      </c>
      <c r="H317">
        <v>32400</v>
      </c>
      <c r="I317">
        <v>6.6816399999999998E-2</v>
      </c>
      <c r="J317" s="1">
        <f t="shared" si="32"/>
        <v>71.833930140266816</v>
      </c>
      <c r="K317">
        <v>32400</v>
      </c>
      <c r="L317">
        <v>5.5115699999999997E-2</v>
      </c>
      <c r="M317">
        <f t="shared" si="33"/>
        <v>70.16177523987524</v>
      </c>
      <c r="N317">
        <v>32400</v>
      </c>
      <c r="O317">
        <v>0.10631400000000001</v>
      </c>
      <c r="P317" s="1">
        <f t="shared" si="34"/>
        <v>75.868077859062552</v>
      </c>
      <c r="Q317">
        <v>32400</v>
      </c>
      <c r="R317">
        <v>1.98768E-2</v>
      </c>
      <c r="S317">
        <f t="shared" si="35"/>
        <v>61.30319804611878</v>
      </c>
      <c r="T317">
        <v>32500</v>
      </c>
      <c r="U317">
        <v>2.6969199999999999E-2</v>
      </c>
      <c r="V317">
        <f t="shared" si="36"/>
        <v>63.95362996782972</v>
      </c>
    </row>
    <row r="318" spans="2:22" x14ac:dyDescent="0.25">
      <c r="B318">
        <v>32700</v>
      </c>
      <c r="C318">
        <v>9.8317199999999993E-2</v>
      </c>
      <c r="D318" s="4">
        <f t="shared" si="30"/>
        <v>75.188858722037736</v>
      </c>
      <c r="E318">
        <v>32500</v>
      </c>
      <c r="F318">
        <v>7.5631900000000002E-2</v>
      </c>
      <c r="G318" s="1">
        <f t="shared" si="31"/>
        <v>72.910368903317774</v>
      </c>
      <c r="H318">
        <v>32500</v>
      </c>
      <c r="I318">
        <v>7.3025099999999996E-2</v>
      </c>
      <c r="J318" s="1">
        <f t="shared" si="32"/>
        <v>72.605711895868609</v>
      </c>
      <c r="K318">
        <v>32500</v>
      </c>
      <c r="L318">
        <v>5.5288700000000003E-2</v>
      </c>
      <c r="M318">
        <f t="shared" si="33"/>
        <v>70.188996258915338</v>
      </c>
      <c r="N318">
        <v>32500</v>
      </c>
      <c r="O318">
        <v>0.104532</v>
      </c>
      <c r="P318" s="1">
        <f t="shared" si="34"/>
        <v>75.721253884299017</v>
      </c>
      <c r="Q318">
        <v>32500</v>
      </c>
      <c r="R318">
        <v>2.1681800000000001E-2</v>
      </c>
      <c r="S318">
        <f t="shared" si="35"/>
        <v>62.058175369149673</v>
      </c>
      <c r="T318">
        <v>32600</v>
      </c>
      <c r="U318">
        <v>2.6079100000000001E-2</v>
      </c>
      <c r="V318">
        <f t="shared" si="36"/>
        <v>63.662120681461047</v>
      </c>
    </row>
    <row r="319" spans="2:22" x14ac:dyDescent="0.25">
      <c r="B319">
        <v>32800</v>
      </c>
      <c r="C319">
        <v>0.101645</v>
      </c>
      <c r="D319" s="4">
        <f t="shared" si="30"/>
        <v>75.477989092592139</v>
      </c>
      <c r="E319">
        <v>32600</v>
      </c>
      <c r="F319">
        <v>7.8994400000000006E-2</v>
      </c>
      <c r="G319" s="1">
        <f t="shared" si="31"/>
        <v>73.288194783912118</v>
      </c>
      <c r="H319">
        <v>32600</v>
      </c>
      <c r="I319">
        <v>7.6226699999999994E-2</v>
      </c>
      <c r="J319" s="1">
        <f t="shared" si="32"/>
        <v>72.978411063282621</v>
      </c>
      <c r="K319">
        <v>32600</v>
      </c>
      <c r="L319">
        <v>5.4787000000000002E-2</v>
      </c>
      <c r="M319">
        <f t="shared" si="33"/>
        <v>70.1098190925388</v>
      </c>
      <c r="N319">
        <v>32600</v>
      </c>
      <c r="O319">
        <v>0.103477</v>
      </c>
      <c r="P319" s="1">
        <f t="shared" si="34"/>
        <v>75.633145272222663</v>
      </c>
      <c r="Q319">
        <v>32600</v>
      </c>
      <c r="R319">
        <v>2.0787300000000002E-2</v>
      </c>
      <c r="S319">
        <f t="shared" si="35"/>
        <v>61.692230364317986</v>
      </c>
      <c r="T319">
        <v>32700</v>
      </c>
      <c r="U319">
        <v>2.7574700000000001E-2</v>
      </c>
      <c r="V319">
        <f t="shared" si="36"/>
        <v>64.1464846128506</v>
      </c>
    </row>
    <row r="320" spans="2:22" x14ac:dyDescent="0.25">
      <c r="B320">
        <v>32900</v>
      </c>
      <c r="C320">
        <v>0.10366599999999999</v>
      </c>
      <c r="D320" s="4">
        <f t="shared" si="30"/>
        <v>75.648995516712191</v>
      </c>
      <c r="E320">
        <v>32700</v>
      </c>
      <c r="F320">
        <v>8.1432299999999999E-2</v>
      </c>
      <c r="G320" s="1">
        <f t="shared" si="31"/>
        <v>73.552202714933699</v>
      </c>
      <c r="H320">
        <v>32700</v>
      </c>
      <c r="I320">
        <v>8.0577899999999994E-2</v>
      </c>
      <c r="J320" s="1">
        <f t="shared" si="32"/>
        <v>73.46058758318911</v>
      </c>
      <c r="K320">
        <v>32700</v>
      </c>
      <c r="L320">
        <v>5.4011200000000002E-2</v>
      </c>
      <c r="M320">
        <f t="shared" si="33"/>
        <v>69.985945216071457</v>
      </c>
      <c r="N320">
        <v>32700</v>
      </c>
      <c r="O320">
        <v>0.10444000000000001</v>
      </c>
      <c r="P320" s="1">
        <f t="shared" si="34"/>
        <v>75.713605951577605</v>
      </c>
      <c r="Q320">
        <v>32700</v>
      </c>
      <c r="R320">
        <v>2.1597399999999999E-2</v>
      </c>
      <c r="S320">
        <f t="shared" si="35"/>
        <v>62.024298124895267</v>
      </c>
      <c r="T320">
        <v>32800</v>
      </c>
      <c r="U320">
        <v>2.8533599999999999E-2</v>
      </c>
      <c r="V320">
        <f t="shared" si="36"/>
        <v>64.443400063868637</v>
      </c>
    </row>
    <row r="321" spans="2:22" x14ac:dyDescent="0.25">
      <c r="B321">
        <v>33000</v>
      </c>
      <c r="C321">
        <v>0.105792</v>
      </c>
      <c r="D321" s="4">
        <f t="shared" si="30"/>
        <v>75.825325239666171</v>
      </c>
      <c r="E321">
        <v>32800</v>
      </c>
      <c r="F321">
        <v>8.3785899999999996E-2</v>
      </c>
      <c r="G321" s="1">
        <f t="shared" si="31"/>
        <v>73.799687469895261</v>
      </c>
      <c r="H321">
        <v>32800</v>
      </c>
      <c r="I321">
        <v>8.4078E-2</v>
      </c>
      <c r="J321" s="1">
        <f t="shared" si="32"/>
        <v>73.829916136381243</v>
      </c>
      <c r="K321">
        <v>32800</v>
      </c>
      <c r="L321">
        <v>5.4008399999999998E-2</v>
      </c>
      <c r="M321">
        <f t="shared" si="33"/>
        <v>69.985494918329337</v>
      </c>
      <c r="N321">
        <v>32800</v>
      </c>
      <c r="O321">
        <v>0.10288</v>
      </c>
      <c r="P321" s="1">
        <f t="shared" si="34"/>
        <v>75.58288780016241</v>
      </c>
      <c r="Q321">
        <v>32800</v>
      </c>
      <c r="R321">
        <v>2.3497199999999999E-2</v>
      </c>
      <c r="S321">
        <f t="shared" si="35"/>
        <v>62.756590957824756</v>
      </c>
      <c r="T321">
        <v>32900</v>
      </c>
      <c r="U321">
        <v>2.8568300000000001E-2</v>
      </c>
      <c r="V321">
        <f t="shared" si="36"/>
        <v>64.453956644561799</v>
      </c>
    </row>
    <row r="322" spans="2:22" x14ac:dyDescent="0.25">
      <c r="B322">
        <v>33100</v>
      </c>
      <c r="C322">
        <v>0.109498</v>
      </c>
      <c r="D322" s="4">
        <f t="shared" si="30"/>
        <v>76.12439242424729</v>
      </c>
      <c r="E322">
        <v>32900</v>
      </c>
      <c r="F322">
        <v>8.3373299999999997E-2</v>
      </c>
      <c r="G322" s="1">
        <f t="shared" si="31"/>
        <v>73.756808521649177</v>
      </c>
      <c r="H322">
        <v>32900</v>
      </c>
      <c r="I322">
        <v>8.33145E-2</v>
      </c>
      <c r="J322" s="1">
        <f t="shared" si="32"/>
        <v>73.750680534695093</v>
      </c>
      <c r="K322">
        <v>32900</v>
      </c>
      <c r="L322">
        <v>5.0571499999999998E-2</v>
      </c>
      <c r="M322">
        <f t="shared" si="33"/>
        <v>69.414385396987129</v>
      </c>
      <c r="N322">
        <v>32900</v>
      </c>
      <c r="O322">
        <v>0.10163</v>
      </c>
      <c r="P322" s="1">
        <f t="shared" si="34"/>
        <v>75.476707200133092</v>
      </c>
      <c r="Q322">
        <v>32900</v>
      </c>
      <c r="R322">
        <v>2.3859000000000002E-2</v>
      </c>
      <c r="S322">
        <f t="shared" si="35"/>
        <v>62.889313432007839</v>
      </c>
      <c r="T322">
        <v>33000</v>
      </c>
      <c r="U322">
        <v>3.1443899999999997E-2</v>
      </c>
      <c r="V322">
        <f t="shared" si="36"/>
        <v>65.286996817228072</v>
      </c>
    </row>
    <row r="323" spans="2:22" x14ac:dyDescent="0.25">
      <c r="B323">
        <v>33200</v>
      </c>
      <c r="C323">
        <v>0.110513</v>
      </c>
      <c r="D323" s="4">
        <f t="shared" si="30"/>
        <v>76.204536058245992</v>
      </c>
      <c r="E323">
        <v>33000</v>
      </c>
      <c r="F323">
        <v>8.2228099999999998E-2</v>
      </c>
      <c r="G323" s="1">
        <f t="shared" si="31"/>
        <v>73.636673795931969</v>
      </c>
      <c r="H323">
        <v>33000</v>
      </c>
      <c r="I323">
        <v>8.2018099999999997E-2</v>
      </c>
      <c r="J323" s="1">
        <f t="shared" si="32"/>
        <v>73.614462775915243</v>
      </c>
      <c r="K323">
        <v>33000</v>
      </c>
      <c r="L323">
        <v>4.7288299999999998E-2</v>
      </c>
      <c r="M323">
        <f t="shared" si="33"/>
        <v>68.831342719390335</v>
      </c>
      <c r="N323">
        <v>33000</v>
      </c>
      <c r="O323">
        <v>9.9932499999999994E-2</v>
      </c>
      <c r="P323" s="1">
        <f t="shared" si="34"/>
        <v>75.330403733408659</v>
      </c>
      <c r="Q323">
        <v>33000</v>
      </c>
      <c r="R323">
        <v>2.8800900000000001E-2</v>
      </c>
      <c r="S323">
        <f t="shared" si="35"/>
        <v>64.524389873554199</v>
      </c>
      <c r="T323">
        <v>33100</v>
      </c>
      <c r="U323">
        <v>3.1746400000000001E-2</v>
      </c>
      <c r="V323">
        <f t="shared" si="36"/>
        <v>65.370158368502885</v>
      </c>
    </row>
    <row r="324" spans="2:22" x14ac:dyDescent="0.25">
      <c r="B324">
        <v>33300</v>
      </c>
      <c r="C324">
        <v>0.115548</v>
      </c>
      <c r="D324" s="4">
        <f t="shared" ref="D324:D387" si="37">20*LOG10((C324*$X$3)/0.00002)</f>
        <v>76.591517343627785</v>
      </c>
      <c r="E324">
        <v>33100</v>
      </c>
      <c r="F324">
        <v>8.2843E-2</v>
      </c>
      <c r="G324" s="1">
        <f t="shared" ref="G324:G387" si="38">20*LOG10((F324*$X$3)/0.00002)</f>
        <v>73.70138504147998</v>
      </c>
      <c r="H324">
        <v>33100</v>
      </c>
      <c r="I324">
        <v>8.0873299999999995E-2</v>
      </c>
      <c r="J324" s="1">
        <f t="shared" ref="J324:J387" si="39">20*LOG10((I324*$X$3)/0.00002)</f>
        <v>73.492371981969995</v>
      </c>
      <c r="K324">
        <v>33100</v>
      </c>
      <c r="L324">
        <v>4.41806E-2</v>
      </c>
      <c r="M324">
        <f t="shared" ref="M324:M387" si="40">20*LOG10((L324*$X$3)/0.00002)</f>
        <v>68.240900879847118</v>
      </c>
      <c r="N324">
        <v>33100</v>
      </c>
      <c r="O324">
        <v>0.10286099999999999</v>
      </c>
      <c r="P324" s="1">
        <f t="shared" ref="P324:P387" si="41">20*LOG10((O324*$X$3)/0.00002)</f>
        <v>75.581283531654023</v>
      </c>
      <c r="Q324">
        <v>33100</v>
      </c>
      <c r="R324">
        <v>2.8745699999999999E-2</v>
      </c>
      <c r="S324">
        <f t="shared" ref="S324:S387" si="42">20*LOG10((R324*$X$3)/0.00002)</f>
        <v>64.507726464940205</v>
      </c>
      <c r="T324">
        <v>33200</v>
      </c>
      <c r="U324">
        <v>3.10677E-2</v>
      </c>
      <c r="V324">
        <f t="shared" ref="V324:V387" si="43">20*LOG10((U324*$X$3)/0.00002)</f>
        <v>65.182450744787474</v>
      </c>
    </row>
    <row r="325" spans="2:22" x14ac:dyDescent="0.25">
      <c r="B325">
        <v>33400</v>
      </c>
      <c r="C325">
        <v>0.114067</v>
      </c>
      <c r="D325" s="4">
        <f t="shared" si="37"/>
        <v>76.479469080725323</v>
      </c>
      <c r="E325">
        <v>33200</v>
      </c>
      <c r="F325">
        <v>8.19907E-2</v>
      </c>
      <c r="G325" s="1">
        <f t="shared" si="38"/>
        <v>73.611560573371278</v>
      </c>
      <c r="H325">
        <v>33200</v>
      </c>
      <c r="I325">
        <v>7.7707100000000001E-2</v>
      </c>
      <c r="J325" s="1">
        <f t="shared" si="39"/>
        <v>73.145482719648513</v>
      </c>
      <c r="K325">
        <v>33200</v>
      </c>
      <c r="L325">
        <v>4.0276699999999999E-2</v>
      </c>
      <c r="M325">
        <f t="shared" si="40"/>
        <v>67.437346292377342</v>
      </c>
      <c r="N325">
        <v>33200</v>
      </c>
      <c r="O325">
        <v>0.10123699999999999</v>
      </c>
      <c r="P325" s="1">
        <f t="shared" si="41"/>
        <v>75.443054029356503</v>
      </c>
      <c r="Q325">
        <v>33200</v>
      </c>
      <c r="R325">
        <v>2.7798400000000001E-2</v>
      </c>
      <c r="S325">
        <f t="shared" si="42"/>
        <v>64.216664685217324</v>
      </c>
      <c r="T325">
        <v>33300</v>
      </c>
      <c r="U325">
        <v>3.2492300000000002E-2</v>
      </c>
      <c r="V325">
        <f t="shared" si="43"/>
        <v>65.571877776619033</v>
      </c>
    </row>
    <row r="326" spans="2:22" x14ac:dyDescent="0.25">
      <c r="B326">
        <v>33500</v>
      </c>
      <c r="C326">
        <v>0.11174099999999999</v>
      </c>
      <c r="D326" s="4">
        <f t="shared" si="37"/>
        <v>76.300519761732303</v>
      </c>
      <c r="E326">
        <v>33300</v>
      </c>
      <c r="F326">
        <v>8.3510799999999996E-2</v>
      </c>
      <c r="G326" s="1">
        <f t="shared" si="38"/>
        <v>73.771121569992161</v>
      </c>
      <c r="H326">
        <v>33300</v>
      </c>
      <c r="I326">
        <v>7.5963199999999995E-2</v>
      </c>
      <c r="J326" s="1">
        <f t="shared" si="39"/>
        <v>72.948333716407191</v>
      </c>
      <c r="K326">
        <v>33300</v>
      </c>
      <c r="L326">
        <v>3.8576199999999998E-2</v>
      </c>
      <c r="M326">
        <f t="shared" si="40"/>
        <v>67.062657581719378</v>
      </c>
      <c r="N326">
        <v>33300</v>
      </c>
      <c r="O326">
        <v>0.103356</v>
      </c>
      <c r="P326" s="1">
        <f t="shared" si="41"/>
        <v>75.622982553835342</v>
      </c>
      <c r="Q326">
        <v>33300</v>
      </c>
      <c r="R326">
        <v>2.9272200000000002E-2</v>
      </c>
      <c r="S326">
        <f t="shared" si="42"/>
        <v>64.665375963989774</v>
      </c>
      <c r="T326">
        <v>33400</v>
      </c>
      <c r="U326">
        <v>3.0958099999999999E-2</v>
      </c>
      <c r="V326">
        <f t="shared" si="43"/>
        <v>65.151754663636737</v>
      </c>
    </row>
    <row r="327" spans="2:22" x14ac:dyDescent="0.25">
      <c r="B327">
        <v>33600</v>
      </c>
      <c r="C327">
        <v>0.1106</v>
      </c>
      <c r="D327" s="4">
        <f t="shared" si="37"/>
        <v>76.211371227933057</v>
      </c>
      <c r="E327">
        <v>33400</v>
      </c>
      <c r="F327">
        <v>8.4921899999999995E-2</v>
      </c>
      <c r="G327" s="1">
        <f t="shared" si="38"/>
        <v>73.916662734351249</v>
      </c>
      <c r="H327">
        <v>33400</v>
      </c>
      <c r="I327">
        <v>7.8444399999999997E-2</v>
      </c>
      <c r="J327" s="1">
        <f t="shared" si="39"/>
        <v>73.227507599623721</v>
      </c>
      <c r="K327">
        <v>33400</v>
      </c>
      <c r="L327">
        <v>3.8002500000000002E-2</v>
      </c>
      <c r="M327">
        <f t="shared" si="40"/>
        <v>66.932512042206895</v>
      </c>
      <c r="N327">
        <v>33400</v>
      </c>
      <c r="O327">
        <v>0.104806</v>
      </c>
      <c r="P327" s="1">
        <f t="shared" si="41"/>
        <v>75.743991611036861</v>
      </c>
      <c r="Q327">
        <v>33400</v>
      </c>
      <c r="R327">
        <v>3.0275900000000001E-2</v>
      </c>
      <c r="S327">
        <f t="shared" si="42"/>
        <v>64.958209930789664</v>
      </c>
      <c r="T327">
        <v>33500</v>
      </c>
      <c r="U327">
        <v>2.81678E-2</v>
      </c>
      <c r="V327">
        <f t="shared" si="43"/>
        <v>64.331327257546462</v>
      </c>
    </row>
    <row r="328" spans="2:22" x14ac:dyDescent="0.25">
      <c r="B328">
        <v>33700</v>
      </c>
      <c r="C328">
        <v>0.10663</v>
      </c>
      <c r="D328" s="4">
        <f t="shared" si="37"/>
        <v>75.893856872703623</v>
      </c>
      <c r="E328">
        <v>33500</v>
      </c>
      <c r="F328">
        <v>8.3655999999999994E-2</v>
      </c>
      <c r="G328" s="1">
        <f t="shared" si="38"/>
        <v>73.786210588776015</v>
      </c>
      <c r="H328">
        <v>33500</v>
      </c>
      <c r="I328">
        <v>7.7814999999999995E-2</v>
      </c>
      <c r="J328" s="1">
        <f t="shared" si="39"/>
        <v>73.157535124320532</v>
      </c>
      <c r="K328">
        <v>33500</v>
      </c>
      <c r="L328">
        <v>3.5408700000000001E-2</v>
      </c>
      <c r="M328">
        <f t="shared" si="40"/>
        <v>66.318468334599729</v>
      </c>
      <c r="N328">
        <v>33500</v>
      </c>
      <c r="O328">
        <v>0.104021</v>
      </c>
      <c r="P328" s="1">
        <f t="shared" si="41"/>
        <v>75.678689179045861</v>
      </c>
      <c r="Q328">
        <v>33500</v>
      </c>
      <c r="R328">
        <v>2.9157499999999999E-2</v>
      </c>
      <c r="S328">
        <f t="shared" si="42"/>
        <v>64.631274374516892</v>
      </c>
      <c r="T328">
        <v>33600</v>
      </c>
      <c r="U328">
        <v>3.02312E-2</v>
      </c>
      <c r="V328">
        <f t="shared" si="43"/>
        <v>64.945376417451428</v>
      </c>
    </row>
    <row r="329" spans="2:22" x14ac:dyDescent="0.25">
      <c r="B329">
        <v>33800</v>
      </c>
      <c r="C329">
        <v>0.10709299999999999</v>
      </c>
      <c r="D329" s="4">
        <f t="shared" si="37"/>
        <v>75.931490381438223</v>
      </c>
      <c r="E329">
        <v>33600</v>
      </c>
      <c r="F329">
        <v>8.26929E-2</v>
      </c>
      <c r="G329" s="1">
        <f t="shared" si="38"/>
        <v>73.685633142441901</v>
      </c>
      <c r="H329">
        <v>33600</v>
      </c>
      <c r="I329">
        <v>7.5478299999999998E-2</v>
      </c>
      <c r="J329" s="1">
        <f t="shared" si="39"/>
        <v>72.892710888069288</v>
      </c>
      <c r="K329">
        <v>33600</v>
      </c>
      <c r="L329">
        <v>3.2485899999999998E-2</v>
      </c>
      <c r="M329">
        <f t="shared" si="40"/>
        <v>65.570166750648383</v>
      </c>
      <c r="N329">
        <v>33600</v>
      </c>
      <c r="O329">
        <v>0.102169</v>
      </c>
      <c r="P329" s="1">
        <f t="shared" si="41"/>
        <v>75.522651541673085</v>
      </c>
      <c r="Q329">
        <v>33600</v>
      </c>
      <c r="R329">
        <v>3.1048599999999999E-2</v>
      </c>
      <c r="S329">
        <f t="shared" si="42"/>
        <v>65.177109135666669</v>
      </c>
      <c r="T329">
        <v>33700</v>
      </c>
      <c r="U329">
        <v>3.0054999999999998E-2</v>
      </c>
      <c r="V329">
        <f t="shared" si="43"/>
        <v>64.894603334652189</v>
      </c>
    </row>
    <row r="330" spans="2:22" x14ac:dyDescent="0.25">
      <c r="B330">
        <v>33900</v>
      </c>
      <c r="C330">
        <v>0.10878</v>
      </c>
      <c r="D330" s="4">
        <f t="shared" si="37"/>
        <v>76.067249778142511</v>
      </c>
      <c r="E330">
        <v>33700</v>
      </c>
      <c r="F330">
        <v>7.8780799999999998E-2</v>
      </c>
      <c r="G330" s="1">
        <f t="shared" si="38"/>
        <v>73.264676421581584</v>
      </c>
      <c r="H330">
        <v>33700</v>
      </c>
      <c r="I330">
        <v>7.3116700000000007E-2</v>
      </c>
      <c r="J330" s="1">
        <f t="shared" si="39"/>
        <v>72.616600328815764</v>
      </c>
      <c r="K330">
        <v>33700</v>
      </c>
      <c r="L330">
        <v>2.9597499999999999E-2</v>
      </c>
      <c r="M330">
        <f t="shared" si="40"/>
        <v>64.761369273212779</v>
      </c>
      <c r="N330">
        <v>33700</v>
      </c>
      <c r="O330">
        <v>0.10234600000000001</v>
      </c>
      <c r="P330" s="1">
        <f t="shared" si="41"/>
        <v>75.537686163581384</v>
      </c>
      <c r="Q330">
        <v>33700</v>
      </c>
      <c r="R330">
        <v>3.00191E-2</v>
      </c>
      <c r="S330">
        <f t="shared" si="42"/>
        <v>64.884222039713904</v>
      </c>
      <c r="T330">
        <v>33800</v>
      </c>
      <c r="U330">
        <v>2.9397300000000001E-2</v>
      </c>
      <c r="V330">
        <f t="shared" si="43"/>
        <v>64.702417576429767</v>
      </c>
    </row>
    <row r="331" spans="2:22" x14ac:dyDescent="0.25">
      <c r="B331">
        <v>34000</v>
      </c>
      <c r="C331">
        <v>0.11100500000000001</v>
      </c>
      <c r="D331" s="4">
        <f t="shared" si="37"/>
        <v>76.2431195117708</v>
      </c>
      <c r="E331">
        <v>33800</v>
      </c>
      <c r="F331">
        <v>7.2923199999999994E-2</v>
      </c>
      <c r="G331" s="1">
        <f t="shared" si="38"/>
        <v>72.593583048901039</v>
      </c>
      <c r="H331">
        <v>33800</v>
      </c>
      <c r="I331">
        <v>6.7785499999999999E-2</v>
      </c>
      <c r="J331" s="1">
        <f t="shared" si="39"/>
        <v>71.959004765468805</v>
      </c>
      <c r="K331">
        <v>33800</v>
      </c>
      <c r="L331">
        <v>2.5470300000000001E-2</v>
      </c>
      <c r="M331">
        <f t="shared" si="40"/>
        <v>63.456949894527703</v>
      </c>
      <c r="N331">
        <v>33800</v>
      </c>
      <c r="O331">
        <v>9.9430599999999994E-2</v>
      </c>
      <c r="P331" s="1">
        <f t="shared" si="41"/>
        <v>75.286669890794002</v>
      </c>
      <c r="Q331">
        <v>33800</v>
      </c>
      <c r="R331">
        <v>3.1904200000000001E-2</v>
      </c>
      <c r="S331">
        <f t="shared" si="42"/>
        <v>65.413225871180757</v>
      </c>
      <c r="T331">
        <v>33900</v>
      </c>
      <c r="U331">
        <v>3.1307599999999998E-2</v>
      </c>
      <c r="V331">
        <f t="shared" si="43"/>
        <v>65.249264217386767</v>
      </c>
    </row>
    <row r="332" spans="2:22" x14ac:dyDescent="0.25">
      <c r="B332">
        <v>34100</v>
      </c>
      <c r="C332">
        <v>0.112119</v>
      </c>
      <c r="D332" s="4">
        <f t="shared" si="37"/>
        <v>76.329853000396042</v>
      </c>
      <c r="E332">
        <v>33900</v>
      </c>
      <c r="F332">
        <v>7.2771799999999998E-2</v>
      </c>
      <c r="G332" s="1">
        <f t="shared" si="38"/>
        <v>72.575531033875777</v>
      </c>
      <c r="H332">
        <v>33900</v>
      </c>
      <c r="I332">
        <v>6.3614599999999993E-2</v>
      </c>
      <c r="J332" s="1">
        <f t="shared" si="39"/>
        <v>71.407404703339836</v>
      </c>
      <c r="K332">
        <v>33900</v>
      </c>
      <c r="L332">
        <v>2.2243800000000001E-2</v>
      </c>
      <c r="M332">
        <f t="shared" si="40"/>
        <v>62.280448319833432</v>
      </c>
      <c r="N332">
        <v>33900</v>
      </c>
      <c r="O332">
        <v>0.10045</v>
      </c>
      <c r="P332" s="1">
        <f t="shared" si="41"/>
        <v>75.375267510244839</v>
      </c>
      <c r="Q332">
        <v>33900</v>
      </c>
      <c r="R332">
        <v>3.1847899999999998E-2</v>
      </c>
      <c r="S332">
        <f t="shared" si="42"/>
        <v>65.397884707085851</v>
      </c>
      <c r="T332">
        <v>34000</v>
      </c>
      <c r="U332">
        <v>3.3513099999999997E-2</v>
      </c>
      <c r="V332">
        <f t="shared" si="43"/>
        <v>65.840560737132549</v>
      </c>
    </row>
    <row r="333" spans="2:22" x14ac:dyDescent="0.25">
      <c r="B333">
        <v>34200</v>
      </c>
      <c r="C333">
        <v>0.11372599999999999</v>
      </c>
      <c r="D333" s="4">
        <f t="shared" si="37"/>
        <v>76.453463974518868</v>
      </c>
      <c r="E333">
        <v>34000</v>
      </c>
      <c r="F333">
        <v>7.3433399999999996E-2</v>
      </c>
      <c r="G333" s="1">
        <f t="shared" si="38"/>
        <v>72.654141422688326</v>
      </c>
      <c r="H333">
        <v>34000</v>
      </c>
      <c r="I333">
        <v>6.1269200000000003E-2</v>
      </c>
      <c r="J333" s="1">
        <f t="shared" si="39"/>
        <v>71.081112883135958</v>
      </c>
      <c r="K333">
        <v>34000</v>
      </c>
      <c r="L333">
        <v>1.9243099999999999E-2</v>
      </c>
      <c r="M333">
        <f t="shared" si="40"/>
        <v>61.021769423515096</v>
      </c>
      <c r="N333">
        <v>34000</v>
      </c>
      <c r="O333">
        <v>0.10220899999999999</v>
      </c>
      <c r="P333" s="1">
        <f t="shared" si="41"/>
        <v>75.52605147307429</v>
      </c>
      <c r="Q333">
        <v>34000</v>
      </c>
      <c r="R333">
        <v>3.4388000000000002E-2</v>
      </c>
      <c r="S333">
        <f t="shared" si="42"/>
        <v>66.06440704988384</v>
      </c>
      <c r="T333">
        <v>34100</v>
      </c>
      <c r="U333">
        <v>3.1659E-2</v>
      </c>
      <c r="V333">
        <f t="shared" si="43"/>
        <v>65.346212545743967</v>
      </c>
    </row>
    <row r="334" spans="2:22" x14ac:dyDescent="0.25">
      <c r="B334">
        <v>34300</v>
      </c>
      <c r="C334">
        <v>0.116005</v>
      </c>
      <c r="D334" s="4">
        <f t="shared" si="37"/>
        <v>76.625802856824038</v>
      </c>
      <c r="E334">
        <v>34100</v>
      </c>
      <c r="F334">
        <v>7.3578599999999994E-2</v>
      </c>
      <c r="G334" s="1">
        <f t="shared" si="38"/>
        <v>72.671299091253417</v>
      </c>
      <c r="H334">
        <v>34100</v>
      </c>
      <c r="I334">
        <v>5.9557300000000001E-2</v>
      </c>
      <c r="J334" s="1">
        <f t="shared" si="39"/>
        <v>70.834968708684656</v>
      </c>
      <c r="K334">
        <v>34100</v>
      </c>
      <c r="L334">
        <v>1.79997E-2</v>
      </c>
      <c r="M334">
        <f t="shared" si="40"/>
        <v>60.441574024591908</v>
      </c>
      <c r="N334">
        <v>34100</v>
      </c>
      <c r="O334">
        <v>0.101031</v>
      </c>
      <c r="P334" s="1">
        <f t="shared" si="41"/>
        <v>75.425361721289136</v>
      </c>
      <c r="Q334">
        <v>34100</v>
      </c>
      <c r="R334">
        <v>3.5723699999999997E-2</v>
      </c>
      <c r="S334">
        <f t="shared" si="42"/>
        <v>66.395397360507346</v>
      </c>
      <c r="T334">
        <v>34200</v>
      </c>
      <c r="U334">
        <v>2.9846899999999999E-2</v>
      </c>
      <c r="V334">
        <f t="shared" si="43"/>
        <v>64.834253298833545</v>
      </c>
    </row>
    <row r="335" spans="2:22" x14ac:dyDescent="0.25">
      <c r="B335">
        <v>34400</v>
      </c>
      <c r="C335">
        <v>0.119306</v>
      </c>
      <c r="D335" s="4">
        <f t="shared" si="37"/>
        <v>76.869514393712691</v>
      </c>
      <c r="E335">
        <v>34200</v>
      </c>
      <c r="F335">
        <v>7.4501100000000001E-2</v>
      </c>
      <c r="G335" s="1">
        <f t="shared" si="38"/>
        <v>72.779522390613465</v>
      </c>
      <c r="H335">
        <v>34200</v>
      </c>
      <c r="I335">
        <v>5.9668699999999998E-2</v>
      </c>
      <c r="J335" s="1">
        <f t="shared" si="39"/>
        <v>70.851200208311653</v>
      </c>
      <c r="K335">
        <v>34200</v>
      </c>
      <c r="L335">
        <v>1.7760100000000001E-2</v>
      </c>
      <c r="M335">
        <f t="shared" si="40"/>
        <v>60.325176824309679</v>
      </c>
      <c r="N335">
        <v>34200</v>
      </c>
      <c r="O335">
        <v>0.100067</v>
      </c>
      <c r="P335" s="1">
        <f t="shared" si="41"/>
        <v>75.342086285939416</v>
      </c>
      <c r="Q335">
        <v>34200</v>
      </c>
      <c r="R335">
        <v>3.7128300000000003E-2</v>
      </c>
      <c r="S335">
        <f t="shared" si="42"/>
        <v>66.730369979831195</v>
      </c>
      <c r="T335">
        <v>34300</v>
      </c>
      <c r="U335">
        <v>2.9445300000000001E-2</v>
      </c>
      <c r="V335">
        <f t="shared" si="43"/>
        <v>64.716588357296146</v>
      </c>
    </row>
    <row r="336" spans="2:22" x14ac:dyDescent="0.25">
      <c r="B336">
        <v>34500</v>
      </c>
      <c r="C336">
        <v>0.12275</v>
      </c>
      <c r="D336" s="4">
        <f t="shared" si="37"/>
        <v>77.116698704459594</v>
      </c>
      <c r="E336">
        <v>34300</v>
      </c>
      <c r="F336">
        <v>7.3877200000000004E-2</v>
      </c>
      <c r="G336" s="1">
        <f t="shared" si="38"/>
        <v>72.706477228581605</v>
      </c>
      <c r="H336">
        <v>34300</v>
      </c>
      <c r="I336">
        <v>5.9170199999999999E-2</v>
      </c>
      <c r="J336" s="1">
        <f t="shared" si="39"/>
        <v>70.778329433149764</v>
      </c>
      <c r="K336">
        <v>34300</v>
      </c>
      <c r="L336">
        <v>1.7063999999999999E-2</v>
      </c>
      <c r="M336">
        <f t="shared" si="40"/>
        <v>59.977885537386925</v>
      </c>
      <c r="N336">
        <v>34300</v>
      </c>
      <c r="O336">
        <v>0.100105</v>
      </c>
      <c r="P336" s="1">
        <f t="shared" si="41"/>
        <v>75.345384087931805</v>
      </c>
      <c r="Q336">
        <v>34300</v>
      </c>
      <c r="R336">
        <v>3.8002000000000001E-2</v>
      </c>
      <c r="S336">
        <f t="shared" si="42"/>
        <v>66.932397760951986</v>
      </c>
      <c r="T336">
        <v>34400</v>
      </c>
      <c r="U336">
        <v>2.9504800000000001E-2</v>
      </c>
      <c r="V336">
        <f t="shared" si="43"/>
        <v>64.734122190452126</v>
      </c>
    </row>
    <row r="337" spans="2:22" x14ac:dyDescent="0.25">
      <c r="B337">
        <v>34600</v>
      </c>
      <c r="C337">
        <v>0.12912699999999999</v>
      </c>
      <c r="D337" s="4">
        <f t="shared" si="37"/>
        <v>77.556609912663788</v>
      </c>
      <c r="E337">
        <v>34400</v>
      </c>
      <c r="F337">
        <v>7.4509900000000004E-2</v>
      </c>
      <c r="G337" s="1">
        <f t="shared" si="38"/>
        <v>72.780548299155839</v>
      </c>
      <c r="H337">
        <v>34400</v>
      </c>
      <c r="I337">
        <v>5.7088300000000002E-2</v>
      </c>
      <c r="J337" s="1">
        <f t="shared" si="39"/>
        <v>70.4672109003793</v>
      </c>
      <c r="K337">
        <v>34400</v>
      </c>
      <c r="L337">
        <v>1.5872000000000001E-2</v>
      </c>
      <c r="M337">
        <f t="shared" si="40"/>
        <v>59.348901784761537</v>
      </c>
      <c r="N337">
        <v>34400</v>
      </c>
      <c r="O337">
        <v>0.10170700000000001</v>
      </c>
      <c r="P337" s="1">
        <f t="shared" si="41"/>
        <v>75.483285575284683</v>
      </c>
      <c r="Q337">
        <v>34400</v>
      </c>
      <c r="R337">
        <v>3.9419999999999997E-2</v>
      </c>
      <c r="S337">
        <f t="shared" si="42"/>
        <v>67.250601087427967</v>
      </c>
      <c r="T337">
        <v>34500</v>
      </c>
      <c r="U337">
        <v>2.9900099999999999E-2</v>
      </c>
      <c r="V337">
        <f t="shared" si="43"/>
        <v>64.849721504797614</v>
      </c>
    </row>
    <row r="338" spans="2:22" x14ac:dyDescent="0.25">
      <c r="B338">
        <v>34700</v>
      </c>
      <c r="C338">
        <v>0.139124</v>
      </c>
      <c r="D338" s="4">
        <f t="shared" si="37"/>
        <v>78.204309802919852</v>
      </c>
      <c r="E338">
        <v>34500</v>
      </c>
      <c r="F338">
        <v>7.5069800000000006E-2</v>
      </c>
      <c r="G338" s="1">
        <f t="shared" si="38"/>
        <v>72.845573865082045</v>
      </c>
      <c r="H338">
        <v>34500</v>
      </c>
      <c r="I338">
        <v>5.5845600000000002E-2</v>
      </c>
      <c r="J338" s="1">
        <f t="shared" si="39"/>
        <v>70.276047914943206</v>
      </c>
      <c r="K338">
        <v>34500</v>
      </c>
      <c r="L338">
        <v>1.58452E-2</v>
      </c>
      <c r="M338">
        <f t="shared" si="40"/>
        <v>59.334223194110422</v>
      </c>
      <c r="N338">
        <v>34500</v>
      </c>
      <c r="O338">
        <v>0.103987</v>
      </c>
      <c r="P338" s="1">
        <f t="shared" si="41"/>
        <v>75.67584967046615</v>
      </c>
      <c r="Q338">
        <v>34500</v>
      </c>
      <c r="R338">
        <v>4.1164699999999999E-2</v>
      </c>
      <c r="S338">
        <f t="shared" si="42"/>
        <v>67.626767782735655</v>
      </c>
      <c r="T338">
        <v>34600</v>
      </c>
      <c r="U338">
        <v>3.2522599999999999E-2</v>
      </c>
      <c r="V338">
        <f t="shared" si="43"/>
        <v>65.579973843061893</v>
      </c>
    </row>
    <row r="339" spans="2:22" x14ac:dyDescent="0.25">
      <c r="B339">
        <v>34800</v>
      </c>
      <c r="C339">
        <v>0.14652899999999999</v>
      </c>
      <c r="D339" s="4">
        <f t="shared" si="37"/>
        <v>78.654740403328731</v>
      </c>
      <c r="E339">
        <v>34600</v>
      </c>
      <c r="F339">
        <v>7.8304200000000004E-2</v>
      </c>
      <c r="G339" s="1">
        <f t="shared" si="38"/>
        <v>73.211969827012126</v>
      </c>
      <c r="H339">
        <v>34600</v>
      </c>
      <c r="I339">
        <v>5.2915499999999997E-2</v>
      </c>
      <c r="J339" s="1">
        <f t="shared" si="39"/>
        <v>69.8079267714064</v>
      </c>
      <c r="K339">
        <v>34600</v>
      </c>
      <c r="L339">
        <v>1.2300200000000001E-2</v>
      </c>
      <c r="M339">
        <f t="shared" si="40"/>
        <v>57.134512150177052</v>
      </c>
      <c r="N339">
        <v>34600</v>
      </c>
      <c r="O339">
        <v>0.105113</v>
      </c>
      <c r="P339" s="1">
        <f t="shared" si="41"/>
        <v>75.769397315332199</v>
      </c>
      <c r="Q339">
        <v>34600</v>
      </c>
      <c r="R339">
        <v>4.4008800000000001E-2</v>
      </c>
      <c r="S339">
        <f t="shared" si="42"/>
        <v>68.207059222516207</v>
      </c>
      <c r="T339">
        <v>34700</v>
      </c>
      <c r="U339">
        <v>3.69653E-2</v>
      </c>
      <c r="V339">
        <f t="shared" si="43"/>
        <v>66.692153391758737</v>
      </c>
    </row>
    <row r="340" spans="2:22" x14ac:dyDescent="0.25">
      <c r="B340">
        <v>34900</v>
      </c>
      <c r="C340">
        <v>0.15173</v>
      </c>
      <c r="D340" s="4">
        <f t="shared" si="37"/>
        <v>78.957697845011822</v>
      </c>
      <c r="E340">
        <v>34700</v>
      </c>
      <c r="F340">
        <v>8.5110500000000006E-2</v>
      </c>
      <c r="G340" s="1">
        <f t="shared" si="38"/>
        <v>73.935931526152842</v>
      </c>
      <c r="H340">
        <v>34700</v>
      </c>
      <c r="I340">
        <v>4.9574600000000003E-2</v>
      </c>
      <c r="J340" s="1">
        <f t="shared" si="39"/>
        <v>69.241453063002453</v>
      </c>
      <c r="K340">
        <v>34700</v>
      </c>
      <c r="L340">
        <v>1.01963E-2</v>
      </c>
      <c r="M340">
        <f t="shared" si="40"/>
        <v>55.505120788309192</v>
      </c>
      <c r="N340">
        <v>34700</v>
      </c>
      <c r="O340">
        <v>0.110943</v>
      </c>
      <c r="P340" s="1">
        <f t="shared" si="41"/>
        <v>76.238266796976646</v>
      </c>
      <c r="Q340">
        <v>34700</v>
      </c>
      <c r="R340">
        <v>4.7942699999999998E-2</v>
      </c>
      <c r="S340">
        <f t="shared" si="42"/>
        <v>68.95071846152004</v>
      </c>
      <c r="T340">
        <v>34800</v>
      </c>
      <c r="U340">
        <v>3.8741200000000003E-2</v>
      </c>
      <c r="V340">
        <f t="shared" si="43"/>
        <v>67.099730063875882</v>
      </c>
    </row>
    <row r="341" spans="2:22" x14ac:dyDescent="0.25">
      <c r="B341">
        <v>35000</v>
      </c>
      <c r="C341">
        <v>0.16179099999999999</v>
      </c>
      <c r="D341" s="4">
        <f t="shared" si="37"/>
        <v>79.515355874745978</v>
      </c>
      <c r="E341">
        <v>34800</v>
      </c>
      <c r="F341">
        <v>9.1117100000000006E-2</v>
      </c>
      <c r="G341" s="1">
        <f t="shared" si="38"/>
        <v>74.528266467039231</v>
      </c>
      <c r="H341">
        <v>34800</v>
      </c>
      <c r="I341">
        <v>4.5582299999999999E-2</v>
      </c>
      <c r="J341" s="1">
        <f t="shared" si="39"/>
        <v>68.512193390706443</v>
      </c>
      <c r="K341">
        <v>34800</v>
      </c>
      <c r="L341">
        <v>1.18797E-2</v>
      </c>
      <c r="M341">
        <f t="shared" si="40"/>
        <v>56.832378158046041</v>
      </c>
      <c r="N341">
        <v>34800</v>
      </c>
      <c r="O341">
        <v>0.115858</v>
      </c>
      <c r="P341" s="1">
        <f t="shared" si="41"/>
        <v>76.614789232848921</v>
      </c>
      <c r="Q341">
        <v>34800</v>
      </c>
      <c r="R341">
        <v>5.1021700000000003E-2</v>
      </c>
      <c r="S341">
        <f t="shared" si="42"/>
        <v>69.491367185371359</v>
      </c>
      <c r="T341">
        <v>34900</v>
      </c>
      <c r="U341">
        <v>3.7057E-2</v>
      </c>
      <c r="V341">
        <f t="shared" si="43"/>
        <v>66.713673838631166</v>
      </c>
    </row>
    <row r="342" spans="2:22" x14ac:dyDescent="0.25">
      <c r="B342">
        <v>35100</v>
      </c>
      <c r="C342">
        <v>0.17105100000000001</v>
      </c>
      <c r="D342" s="4">
        <f t="shared" si="37"/>
        <v>79.998781038661008</v>
      </c>
      <c r="E342">
        <v>34900</v>
      </c>
      <c r="F342">
        <v>9.5211299999999999E-2</v>
      </c>
      <c r="G342" s="1">
        <f t="shared" si="38"/>
        <v>74.910038588268492</v>
      </c>
      <c r="H342">
        <v>34900</v>
      </c>
      <c r="I342">
        <v>4.2250599999999999E-2</v>
      </c>
      <c r="J342" s="1">
        <f t="shared" si="39"/>
        <v>67.852926303309872</v>
      </c>
      <c r="K342">
        <v>34900</v>
      </c>
      <c r="L342">
        <v>1.4218700000000001E-2</v>
      </c>
      <c r="M342">
        <f t="shared" si="40"/>
        <v>58.393466511462158</v>
      </c>
      <c r="N342">
        <v>34900</v>
      </c>
      <c r="O342">
        <v>0.119604</v>
      </c>
      <c r="P342" s="1">
        <f t="shared" si="41"/>
        <v>76.891182774730794</v>
      </c>
      <c r="Q342">
        <v>34900</v>
      </c>
      <c r="R342">
        <v>5.2305999999999998E-2</v>
      </c>
      <c r="S342">
        <f t="shared" si="42"/>
        <v>69.707298877925027</v>
      </c>
      <c r="T342">
        <v>35000</v>
      </c>
      <c r="U342">
        <v>3.6215600000000001E-2</v>
      </c>
      <c r="V342">
        <f t="shared" si="43"/>
        <v>66.514182383494401</v>
      </c>
    </row>
    <row r="343" spans="2:22" x14ac:dyDescent="0.25">
      <c r="B343">
        <v>35200</v>
      </c>
      <c r="C343">
        <v>0.17771100000000001</v>
      </c>
      <c r="D343" s="4">
        <f t="shared" si="37"/>
        <v>80.330554902678614</v>
      </c>
      <c r="E343">
        <v>35000</v>
      </c>
      <c r="F343">
        <v>0.101905</v>
      </c>
      <c r="G343" s="1">
        <f t="shared" si="38"/>
        <v>75.500178554975861</v>
      </c>
      <c r="H343">
        <v>35000</v>
      </c>
      <c r="I343">
        <v>4.3525000000000001E-2</v>
      </c>
      <c r="J343" s="1">
        <f t="shared" si="39"/>
        <v>68.111044284346846</v>
      </c>
      <c r="K343">
        <v>35000</v>
      </c>
      <c r="L343">
        <v>1.7882800000000001E-2</v>
      </c>
      <c r="M343">
        <f t="shared" si="40"/>
        <v>60.384979077695718</v>
      </c>
      <c r="N343">
        <v>35000</v>
      </c>
      <c r="O343">
        <v>0.12486999999999999</v>
      </c>
      <c r="P343" s="1">
        <f t="shared" si="41"/>
        <v>77.265430922908536</v>
      </c>
      <c r="Q343">
        <v>35000</v>
      </c>
      <c r="R343">
        <v>5.5053600000000001E-2</v>
      </c>
      <c r="S343">
        <f t="shared" si="42"/>
        <v>70.151983150724249</v>
      </c>
      <c r="T343">
        <v>35100</v>
      </c>
      <c r="U343">
        <v>3.7428000000000003E-2</v>
      </c>
      <c r="V343">
        <f t="shared" si="43"/>
        <v>66.800201104654846</v>
      </c>
    </row>
    <row r="344" spans="2:22" x14ac:dyDescent="0.25">
      <c r="B344">
        <v>35300</v>
      </c>
      <c r="C344">
        <v>0.18758900000000001</v>
      </c>
      <c r="D344" s="4">
        <f t="shared" si="37"/>
        <v>80.800416053923158</v>
      </c>
      <c r="E344">
        <v>35100</v>
      </c>
      <c r="F344">
        <v>0.108725</v>
      </c>
      <c r="G344" s="1">
        <f t="shared" si="38"/>
        <v>76.062857015306946</v>
      </c>
      <c r="H344">
        <v>35100</v>
      </c>
      <c r="I344">
        <v>4.1987999999999998E-2</v>
      </c>
      <c r="J344" s="1">
        <f t="shared" si="39"/>
        <v>67.798772459170095</v>
      </c>
      <c r="K344">
        <v>35100</v>
      </c>
      <c r="L344">
        <v>2.2435699999999999E-2</v>
      </c>
      <c r="M344">
        <f t="shared" si="40"/>
        <v>62.35506117231062</v>
      </c>
      <c r="N344">
        <v>35100</v>
      </c>
      <c r="O344">
        <v>0.131082</v>
      </c>
      <c r="P344" s="1">
        <f t="shared" si="41"/>
        <v>77.687129869824133</v>
      </c>
      <c r="Q344">
        <v>35100</v>
      </c>
      <c r="R344">
        <v>5.6857400000000002E-2</v>
      </c>
      <c r="S344">
        <f t="shared" si="42"/>
        <v>70.432008612577221</v>
      </c>
      <c r="T344">
        <v>35200</v>
      </c>
      <c r="U344">
        <v>3.4453299999999999E-2</v>
      </c>
      <c r="V344">
        <f t="shared" si="43"/>
        <v>66.080885203651334</v>
      </c>
    </row>
    <row r="345" spans="2:22" x14ac:dyDescent="0.25">
      <c r="B345">
        <v>35400</v>
      </c>
      <c r="C345">
        <v>0.197905</v>
      </c>
      <c r="D345" s="4">
        <f t="shared" si="37"/>
        <v>81.265404021396691</v>
      </c>
      <c r="E345">
        <v>35200</v>
      </c>
      <c r="F345">
        <v>0.113106</v>
      </c>
      <c r="G345" s="1">
        <f t="shared" si="38"/>
        <v>76.405981564747691</v>
      </c>
      <c r="H345">
        <v>35200</v>
      </c>
      <c r="I345">
        <v>4.1446700000000003E-2</v>
      </c>
      <c r="J345" s="1">
        <f t="shared" si="39"/>
        <v>67.686067840401819</v>
      </c>
      <c r="K345">
        <v>35200</v>
      </c>
      <c r="L345">
        <v>2.29216E-2</v>
      </c>
      <c r="M345">
        <f t="shared" si="40"/>
        <v>62.541167278130025</v>
      </c>
      <c r="N345">
        <v>35200</v>
      </c>
      <c r="O345">
        <v>0.13301199999999999</v>
      </c>
      <c r="P345" s="1">
        <f t="shared" si="41"/>
        <v>77.814085161839557</v>
      </c>
      <c r="Q345">
        <v>35200</v>
      </c>
      <c r="R345">
        <v>5.9138799999999998E-2</v>
      </c>
      <c r="S345">
        <f t="shared" si="42"/>
        <v>70.773718846617214</v>
      </c>
      <c r="T345">
        <v>35300</v>
      </c>
      <c r="U345">
        <v>3.5780399999999997E-2</v>
      </c>
      <c r="V345">
        <f t="shared" si="43"/>
        <v>66.409172515937655</v>
      </c>
    </row>
    <row r="346" spans="2:22" x14ac:dyDescent="0.25">
      <c r="B346">
        <v>35500</v>
      </c>
      <c r="C346">
        <v>0.21113499999999999</v>
      </c>
      <c r="D346" s="4">
        <f t="shared" si="37"/>
        <v>81.827473340208954</v>
      </c>
      <c r="E346">
        <v>35300</v>
      </c>
      <c r="F346">
        <v>0.11744</v>
      </c>
      <c r="G346" s="1">
        <f t="shared" si="38"/>
        <v>76.732589539999367</v>
      </c>
      <c r="H346">
        <v>35300</v>
      </c>
      <c r="I346">
        <v>3.8529099999999997E-2</v>
      </c>
      <c r="J346" s="1">
        <f t="shared" si="39"/>
        <v>67.052045977774185</v>
      </c>
      <c r="K346">
        <v>35300</v>
      </c>
      <c r="L346">
        <v>2.2826599999999999E-2</v>
      </c>
      <c r="M346">
        <f t="shared" si="40"/>
        <v>62.505093259842781</v>
      </c>
      <c r="N346">
        <v>35300</v>
      </c>
      <c r="O346">
        <v>0.13843800000000001</v>
      </c>
      <c r="P346" s="1">
        <f t="shared" si="41"/>
        <v>78.161375017725049</v>
      </c>
      <c r="Q346">
        <v>35300</v>
      </c>
      <c r="R346">
        <v>6.5601199999999998E-2</v>
      </c>
      <c r="S346">
        <f t="shared" si="42"/>
        <v>71.67450436284453</v>
      </c>
      <c r="T346">
        <v>35400</v>
      </c>
      <c r="U346">
        <v>3.6867299999999999E-2</v>
      </c>
      <c r="V346">
        <f t="shared" si="43"/>
        <v>66.669095347360425</v>
      </c>
    </row>
    <row r="347" spans="2:22" x14ac:dyDescent="0.25">
      <c r="B347">
        <v>35600</v>
      </c>
      <c r="C347">
        <v>0.219441</v>
      </c>
      <c r="D347" s="4">
        <f t="shared" si="37"/>
        <v>82.162624162469641</v>
      </c>
      <c r="E347">
        <v>35400</v>
      </c>
      <c r="F347">
        <v>0.120726</v>
      </c>
      <c r="G347" s="1">
        <f t="shared" si="38"/>
        <v>76.972284917438628</v>
      </c>
      <c r="H347">
        <v>35400</v>
      </c>
      <c r="I347">
        <v>3.2088199999999997E-2</v>
      </c>
      <c r="J347" s="1">
        <f t="shared" si="39"/>
        <v>65.463175805793497</v>
      </c>
      <c r="K347">
        <v>35400</v>
      </c>
      <c r="L347">
        <v>2.6583499999999999E-2</v>
      </c>
      <c r="M347">
        <f t="shared" si="40"/>
        <v>63.828511885568211</v>
      </c>
      <c r="N347">
        <v>35400</v>
      </c>
      <c r="O347">
        <v>0.14457800000000001</v>
      </c>
      <c r="P347" s="1">
        <f t="shared" si="41"/>
        <v>78.538312942542547</v>
      </c>
      <c r="Q347">
        <v>35400</v>
      </c>
      <c r="R347">
        <v>7.0559399999999994E-2</v>
      </c>
      <c r="S347">
        <f t="shared" si="42"/>
        <v>72.307366271114944</v>
      </c>
      <c r="T347">
        <v>35500</v>
      </c>
      <c r="U347">
        <v>3.6569400000000002E-2</v>
      </c>
      <c r="V347">
        <f t="shared" si="43"/>
        <v>66.598625385707678</v>
      </c>
    </row>
    <row r="348" spans="2:22" x14ac:dyDescent="0.25">
      <c r="B348">
        <v>35700</v>
      </c>
      <c r="C348">
        <v>0.23089199999999999</v>
      </c>
      <c r="D348" s="4">
        <f t="shared" si="37"/>
        <v>82.604446401381594</v>
      </c>
      <c r="E348">
        <v>35500</v>
      </c>
      <c r="F348">
        <v>0.12656100000000001</v>
      </c>
      <c r="G348" s="1">
        <f t="shared" si="38"/>
        <v>77.38226664196749</v>
      </c>
      <c r="H348">
        <v>35500</v>
      </c>
      <c r="I348">
        <v>1.9239200000000001E-2</v>
      </c>
      <c r="J348" s="1">
        <f t="shared" si="39"/>
        <v>61.020008875434321</v>
      </c>
      <c r="K348">
        <v>35500</v>
      </c>
      <c r="L348">
        <v>2.9839899999999999E-2</v>
      </c>
      <c r="M348">
        <f t="shared" si="40"/>
        <v>64.832215956314073</v>
      </c>
      <c r="N348">
        <v>35500</v>
      </c>
      <c r="O348">
        <v>0.15062300000000001</v>
      </c>
      <c r="P348" s="1">
        <f t="shared" si="41"/>
        <v>78.894094554857958</v>
      </c>
      <c r="Q348">
        <v>35500</v>
      </c>
      <c r="R348">
        <v>7.5041999999999998E-2</v>
      </c>
      <c r="S348">
        <f t="shared" si="42"/>
        <v>72.842356693151544</v>
      </c>
      <c r="T348">
        <v>35600</v>
      </c>
      <c r="U348">
        <v>3.4342499999999998E-2</v>
      </c>
      <c r="V348">
        <f t="shared" si="43"/>
        <v>66.052906826947421</v>
      </c>
    </row>
    <row r="349" spans="2:22" x14ac:dyDescent="0.25">
      <c r="B349">
        <v>35800</v>
      </c>
      <c r="C349">
        <v>0.240032</v>
      </c>
      <c r="D349" s="4">
        <f t="shared" si="37"/>
        <v>82.941651564208954</v>
      </c>
      <c r="E349">
        <v>35600</v>
      </c>
      <c r="F349">
        <v>0.13438900000000001</v>
      </c>
      <c r="G349" s="1">
        <f t="shared" si="38"/>
        <v>77.903543135116678</v>
      </c>
      <c r="H349">
        <v>35600</v>
      </c>
      <c r="I349">
        <v>1.99925E-2</v>
      </c>
      <c r="J349" s="1">
        <f t="shared" si="39"/>
        <v>61.353610782345484</v>
      </c>
      <c r="K349">
        <v>35600</v>
      </c>
      <c r="L349">
        <v>3.5969500000000001E-2</v>
      </c>
      <c r="M349">
        <f t="shared" si="40"/>
        <v>66.454956706119475</v>
      </c>
      <c r="N349">
        <v>35600</v>
      </c>
      <c r="O349">
        <v>0.15119199999999999</v>
      </c>
      <c r="P349" s="1">
        <f t="shared" si="41"/>
        <v>78.926844928824508</v>
      </c>
      <c r="Q349">
        <v>35600</v>
      </c>
      <c r="R349">
        <v>7.7776999999999999E-2</v>
      </c>
      <c r="S349">
        <f t="shared" si="42"/>
        <v>73.153292440727441</v>
      </c>
      <c r="T349">
        <v>35700</v>
      </c>
      <c r="U349">
        <v>3.01739E-2</v>
      </c>
      <c r="V349">
        <f t="shared" si="43"/>
        <v>64.928897622596565</v>
      </c>
    </row>
    <row r="350" spans="2:22" x14ac:dyDescent="0.25">
      <c r="B350">
        <v>35900</v>
      </c>
      <c r="C350">
        <v>0.246783</v>
      </c>
      <c r="D350" s="4">
        <f t="shared" si="37"/>
        <v>83.182573476457705</v>
      </c>
      <c r="E350">
        <v>35700</v>
      </c>
      <c r="F350">
        <v>0.139599</v>
      </c>
      <c r="G350" s="1">
        <f t="shared" si="38"/>
        <v>78.233914834239641</v>
      </c>
      <c r="H350">
        <v>35700</v>
      </c>
      <c r="I350">
        <v>1.92505E-2</v>
      </c>
      <c r="J350" s="1">
        <f t="shared" si="39"/>
        <v>61.025108970043007</v>
      </c>
      <c r="K350">
        <v>35700</v>
      </c>
      <c r="L350">
        <v>3.9702599999999998E-2</v>
      </c>
      <c r="M350">
        <f t="shared" si="40"/>
        <v>67.31264765439073</v>
      </c>
      <c r="N350">
        <v>35700</v>
      </c>
      <c r="O350">
        <v>0.155278</v>
      </c>
      <c r="P350" s="1">
        <f t="shared" si="41"/>
        <v>79.158467261544587</v>
      </c>
      <c r="Q350">
        <v>35700</v>
      </c>
      <c r="R350">
        <v>8.19608E-2</v>
      </c>
      <c r="S350">
        <f t="shared" si="42"/>
        <v>73.608392464472516</v>
      </c>
      <c r="T350">
        <v>35800</v>
      </c>
      <c r="U350">
        <v>2.8554900000000001E-2</v>
      </c>
      <c r="V350">
        <f t="shared" si="43"/>
        <v>64.449881560417879</v>
      </c>
    </row>
    <row r="351" spans="2:22" x14ac:dyDescent="0.25">
      <c r="B351">
        <v>36000</v>
      </c>
      <c r="C351">
        <v>0.24709300000000001</v>
      </c>
      <c r="D351" s="4">
        <f t="shared" si="37"/>
        <v>83.193477533919179</v>
      </c>
      <c r="E351">
        <v>35800</v>
      </c>
      <c r="F351">
        <v>0.14373</v>
      </c>
      <c r="G351" s="1">
        <f t="shared" si="38"/>
        <v>78.487217200115623</v>
      </c>
      <c r="H351">
        <v>35800</v>
      </c>
      <c r="I351">
        <v>2.1189699999999999E-2</v>
      </c>
      <c r="J351" s="1">
        <f t="shared" si="39"/>
        <v>61.858764850366804</v>
      </c>
      <c r="K351">
        <v>35800</v>
      </c>
      <c r="L351">
        <v>4.41007E-2</v>
      </c>
      <c r="M351">
        <f t="shared" si="40"/>
        <v>68.225178348086132</v>
      </c>
      <c r="N351">
        <v>35800</v>
      </c>
      <c r="O351">
        <v>0.15784400000000001</v>
      </c>
      <c r="P351" s="1">
        <f t="shared" si="41"/>
        <v>79.300830249498432</v>
      </c>
      <c r="Q351">
        <v>35800</v>
      </c>
      <c r="R351">
        <v>7.9754599999999995E-2</v>
      </c>
      <c r="S351">
        <f t="shared" si="42"/>
        <v>73.371383512987975</v>
      </c>
      <c r="T351">
        <v>35900</v>
      </c>
      <c r="U351">
        <v>2.7081299999999999E-2</v>
      </c>
      <c r="V351">
        <f t="shared" si="43"/>
        <v>63.989658852835817</v>
      </c>
    </row>
    <row r="352" spans="2:22" x14ac:dyDescent="0.25">
      <c r="B352">
        <v>36100</v>
      </c>
      <c r="C352">
        <v>0.24338000000000001</v>
      </c>
      <c r="D352" s="4">
        <f t="shared" si="37"/>
        <v>83.06196642391663</v>
      </c>
      <c r="E352">
        <v>35900</v>
      </c>
      <c r="F352">
        <v>0.14882400000000001</v>
      </c>
      <c r="G352" s="1">
        <f t="shared" si="38"/>
        <v>78.789728149730607</v>
      </c>
      <c r="H352">
        <v>35900</v>
      </c>
      <c r="I352">
        <v>2.6258500000000001E-2</v>
      </c>
      <c r="J352" s="1">
        <f t="shared" si="39"/>
        <v>63.721666961915737</v>
      </c>
      <c r="K352">
        <v>35900</v>
      </c>
      <c r="L352">
        <v>4.8588399999999997E-2</v>
      </c>
      <c r="M352">
        <f t="shared" si="40"/>
        <v>69.066920651045422</v>
      </c>
      <c r="N352">
        <v>35900</v>
      </c>
      <c r="O352">
        <v>0.154864</v>
      </c>
      <c r="P352" s="1">
        <f t="shared" si="41"/>
        <v>79.13527813884582</v>
      </c>
      <c r="Q352">
        <v>35900</v>
      </c>
      <c r="R352">
        <v>7.6694999999999999E-2</v>
      </c>
      <c r="S352">
        <f t="shared" si="42"/>
        <v>73.031609724203832</v>
      </c>
      <c r="T352">
        <v>36000</v>
      </c>
      <c r="U352">
        <v>2.3864699999999999E-2</v>
      </c>
      <c r="V352">
        <f t="shared" si="43"/>
        <v>62.891388274116579</v>
      </c>
    </row>
    <row r="353" spans="2:22" x14ac:dyDescent="0.25">
      <c r="B353">
        <v>36200</v>
      </c>
      <c r="C353">
        <v>0.24179400000000001</v>
      </c>
      <c r="D353" s="4">
        <f t="shared" si="37"/>
        <v>83.005179085620156</v>
      </c>
      <c r="E353">
        <v>36000</v>
      </c>
      <c r="F353">
        <v>0.147345</v>
      </c>
      <c r="G353" s="1">
        <f t="shared" si="38"/>
        <v>78.702976750608528</v>
      </c>
      <c r="H353">
        <v>36000</v>
      </c>
      <c r="I353">
        <v>3.0197499999999999E-2</v>
      </c>
      <c r="J353" s="1">
        <f t="shared" si="39"/>
        <v>64.935688487340457</v>
      </c>
      <c r="K353">
        <v>36000</v>
      </c>
      <c r="L353">
        <v>5.0308699999999998E-2</v>
      </c>
      <c r="M353">
        <f t="shared" si="40"/>
        <v>69.369130590581904</v>
      </c>
      <c r="N353">
        <v>36000</v>
      </c>
      <c r="O353">
        <v>0.156891</v>
      </c>
      <c r="P353" s="1">
        <f t="shared" si="41"/>
        <v>79.248229311420673</v>
      </c>
      <c r="Q353">
        <v>36000</v>
      </c>
      <c r="R353">
        <v>8.0675700000000003E-2</v>
      </c>
      <c r="S353">
        <f t="shared" si="42"/>
        <v>73.471123535388131</v>
      </c>
      <c r="T353">
        <v>36100</v>
      </c>
      <c r="U353">
        <v>2.81093E-2</v>
      </c>
      <c r="V353">
        <f t="shared" si="43"/>
        <v>64.313269300514335</v>
      </c>
    </row>
    <row r="354" spans="2:22" x14ac:dyDescent="0.25">
      <c r="B354">
        <v>36300</v>
      </c>
      <c r="C354">
        <v>0.24821599999999999</v>
      </c>
      <c r="D354" s="4">
        <f t="shared" si="37"/>
        <v>83.232864142188276</v>
      </c>
      <c r="E354">
        <v>36100</v>
      </c>
      <c r="F354">
        <v>0.142231</v>
      </c>
      <c r="G354" s="1">
        <f t="shared" si="38"/>
        <v>78.396153958438958</v>
      </c>
      <c r="H354">
        <v>36100</v>
      </c>
      <c r="I354">
        <v>3.01085E-2</v>
      </c>
      <c r="J354" s="1">
        <f t="shared" si="39"/>
        <v>64.910051080149799</v>
      </c>
      <c r="K354">
        <v>36100</v>
      </c>
      <c r="L354">
        <v>4.9346800000000003E-2</v>
      </c>
      <c r="M354">
        <f t="shared" si="40"/>
        <v>69.201448591630424</v>
      </c>
      <c r="N354">
        <v>36100</v>
      </c>
      <c r="O354">
        <v>0.15342600000000001</v>
      </c>
      <c r="P354" s="1">
        <f t="shared" si="41"/>
        <v>79.054247940755815</v>
      </c>
      <c r="Q354">
        <v>36100</v>
      </c>
      <c r="R354">
        <v>8.4107399999999999E-2</v>
      </c>
      <c r="S354">
        <f t="shared" si="42"/>
        <v>73.832952846558953</v>
      </c>
      <c r="T354">
        <v>36200</v>
      </c>
      <c r="U354">
        <v>2.9185900000000001E-2</v>
      </c>
      <c r="V354">
        <f t="shared" si="43"/>
        <v>64.639730490725555</v>
      </c>
    </row>
    <row r="355" spans="2:22" x14ac:dyDescent="0.25">
      <c r="B355">
        <v>36400</v>
      </c>
      <c r="C355">
        <v>0.244418</v>
      </c>
      <c r="D355" s="4">
        <f t="shared" si="37"/>
        <v>83.098932410053052</v>
      </c>
      <c r="E355">
        <v>36200</v>
      </c>
      <c r="F355">
        <v>0.13789799999999999</v>
      </c>
      <c r="G355" s="1">
        <f t="shared" si="38"/>
        <v>78.127428037419094</v>
      </c>
      <c r="H355">
        <v>36200</v>
      </c>
      <c r="I355">
        <v>3.1124700000000002E-2</v>
      </c>
      <c r="J355" s="1">
        <f t="shared" si="39"/>
        <v>65.198372170813656</v>
      </c>
      <c r="K355">
        <v>36200</v>
      </c>
      <c r="L355">
        <v>4.7873499999999999E-2</v>
      </c>
      <c r="M355">
        <f t="shared" si="40"/>
        <v>68.938172281073349</v>
      </c>
      <c r="N355">
        <v>36200</v>
      </c>
      <c r="O355">
        <v>0.14645900000000001</v>
      </c>
      <c r="P355" s="1">
        <f t="shared" si="41"/>
        <v>78.650589978831945</v>
      </c>
      <c r="Q355">
        <v>36200</v>
      </c>
      <c r="R355">
        <v>8.1821400000000002E-2</v>
      </c>
      <c r="S355">
        <f t="shared" si="42"/>
        <v>73.593606812455064</v>
      </c>
      <c r="T355">
        <v>36300</v>
      </c>
      <c r="U355">
        <v>3.1816900000000002E-2</v>
      </c>
      <c r="V355">
        <f t="shared" si="43"/>
        <v>65.389425948083684</v>
      </c>
    </row>
    <row r="356" spans="2:22" x14ac:dyDescent="0.25">
      <c r="B356">
        <v>36500</v>
      </c>
      <c r="C356">
        <v>0.23679</v>
      </c>
      <c r="D356" s="4">
        <f t="shared" si="37"/>
        <v>82.823535839060028</v>
      </c>
      <c r="E356">
        <v>36300</v>
      </c>
      <c r="F356">
        <v>0.136326</v>
      </c>
      <c r="G356" s="1">
        <f t="shared" si="38"/>
        <v>78.02784253007944</v>
      </c>
      <c r="H356">
        <v>36300</v>
      </c>
      <c r="I356">
        <v>3.21807E-2</v>
      </c>
      <c r="J356" s="1">
        <f t="shared" si="39"/>
        <v>65.488178422807209</v>
      </c>
      <c r="K356">
        <v>36300</v>
      </c>
      <c r="L356">
        <v>4.6677499999999997E-2</v>
      </c>
      <c r="M356">
        <f t="shared" si="40"/>
        <v>68.718420440961978</v>
      </c>
      <c r="N356">
        <v>36300</v>
      </c>
      <c r="O356">
        <v>0.14638000000000001</v>
      </c>
      <c r="P356" s="1">
        <f t="shared" si="41"/>
        <v>78.645903545002767</v>
      </c>
      <c r="Q356">
        <v>36300</v>
      </c>
      <c r="R356">
        <v>8.5550399999999999E-2</v>
      </c>
      <c r="S356">
        <f t="shared" si="42"/>
        <v>73.980709577998198</v>
      </c>
      <c r="T356">
        <v>36400</v>
      </c>
      <c r="U356">
        <v>2.8441600000000001E-2</v>
      </c>
      <c r="V356">
        <f t="shared" si="43"/>
        <v>64.415349173613819</v>
      </c>
    </row>
    <row r="357" spans="2:22" x14ac:dyDescent="0.25">
      <c r="B357">
        <v>36600</v>
      </c>
      <c r="C357">
        <v>0.237312</v>
      </c>
      <c r="D357" s="4">
        <f t="shared" si="37"/>
        <v>82.842662677686405</v>
      </c>
      <c r="E357">
        <v>36400</v>
      </c>
      <c r="F357">
        <v>0.13014100000000001</v>
      </c>
      <c r="G357" s="1">
        <f t="shared" si="38"/>
        <v>77.624551478918747</v>
      </c>
      <c r="H357">
        <v>36400</v>
      </c>
      <c r="I357">
        <v>3.2377299999999998E-2</v>
      </c>
      <c r="J357" s="1">
        <f t="shared" si="39"/>
        <v>65.541081275490782</v>
      </c>
      <c r="K357">
        <v>36400</v>
      </c>
      <c r="L357">
        <v>4.4515199999999998E-2</v>
      </c>
      <c r="M357">
        <f t="shared" si="40"/>
        <v>68.30643526726692</v>
      </c>
      <c r="N357">
        <v>36400</v>
      </c>
      <c r="O357">
        <v>0.14674300000000001</v>
      </c>
      <c r="P357" s="1">
        <f t="shared" si="41"/>
        <v>78.667416558655219</v>
      </c>
      <c r="Q357">
        <v>36400</v>
      </c>
      <c r="R357">
        <v>8.5501199999999999E-2</v>
      </c>
      <c r="S357">
        <f t="shared" si="42"/>
        <v>73.975712889490438</v>
      </c>
      <c r="T357">
        <v>36500</v>
      </c>
      <c r="U357">
        <v>2.31852E-2</v>
      </c>
      <c r="V357">
        <f t="shared" si="43"/>
        <v>62.640485619675772</v>
      </c>
    </row>
    <row r="358" spans="2:22" x14ac:dyDescent="0.25">
      <c r="B358">
        <v>36700</v>
      </c>
      <c r="C358">
        <v>0.23274900000000001</v>
      </c>
      <c r="D358" s="4">
        <f t="shared" si="37"/>
        <v>82.674025163009262</v>
      </c>
      <c r="E358">
        <v>36500</v>
      </c>
      <c r="F358">
        <v>0.12520600000000001</v>
      </c>
      <c r="G358" s="1">
        <f t="shared" si="38"/>
        <v>77.28877151276572</v>
      </c>
      <c r="H358">
        <v>36500</v>
      </c>
      <c r="I358">
        <v>3.7148399999999998E-2</v>
      </c>
      <c r="J358" s="1">
        <f t="shared" si="39"/>
        <v>66.735070952975846</v>
      </c>
      <c r="K358">
        <v>36500</v>
      </c>
      <c r="L358">
        <v>4.2737299999999999E-2</v>
      </c>
      <c r="M358">
        <f t="shared" si="40"/>
        <v>67.952410316931108</v>
      </c>
      <c r="N358">
        <v>36500</v>
      </c>
      <c r="O358">
        <v>0.14269999999999999</v>
      </c>
      <c r="P358" s="1">
        <f t="shared" si="41"/>
        <v>78.424748150852409</v>
      </c>
      <c r="Q358">
        <v>36500</v>
      </c>
      <c r="R358">
        <v>8.6041099999999995E-2</v>
      </c>
      <c r="S358">
        <f t="shared" si="42"/>
        <v>74.030387769096777</v>
      </c>
      <c r="T358">
        <v>36600</v>
      </c>
      <c r="U358">
        <v>2.7473999999999998E-2</v>
      </c>
      <c r="V358">
        <f t="shared" si="43"/>
        <v>64.114706566786296</v>
      </c>
    </row>
    <row r="359" spans="2:22" x14ac:dyDescent="0.25">
      <c r="B359">
        <v>36800</v>
      </c>
      <c r="C359">
        <v>0.22096099999999999</v>
      </c>
      <c r="D359" s="4">
        <f t="shared" si="37"/>
        <v>82.222581222944569</v>
      </c>
      <c r="E359">
        <v>36600</v>
      </c>
      <c r="F359">
        <v>0.122359</v>
      </c>
      <c r="G359" s="1">
        <f t="shared" si="38"/>
        <v>77.088987068173424</v>
      </c>
      <c r="H359">
        <v>36600</v>
      </c>
      <c r="I359">
        <v>4.2886500000000001E-2</v>
      </c>
      <c r="J359" s="1">
        <f t="shared" si="39"/>
        <v>67.982680780181511</v>
      </c>
      <c r="K359">
        <v>36600</v>
      </c>
      <c r="L359">
        <v>4.3945900000000003E-2</v>
      </c>
      <c r="M359">
        <f t="shared" si="40"/>
        <v>68.194635951187379</v>
      </c>
      <c r="N359">
        <v>36600</v>
      </c>
      <c r="O359">
        <v>0.137541</v>
      </c>
      <c r="P359" s="1">
        <f t="shared" si="41"/>
        <v>78.104912240185016</v>
      </c>
      <c r="Q359">
        <v>36600</v>
      </c>
      <c r="R359">
        <v>8.1898200000000004E-2</v>
      </c>
      <c r="S359">
        <f t="shared" si="42"/>
        <v>73.601755822996665</v>
      </c>
      <c r="T359">
        <v>36700</v>
      </c>
      <c r="U359">
        <v>3.0531900000000001E-2</v>
      </c>
      <c r="V359">
        <f t="shared" si="43"/>
        <v>65.031345314224978</v>
      </c>
    </row>
    <row r="360" spans="2:22" x14ac:dyDescent="0.25">
      <c r="B360">
        <v>36900</v>
      </c>
      <c r="C360">
        <v>0.208791</v>
      </c>
      <c r="D360" s="4">
        <f t="shared" si="37"/>
        <v>81.730504175300197</v>
      </c>
      <c r="E360">
        <v>36700</v>
      </c>
      <c r="F360">
        <v>0.12144199999999999</v>
      </c>
      <c r="G360" s="1">
        <f t="shared" si="38"/>
        <v>77.023646906657973</v>
      </c>
      <c r="H360">
        <v>36700</v>
      </c>
      <c r="I360">
        <v>4.5689199999999999E-2</v>
      </c>
      <c r="J360" s="1">
        <f t="shared" si="39"/>
        <v>68.532539764478898</v>
      </c>
      <c r="K360">
        <v>36700</v>
      </c>
      <c r="L360">
        <v>4.2552600000000003E-2</v>
      </c>
      <c r="M360">
        <f t="shared" si="40"/>
        <v>67.914790708419673</v>
      </c>
      <c r="N360">
        <v>36700</v>
      </c>
      <c r="O360">
        <v>0.134298</v>
      </c>
      <c r="P360" s="1">
        <f t="shared" si="41"/>
        <v>77.897659590417561</v>
      </c>
      <c r="Q360">
        <v>36700</v>
      </c>
      <c r="R360">
        <v>7.6221899999999995E-2</v>
      </c>
      <c r="S360">
        <f t="shared" si="42"/>
        <v>72.977864095054954</v>
      </c>
      <c r="T360">
        <v>36800</v>
      </c>
      <c r="U360">
        <v>3.1048200000000001E-2</v>
      </c>
      <c r="V360">
        <f t="shared" si="43"/>
        <v>65.17699723438173</v>
      </c>
    </row>
    <row r="361" spans="2:22" x14ac:dyDescent="0.25">
      <c r="B361">
        <v>37000</v>
      </c>
      <c r="C361">
        <v>0.20783599999999999</v>
      </c>
      <c r="D361" s="4">
        <f t="shared" si="37"/>
        <v>81.690684196602319</v>
      </c>
      <c r="E361">
        <v>36800</v>
      </c>
      <c r="F361">
        <v>0.114805</v>
      </c>
      <c r="G361" s="1">
        <f t="shared" si="38"/>
        <v>76.535484746858273</v>
      </c>
      <c r="H361">
        <v>36800</v>
      </c>
      <c r="I361">
        <v>4.6862599999999997E-2</v>
      </c>
      <c r="J361" s="1">
        <f t="shared" si="39"/>
        <v>68.752796291972359</v>
      </c>
      <c r="K361">
        <v>36800</v>
      </c>
      <c r="L361">
        <v>4.2066100000000002E-2</v>
      </c>
      <c r="M361">
        <f t="shared" si="40"/>
        <v>67.814913686687973</v>
      </c>
      <c r="N361">
        <v>36800</v>
      </c>
      <c r="O361">
        <v>0.12653700000000001</v>
      </c>
      <c r="P361" s="1">
        <f t="shared" si="41"/>
        <v>77.38061936421785</v>
      </c>
      <c r="Q361">
        <v>36800</v>
      </c>
      <c r="R361">
        <v>7.1952699999999994E-2</v>
      </c>
      <c r="S361">
        <f t="shared" si="42"/>
        <v>72.477210595110009</v>
      </c>
      <c r="T361">
        <v>36900</v>
      </c>
      <c r="U361">
        <v>3.0171799999999999E-2</v>
      </c>
      <c r="V361">
        <f t="shared" si="43"/>
        <v>64.928293093417281</v>
      </c>
    </row>
    <row r="362" spans="2:22" x14ac:dyDescent="0.25">
      <c r="B362">
        <v>37100</v>
      </c>
      <c r="C362">
        <v>0.20862700000000001</v>
      </c>
      <c r="D362" s="4">
        <f t="shared" si="37"/>
        <v>81.723678949871783</v>
      </c>
      <c r="E362">
        <v>36900</v>
      </c>
      <c r="F362">
        <v>0.107657</v>
      </c>
      <c r="G362" s="1">
        <f t="shared" si="38"/>
        <v>75.97711415810106</v>
      </c>
      <c r="H362">
        <v>36900</v>
      </c>
      <c r="I362">
        <v>4.6781000000000003E-2</v>
      </c>
      <c r="J362" s="1">
        <f t="shared" si="39"/>
        <v>68.737658711318474</v>
      </c>
      <c r="K362">
        <v>36900</v>
      </c>
      <c r="L362">
        <v>4.4785999999999999E-2</v>
      </c>
      <c r="M362">
        <f t="shared" si="40"/>
        <v>68.359114203806371</v>
      </c>
      <c r="N362">
        <v>36900</v>
      </c>
      <c r="O362">
        <v>0.118657</v>
      </c>
      <c r="P362" s="1">
        <f t="shared" si="41"/>
        <v>76.822135966377502</v>
      </c>
      <c r="Q362">
        <v>36900</v>
      </c>
      <c r="R362">
        <v>6.7346900000000001E-2</v>
      </c>
      <c r="S362">
        <f t="shared" si="42"/>
        <v>71.902620884578738</v>
      </c>
      <c r="T362">
        <v>37000</v>
      </c>
      <c r="U362">
        <v>2.5626800000000002E-2</v>
      </c>
      <c r="V362">
        <f t="shared" si="43"/>
        <v>63.510156279192039</v>
      </c>
    </row>
    <row r="363" spans="2:22" x14ac:dyDescent="0.25">
      <c r="B363">
        <v>37200</v>
      </c>
      <c r="C363">
        <v>0.214251</v>
      </c>
      <c r="D363" s="4">
        <f t="shared" si="37"/>
        <v>81.954725841278048</v>
      </c>
      <c r="E363">
        <v>37000</v>
      </c>
      <c r="F363">
        <v>0.103132</v>
      </c>
      <c r="G363" s="1">
        <f t="shared" si="38"/>
        <v>75.604137487370039</v>
      </c>
      <c r="H363">
        <v>37000</v>
      </c>
      <c r="I363">
        <v>4.57797E-2</v>
      </c>
      <c r="J363" s="1">
        <f t="shared" si="39"/>
        <v>68.549727535814242</v>
      </c>
      <c r="K363">
        <v>37000</v>
      </c>
      <c r="L363">
        <v>4.8450800000000002E-2</v>
      </c>
      <c r="M363">
        <f t="shared" si="40"/>
        <v>69.042287735373435</v>
      </c>
      <c r="N363">
        <v>37000</v>
      </c>
      <c r="O363">
        <v>0.11748400000000001</v>
      </c>
      <c r="P363" s="1">
        <f t="shared" si="41"/>
        <v>76.735843180738883</v>
      </c>
      <c r="Q363">
        <v>37000</v>
      </c>
      <c r="R363">
        <v>6.3566600000000001E-2</v>
      </c>
      <c r="S363">
        <f t="shared" si="42"/>
        <v>71.400848345601077</v>
      </c>
      <c r="T363">
        <v>37100</v>
      </c>
      <c r="U363">
        <v>1.9640500000000002E-2</v>
      </c>
      <c r="V363">
        <f t="shared" si="43"/>
        <v>61.199319482299984</v>
      </c>
    </row>
    <row r="364" spans="2:22" x14ac:dyDescent="0.25">
      <c r="B364">
        <v>37300</v>
      </c>
      <c r="C364">
        <v>0.22620999999999999</v>
      </c>
      <c r="D364" s="4">
        <f t="shared" si="37"/>
        <v>82.426504683444932</v>
      </c>
      <c r="E364">
        <v>37100</v>
      </c>
      <c r="F364">
        <v>9.8175100000000001E-2</v>
      </c>
      <c r="G364" s="1">
        <f t="shared" si="38"/>
        <v>75.176295734757929</v>
      </c>
      <c r="H364">
        <v>37100</v>
      </c>
      <c r="I364">
        <v>4.5765300000000002E-2</v>
      </c>
      <c r="J364" s="1">
        <f t="shared" si="39"/>
        <v>68.546994960319793</v>
      </c>
      <c r="K364">
        <v>37100</v>
      </c>
      <c r="L364">
        <v>4.9277300000000003E-2</v>
      </c>
      <c r="M364">
        <f t="shared" si="40"/>
        <v>69.189206767780632</v>
      </c>
      <c r="N364">
        <v>37100</v>
      </c>
      <c r="O364">
        <v>0.12023300000000001</v>
      </c>
      <c r="P364" s="1">
        <f t="shared" si="41"/>
        <v>76.936742359852374</v>
      </c>
      <c r="Q364">
        <v>37100</v>
      </c>
      <c r="R364">
        <v>6.3478300000000001E-2</v>
      </c>
      <c r="S364">
        <f t="shared" si="42"/>
        <v>71.388774438210234</v>
      </c>
      <c r="T364">
        <v>37200</v>
      </c>
      <c r="U364">
        <v>1.28851E-2</v>
      </c>
      <c r="V364">
        <f t="shared" si="43"/>
        <v>57.538024556898897</v>
      </c>
    </row>
    <row r="365" spans="2:22" x14ac:dyDescent="0.25">
      <c r="B365">
        <v>37400</v>
      </c>
      <c r="C365">
        <v>0.228882</v>
      </c>
      <c r="D365" s="4">
        <f t="shared" si="37"/>
        <v>82.528501483242579</v>
      </c>
      <c r="E365">
        <v>37200</v>
      </c>
      <c r="F365">
        <v>9.7896700000000003E-2</v>
      </c>
      <c r="G365" s="1">
        <f t="shared" si="38"/>
        <v>75.151629736890783</v>
      </c>
      <c r="H365">
        <v>37200</v>
      </c>
      <c r="I365">
        <v>4.55109E-2</v>
      </c>
      <c r="J365" s="1">
        <f t="shared" si="39"/>
        <v>68.498577168043042</v>
      </c>
      <c r="K365">
        <v>37200</v>
      </c>
      <c r="L365">
        <v>5.0642899999999998E-2</v>
      </c>
      <c r="M365">
        <f t="shared" si="40"/>
        <v>69.426640029194232</v>
      </c>
      <c r="N365">
        <v>37200</v>
      </c>
      <c r="O365">
        <v>0.118643</v>
      </c>
      <c r="P365" s="1">
        <f t="shared" si="41"/>
        <v>76.821111082643199</v>
      </c>
      <c r="Q365">
        <v>37200</v>
      </c>
      <c r="R365">
        <v>6.2215600000000003E-2</v>
      </c>
      <c r="S365">
        <f t="shared" si="42"/>
        <v>71.214254563875016</v>
      </c>
      <c r="T365">
        <v>37300</v>
      </c>
      <c r="U365">
        <v>1.4187200000000001E-2</v>
      </c>
      <c r="V365">
        <f t="shared" si="43"/>
        <v>58.374202510972736</v>
      </c>
    </row>
    <row r="366" spans="2:22" x14ac:dyDescent="0.25">
      <c r="B366">
        <v>37500</v>
      </c>
      <c r="C366">
        <v>0.230658</v>
      </c>
      <c r="D366" s="4">
        <f t="shared" si="37"/>
        <v>82.595639128715789</v>
      </c>
      <c r="E366">
        <v>37300</v>
      </c>
      <c r="F366">
        <v>0.101882</v>
      </c>
      <c r="G366" s="1">
        <f t="shared" si="38"/>
        <v>75.498217924881459</v>
      </c>
      <c r="H366">
        <v>37300</v>
      </c>
      <c r="I366">
        <v>4.8107400000000002E-2</v>
      </c>
      <c r="J366" s="1">
        <f t="shared" si="39"/>
        <v>68.980506403968604</v>
      </c>
      <c r="K366">
        <v>37300</v>
      </c>
      <c r="L366">
        <v>5.5038900000000002E-2</v>
      </c>
      <c r="M366">
        <f t="shared" si="40"/>
        <v>70.149663599829523</v>
      </c>
      <c r="N366">
        <v>37300</v>
      </c>
      <c r="O366">
        <v>0.12077599999999999</v>
      </c>
      <c r="P366" s="1">
        <f t="shared" si="41"/>
        <v>76.97588152937648</v>
      </c>
      <c r="Q366">
        <v>37300</v>
      </c>
      <c r="R366">
        <v>6.1258399999999998E-2</v>
      </c>
      <c r="S366">
        <f t="shared" si="42"/>
        <v>71.079581675337323</v>
      </c>
      <c r="T366">
        <v>37400</v>
      </c>
      <c r="U366">
        <v>2.1542499999999999E-2</v>
      </c>
      <c r="V366">
        <f t="shared" si="43"/>
        <v>62.002190720911685</v>
      </c>
    </row>
    <row r="367" spans="2:22" x14ac:dyDescent="0.25">
      <c r="B367">
        <v>37600</v>
      </c>
      <c r="C367">
        <v>0.235046</v>
      </c>
      <c r="D367" s="4">
        <f t="shared" si="37"/>
        <v>82.759325984306841</v>
      </c>
      <c r="E367">
        <v>37400</v>
      </c>
      <c r="F367">
        <v>0.103313</v>
      </c>
      <c r="G367" s="1">
        <f t="shared" si="38"/>
        <v>75.619368143741653</v>
      </c>
      <c r="H367">
        <v>37400</v>
      </c>
      <c r="I367">
        <v>5.3411E-2</v>
      </c>
      <c r="J367" s="1">
        <f t="shared" si="39"/>
        <v>69.888882873074692</v>
      </c>
      <c r="K367">
        <v>37400</v>
      </c>
      <c r="L367">
        <v>5.9590799999999999E-2</v>
      </c>
      <c r="M367">
        <f t="shared" si="40"/>
        <v>70.839853004960347</v>
      </c>
      <c r="N367">
        <v>37400</v>
      </c>
      <c r="O367">
        <v>0.120666</v>
      </c>
      <c r="P367" s="1">
        <f t="shared" si="41"/>
        <v>76.967967016356425</v>
      </c>
      <c r="Q367">
        <v>37400</v>
      </c>
      <c r="R367">
        <v>5.8504399999999998E-2</v>
      </c>
      <c r="S367">
        <f t="shared" si="42"/>
        <v>70.680039283318024</v>
      </c>
      <c r="T367">
        <v>37500</v>
      </c>
      <c r="U367">
        <v>2.6428900000000002E-2</v>
      </c>
      <c r="V367">
        <f t="shared" si="43"/>
        <v>63.777850442399391</v>
      </c>
    </row>
    <row r="368" spans="2:22" x14ac:dyDescent="0.25">
      <c r="B368">
        <v>37700</v>
      </c>
      <c r="C368">
        <v>0.24124000000000001</v>
      </c>
      <c r="D368" s="4">
        <f t="shared" si="37"/>
        <v>82.985255084537783</v>
      </c>
      <c r="E368">
        <v>37500</v>
      </c>
      <c r="F368">
        <v>0.111013</v>
      </c>
      <c r="G368" s="1">
        <f t="shared" si="38"/>
        <v>76.243745471081624</v>
      </c>
      <c r="H368">
        <v>37500</v>
      </c>
      <c r="I368">
        <v>5.99552E-2</v>
      </c>
      <c r="J368" s="1">
        <f t="shared" si="39"/>
        <v>70.892805809523352</v>
      </c>
      <c r="K368">
        <v>37500</v>
      </c>
      <c r="L368">
        <v>6.2382300000000002E-2</v>
      </c>
      <c r="M368">
        <f t="shared" si="40"/>
        <v>71.237496346707573</v>
      </c>
      <c r="N368">
        <v>37500</v>
      </c>
      <c r="O368">
        <v>0.121239</v>
      </c>
      <c r="P368" s="1">
        <f t="shared" si="41"/>
        <v>77.009115600063879</v>
      </c>
      <c r="Q368">
        <v>37500</v>
      </c>
      <c r="R368">
        <v>6.0655300000000002E-2</v>
      </c>
      <c r="S368">
        <f t="shared" si="42"/>
        <v>70.993643790200224</v>
      </c>
      <c r="T368">
        <v>37600</v>
      </c>
      <c r="U368">
        <v>3.1168700000000001E-2</v>
      </c>
      <c r="V368">
        <f t="shared" si="43"/>
        <v>65.210642466146155</v>
      </c>
    </row>
    <row r="369" spans="2:22" x14ac:dyDescent="0.25">
      <c r="B369">
        <v>37800</v>
      </c>
      <c r="C369">
        <v>0.25060300000000002</v>
      </c>
      <c r="D369" s="4">
        <f t="shared" si="37"/>
        <v>83.315994002220677</v>
      </c>
      <c r="E369">
        <v>37600</v>
      </c>
      <c r="F369">
        <v>0.12246799999999999</v>
      </c>
      <c r="G369" s="1">
        <f t="shared" si="38"/>
        <v>77.096721199074864</v>
      </c>
      <c r="H369">
        <v>37600</v>
      </c>
      <c r="I369">
        <v>6.6760200000000006E-2</v>
      </c>
      <c r="J369" s="1">
        <f t="shared" si="39"/>
        <v>71.826621269903853</v>
      </c>
      <c r="K369">
        <v>37600</v>
      </c>
      <c r="L369">
        <v>6.6508700000000004E-2</v>
      </c>
      <c r="M369">
        <f t="shared" si="40"/>
        <v>71.793837869766861</v>
      </c>
      <c r="N369">
        <v>37600</v>
      </c>
      <c r="O369">
        <v>0.119937</v>
      </c>
      <c r="P369" s="1">
        <f t="shared" si="41"/>
        <v>76.915332320008702</v>
      </c>
      <c r="Q369">
        <v>37600</v>
      </c>
      <c r="R369">
        <v>5.7680700000000001E-2</v>
      </c>
      <c r="S369">
        <f t="shared" si="42"/>
        <v>70.556879133429305</v>
      </c>
      <c r="T369">
        <v>37700</v>
      </c>
      <c r="U369">
        <v>3.4066800000000001E-2</v>
      </c>
      <c r="V369">
        <f t="shared" si="43"/>
        <v>65.98289550572774</v>
      </c>
    </row>
    <row r="370" spans="2:22" x14ac:dyDescent="0.25">
      <c r="B370">
        <v>37900</v>
      </c>
      <c r="C370">
        <v>0.24893100000000001</v>
      </c>
      <c r="D370" s="4">
        <f t="shared" si="37"/>
        <v>83.25784836364862</v>
      </c>
      <c r="E370">
        <v>37700</v>
      </c>
      <c r="F370">
        <v>0.12790399999999999</v>
      </c>
      <c r="G370" s="1">
        <f t="shared" si="38"/>
        <v>77.473951220159691</v>
      </c>
      <c r="H370">
        <v>37700</v>
      </c>
      <c r="I370">
        <v>6.5619300000000005E-2</v>
      </c>
      <c r="J370" s="1">
        <f t="shared" si="39"/>
        <v>71.676900552516813</v>
      </c>
      <c r="K370">
        <v>37700</v>
      </c>
      <c r="L370">
        <v>6.7418900000000004E-2</v>
      </c>
      <c r="M370">
        <f t="shared" si="40"/>
        <v>71.911901935311832</v>
      </c>
      <c r="N370">
        <v>37700</v>
      </c>
      <c r="O370">
        <v>0.11949</v>
      </c>
      <c r="P370" s="1">
        <f t="shared" si="41"/>
        <v>76.882899911139276</v>
      </c>
      <c r="Q370">
        <v>37700</v>
      </c>
      <c r="R370">
        <v>6.0387799999999998E-2</v>
      </c>
      <c r="S370">
        <f t="shared" si="42"/>
        <v>70.955252849109968</v>
      </c>
      <c r="T370">
        <v>37800</v>
      </c>
      <c r="U370">
        <v>3.3180399999999999E-2</v>
      </c>
      <c r="V370">
        <f t="shared" si="43"/>
        <v>65.753901034047615</v>
      </c>
    </row>
    <row r="371" spans="2:22" x14ac:dyDescent="0.25">
      <c r="B371">
        <v>38000</v>
      </c>
      <c r="C371">
        <v>0.23847099999999999</v>
      </c>
      <c r="D371" s="4">
        <f t="shared" si="37"/>
        <v>82.884980145956916</v>
      </c>
      <c r="E371">
        <v>37800</v>
      </c>
      <c r="F371">
        <v>0.13688700000000001</v>
      </c>
      <c r="G371" s="1">
        <f t="shared" si="38"/>
        <v>78.063512801517561</v>
      </c>
      <c r="H371">
        <v>37800</v>
      </c>
      <c r="I371">
        <v>7.2370100000000007E-2</v>
      </c>
      <c r="J371" s="1">
        <f t="shared" si="39"/>
        <v>72.527452143130617</v>
      </c>
      <c r="K371">
        <v>37800</v>
      </c>
      <c r="L371">
        <v>6.8866899999999995E-2</v>
      </c>
      <c r="M371">
        <f t="shared" si="40"/>
        <v>72.096479367230543</v>
      </c>
      <c r="N371">
        <v>37800</v>
      </c>
      <c r="O371">
        <v>0.12333</v>
      </c>
      <c r="P371" s="1">
        <f t="shared" si="41"/>
        <v>77.157643318559707</v>
      </c>
      <c r="Q371">
        <v>37800</v>
      </c>
      <c r="R371">
        <v>6.5325800000000003E-2</v>
      </c>
      <c r="S371">
        <f t="shared" si="42"/>
        <v>71.637963427295489</v>
      </c>
      <c r="T371">
        <v>37900</v>
      </c>
      <c r="U371">
        <v>3.0635599999999999E-2</v>
      </c>
      <c r="V371">
        <f t="shared" si="43"/>
        <v>65.060796497236325</v>
      </c>
    </row>
    <row r="372" spans="2:22" x14ac:dyDescent="0.25">
      <c r="B372">
        <v>38100</v>
      </c>
      <c r="C372">
        <v>0.22753399999999999</v>
      </c>
      <c r="D372" s="4">
        <f t="shared" si="37"/>
        <v>82.477194722408939</v>
      </c>
      <c r="E372">
        <v>37900</v>
      </c>
      <c r="F372">
        <v>0.144561</v>
      </c>
      <c r="G372" s="1">
        <f t="shared" si="38"/>
        <v>78.537291564423256</v>
      </c>
      <c r="H372">
        <v>37900</v>
      </c>
      <c r="I372">
        <v>7.4781E-2</v>
      </c>
      <c r="J372" s="1">
        <f t="shared" si="39"/>
        <v>72.812094056722927</v>
      </c>
      <c r="K372">
        <v>37900</v>
      </c>
      <c r="L372">
        <v>6.5608799999999995E-2</v>
      </c>
      <c r="M372">
        <f t="shared" si="40"/>
        <v>71.675510578244626</v>
      </c>
      <c r="N372">
        <v>37900</v>
      </c>
      <c r="O372">
        <v>0.124061</v>
      </c>
      <c r="P372" s="1">
        <f t="shared" si="41"/>
        <v>77.208974238475776</v>
      </c>
      <c r="Q372">
        <v>37900</v>
      </c>
      <c r="R372">
        <v>7.7704700000000002E-2</v>
      </c>
      <c r="S372">
        <f t="shared" si="42"/>
        <v>73.145214449991599</v>
      </c>
      <c r="T372">
        <v>38000</v>
      </c>
      <c r="U372">
        <v>2.7415399999999999E-2</v>
      </c>
      <c r="V372">
        <f t="shared" si="43"/>
        <v>64.096160423954714</v>
      </c>
    </row>
    <row r="373" spans="2:22" x14ac:dyDescent="0.25">
      <c r="B373">
        <v>38200</v>
      </c>
      <c r="C373">
        <v>0.22629099999999999</v>
      </c>
      <c r="D373" s="4">
        <f t="shared" si="37"/>
        <v>82.429614321073132</v>
      </c>
      <c r="E373">
        <v>38000</v>
      </c>
      <c r="F373">
        <v>0.14318500000000001</v>
      </c>
      <c r="G373" s="1">
        <f t="shared" si="38"/>
        <v>78.454219165532464</v>
      </c>
      <c r="H373">
        <v>38000</v>
      </c>
      <c r="I373">
        <v>7.8458700000000006E-2</v>
      </c>
      <c r="J373" s="1">
        <f t="shared" si="39"/>
        <v>73.229090847146153</v>
      </c>
      <c r="K373">
        <v>38000</v>
      </c>
      <c r="L373">
        <v>6.8064E-2</v>
      </c>
      <c r="M373">
        <f t="shared" si="40"/>
        <v>71.994618053012175</v>
      </c>
      <c r="N373">
        <v>38000</v>
      </c>
      <c r="O373">
        <v>0.116142</v>
      </c>
      <c r="P373" s="1">
        <f t="shared" si="41"/>
        <v>76.636054697412604</v>
      </c>
      <c r="Q373">
        <v>38000</v>
      </c>
      <c r="R373">
        <v>7.6872099999999999E-2</v>
      </c>
      <c r="S373">
        <f t="shared" si="42"/>
        <v>73.051643595219844</v>
      </c>
      <c r="T373">
        <v>38100</v>
      </c>
      <c r="U373">
        <v>2.4671599999999998E-2</v>
      </c>
      <c r="V373">
        <f t="shared" si="43"/>
        <v>63.180214993018723</v>
      </c>
    </row>
    <row r="374" spans="2:22" x14ac:dyDescent="0.25">
      <c r="B374">
        <v>38300</v>
      </c>
      <c r="C374">
        <v>0.218083</v>
      </c>
      <c r="D374" s="4">
        <f t="shared" si="37"/>
        <v>82.108704944292597</v>
      </c>
      <c r="E374">
        <v>38100</v>
      </c>
      <c r="F374">
        <v>0.141342</v>
      </c>
      <c r="G374" s="1">
        <f t="shared" si="38"/>
        <v>78.341693334999036</v>
      </c>
      <c r="H374">
        <v>38100</v>
      </c>
      <c r="I374">
        <v>7.9866300000000001E-2</v>
      </c>
      <c r="J374" s="1">
        <f t="shared" si="39"/>
        <v>73.383539991631338</v>
      </c>
      <c r="K374">
        <v>38100</v>
      </c>
      <c r="L374">
        <v>6.7593200000000006E-2</v>
      </c>
      <c r="M374">
        <f t="shared" si="40"/>
        <v>71.934328834900839</v>
      </c>
      <c r="N374">
        <v>38100</v>
      </c>
      <c r="O374">
        <v>0.10993799999999999</v>
      </c>
      <c r="P374" s="1">
        <f t="shared" si="41"/>
        <v>76.159225328262224</v>
      </c>
      <c r="Q374">
        <v>38100</v>
      </c>
      <c r="R374">
        <v>7.5263999999999998E-2</v>
      </c>
      <c r="S374">
        <f t="shared" si="42"/>
        <v>72.868014603039612</v>
      </c>
      <c r="T374">
        <v>38200</v>
      </c>
      <c r="U374">
        <v>2.34153E-2</v>
      </c>
      <c r="V374">
        <f t="shared" si="43"/>
        <v>62.726263216430674</v>
      </c>
    </row>
    <row r="375" spans="2:22" x14ac:dyDescent="0.25">
      <c r="B375">
        <v>38400</v>
      </c>
      <c r="C375">
        <v>0.21711</v>
      </c>
      <c r="D375" s="4">
        <f t="shared" si="37"/>
        <v>82.069865235473785</v>
      </c>
      <c r="E375">
        <v>38200</v>
      </c>
      <c r="F375">
        <v>0.14488400000000001</v>
      </c>
      <c r="G375" s="1">
        <f t="shared" si="38"/>
        <v>78.556677240580541</v>
      </c>
      <c r="H375">
        <v>38200</v>
      </c>
      <c r="I375">
        <v>7.6744999999999994E-2</v>
      </c>
      <c r="J375" s="1">
        <f t="shared" si="39"/>
        <v>73.037270497108878</v>
      </c>
      <c r="K375">
        <v>38200</v>
      </c>
      <c r="L375">
        <v>6.8812999999999999E-2</v>
      </c>
      <c r="M375">
        <f t="shared" si="40"/>
        <v>72.08967852737797</v>
      </c>
      <c r="N375">
        <v>38200</v>
      </c>
      <c r="O375">
        <v>0.110276</v>
      </c>
      <c r="P375" s="1">
        <f t="shared" si="41"/>
        <v>76.185888782930022</v>
      </c>
      <c r="Q375">
        <v>38200</v>
      </c>
      <c r="R375">
        <v>7.3242100000000004E-2</v>
      </c>
      <c r="S375">
        <f t="shared" si="42"/>
        <v>72.631484446848219</v>
      </c>
      <c r="T375">
        <v>38300</v>
      </c>
      <c r="U375">
        <v>2.92258E-2</v>
      </c>
      <c r="V375">
        <f t="shared" si="43"/>
        <v>64.651596847995137</v>
      </c>
    </row>
    <row r="376" spans="2:22" x14ac:dyDescent="0.25">
      <c r="B376">
        <v>38500</v>
      </c>
      <c r="C376">
        <v>0.217671</v>
      </c>
      <c r="D376" s="4">
        <f t="shared" si="37"/>
        <v>82.092280137648302</v>
      </c>
      <c r="E376">
        <v>38300</v>
      </c>
      <c r="F376">
        <v>0.142654</v>
      </c>
      <c r="G376" s="1">
        <f t="shared" si="38"/>
        <v>78.421947763075735</v>
      </c>
      <c r="H376">
        <v>38300</v>
      </c>
      <c r="I376">
        <v>7.1212499999999998E-2</v>
      </c>
      <c r="J376" s="1">
        <f t="shared" si="39"/>
        <v>72.387393337854192</v>
      </c>
      <c r="K376">
        <v>38300</v>
      </c>
      <c r="L376">
        <v>6.8361099999999994E-2</v>
      </c>
      <c r="M376">
        <f t="shared" si="40"/>
        <v>72.032449535503773</v>
      </c>
      <c r="N376">
        <v>38300</v>
      </c>
      <c r="O376">
        <v>0.101711</v>
      </c>
      <c r="P376" s="1">
        <f t="shared" si="41"/>
        <v>75.483627172965868</v>
      </c>
      <c r="Q376">
        <v>38300</v>
      </c>
      <c r="R376">
        <v>7.5242299999999998E-2</v>
      </c>
      <c r="S376">
        <f t="shared" si="42"/>
        <v>72.865509939693936</v>
      </c>
      <c r="T376">
        <v>38400</v>
      </c>
      <c r="U376">
        <v>3.2657800000000001E-2</v>
      </c>
      <c r="V376">
        <f t="shared" si="43"/>
        <v>65.616007189382358</v>
      </c>
    </row>
    <row r="377" spans="2:22" x14ac:dyDescent="0.25">
      <c r="B377">
        <v>38600</v>
      </c>
      <c r="C377">
        <v>0.21513299999999999</v>
      </c>
      <c r="D377" s="4">
        <f t="shared" si="37"/>
        <v>81.990409357364086</v>
      </c>
      <c r="E377">
        <v>38400</v>
      </c>
      <c r="F377">
        <v>0.14301700000000001</v>
      </c>
      <c r="G377" s="1">
        <f t="shared" si="38"/>
        <v>78.444021964766591</v>
      </c>
      <c r="H377">
        <v>38400</v>
      </c>
      <c r="I377">
        <v>6.9631299999999993E-2</v>
      </c>
      <c r="J377" s="1">
        <f t="shared" si="39"/>
        <v>72.192358757102269</v>
      </c>
      <c r="K377">
        <v>38400</v>
      </c>
      <c r="L377">
        <v>6.97406E-2</v>
      </c>
      <c r="M377">
        <f t="shared" si="40"/>
        <v>72.205982277081091</v>
      </c>
      <c r="N377">
        <v>38400</v>
      </c>
      <c r="O377">
        <v>0.101633</v>
      </c>
      <c r="P377" s="1">
        <f t="shared" si="41"/>
        <v>75.476963593760217</v>
      </c>
      <c r="Q377">
        <v>38400</v>
      </c>
      <c r="R377">
        <v>7.1008100000000005E-2</v>
      </c>
      <c r="S377">
        <f t="shared" si="42"/>
        <v>72.362426531858233</v>
      </c>
      <c r="T377">
        <v>38500</v>
      </c>
      <c r="U377">
        <v>3.2207600000000003E-2</v>
      </c>
      <c r="V377">
        <f t="shared" si="43"/>
        <v>65.495435966331655</v>
      </c>
    </row>
    <row r="378" spans="2:22" x14ac:dyDescent="0.25">
      <c r="B378">
        <v>38700</v>
      </c>
      <c r="C378">
        <v>0.20855099999999999</v>
      </c>
      <c r="D378" s="4">
        <f t="shared" si="37"/>
        <v>81.720514221051971</v>
      </c>
      <c r="E378">
        <v>38500</v>
      </c>
      <c r="F378">
        <v>0.139459</v>
      </c>
      <c r="G378" s="1">
        <f t="shared" si="38"/>
        <v>78.225199623413587</v>
      </c>
      <c r="H378">
        <v>38500</v>
      </c>
      <c r="I378">
        <v>6.5611500000000003E-2</v>
      </c>
      <c r="J378" s="1">
        <f t="shared" si="39"/>
        <v>71.67586802144551</v>
      </c>
      <c r="K378">
        <v>38500</v>
      </c>
      <c r="L378">
        <v>6.8531900000000007E-2</v>
      </c>
      <c r="M378">
        <f t="shared" si="40"/>
        <v>72.054124138588094</v>
      </c>
      <c r="N378">
        <v>38500</v>
      </c>
      <c r="O378">
        <v>0.105935</v>
      </c>
      <c r="P378" s="1">
        <f t="shared" si="41"/>
        <v>75.837058107057729</v>
      </c>
      <c r="Q378">
        <v>38500</v>
      </c>
      <c r="R378">
        <v>7.66453E-2</v>
      </c>
      <c r="S378">
        <f t="shared" si="42"/>
        <v>73.025979257455987</v>
      </c>
      <c r="T378">
        <v>38600</v>
      </c>
      <c r="U378">
        <v>3.38889E-2</v>
      </c>
      <c r="V378">
        <f t="shared" si="43"/>
        <v>65.937418134540891</v>
      </c>
    </row>
    <row r="379" spans="2:22" x14ac:dyDescent="0.25">
      <c r="B379">
        <v>38800</v>
      </c>
      <c r="C379">
        <v>0.211896</v>
      </c>
      <c r="D379" s="4">
        <f t="shared" si="37"/>
        <v>81.858723859177061</v>
      </c>
      <c r="E379">
        <v>38600</v>
      </c>
      <c r="F379">
        <v>0.13956299999999999</v>
      </c>
      <c r="G379" s="1">
        <f t="shared" si="38"/>
        <v>78.231674615093027</v>
      </c>
      <c r="H379">
        <v>38600</v>
      </c>
      <c r="I379">
        <v>6.14245E-2</v>
      </c>
      <c r="J379" s="1">
        <f t="shared" si="39"/>
        <v>71.103101288101726</v>
      </c>
      <c r="K379">
        <v>38600</v>
      </c>
      <c r="L379">
        <v>6.9243899999999997E-2</v>
      </c>
      <c r="M379">
        <f t="shared" si="40"/>
        <v>72.143899098732987</v>
      </c>
      <c r="N379">
        <v>38600</v>
      </c>
      <c r="O379">
        <v>0.104652</v>
      </c>
      <c r="P379" s="1">
        <f t="shared" si="41"/>
        <v>75.731219339313768</v>
      </c>
      <c r="Q379">
        <v>38600</v>
      </c>
      <c r="R379">
        <v>7.7557100000000004E-2</v>
      </c>
      <c r="S379">
        <f t="shared" si="42"/>
        <v>73.128699921668627</v>
      </c>
      <c r="T379">
        <v>38700</v>
      </c>
      <c r="U379">
        <v>3.2997699999999998E-2</v>
      </c>
      <c r="V379">
        <f t="shared" si="43"/>
        <v>65.705942084832756</v>
      </c>
    </row>
    <row r="380" spans="2:22" x14ac:dyDescent="0.25">
      <c r="B380">
        <v>38900</v>
      </c>
      <c r="C380">
        <v>0.21284700000000001</v>
      </c>
      <c r="D380" s="4">
        <f t="shared" si="37"/>
        <v>81.897619355272894</v>
      </c>
      <c r="E380">
        <v>38700</v>
      </c>
      <c r="F380">
        <v>0.14011299999999999</v>
      </c>
      <c r="G380" s="1">
        <f t="shared" si="38"/>
        <v>78.265837328085141</v>
      </c>
      <c r="H380">
        <v>38700</v>
      </c>
      <c r="I380">
        <v>5.8258699999999997E-2</v>
      </c>
      <c r="J380" s="1">
        <f t="shared" si="39"/>
        <v>70.643484477322218</v>
      </c>
      <c r="K380">
        <v>38700</v>
      </c>
      <c r="L380">
        <v>6.9985000000000006E-2</v>
      </c>
      <c r="M380">
        <f t="shared" si="40"/>
        <v>72.236368027329874</v>
      </c>
      <c r="N380">
        <v>38700</v>
      </c>
      <c r="O380">
        <v>9.9416400000000002E-2</v>
      </c>
      <c r="P380" s="1">
        <f t="shared" si="41"/>
        <v>75.285429342703566</v>
      </c>
      <c r="Q380">
        <v>38700</v>
      </c>
      <c r="R380">
        <v>7.4866500000000002E-2</v>
      </c>
      <c r="S380">
        <f t="shared" si="42"/>
        <v>72.822019296300766</v>
      </c>
      <c r="T380">
        <v>38800</v>
      </c>
      <c r="U380">
        <v>3.4918400000000002E-2</v>
      </c>
      <c r="V380">
        <f t="shared" si="43"/>
        <v>66.19735540120567</v>
      </c>
    </row>
    <row r="381" spans="2:22" x14ac:dyDescent="0.25">
      <c r="B381">
        <v>39000</v>
      </c>
      <c r="C381">
        <v>0.21235599999999999</v>
      </c>
      <c r="D381" s="4">
        <f t="shared" si="37"/>
        <v>81.87755941351385</v>
      </c>
      <c r="E381">
        <v>38800</v>
      </c>
      <c r="F381">
        <v>0.14224800000000001</v>
      </c>
      <c r="G381" s="1">
        <f t="shared" si="38"/>
        <v>78.397192067571964</v>
      </c>
      <c r="H381">
        <v>38800</v>
      </c>
      <c r="I381">
        <v>5.6570099999999998E-2</v>
      </c>
      <c r="J381" s="1">
        <f t="shared" si="39"/>
        <v>70.388007617587135</v>
      </c>
      <c r="K381">
        <v>38800</v>
      </c>
      <c r="L381">
        <v>6.9718100000000005E-2</v>
      </c>
      <c r="M381">
        <f t="shared" si="40"/>
        <v>72.203179547404815</v>
      </c>
      <c r="N381">
        <v>38800</v>
      </c>
      <c r="O381">
        <v>0.100545</v>
      </c>
      <c r="P381" s="1">
        <f t="shared" si="41"/>
        <v>75.383478257547623</v>
      </c>
      <c r="Q381">
        <v>38800</v>
      </c>
      <c r="R381">
        <v>7.3860200000000001E-2</v>
      </c>
      <c r="S381">
        <f t="shared" si="42"/>
        <v>72.704478274701287</v>
      </c>
      <c r="T381">
        <v>38900</v>
      </c>
      <c r="U381">
        <v>3.3813500000000003E-2</v>
      </c>
      <c r="V381">
        <f t="shared" si="43"/>
        <v>65.918071217755681</v>
      </c>
    </row>
    <row r="382" spans="2:22" x14ac:dyDescent="0.25">
      <c r="B382">
        <v>39100</v>
      </c>
      <c r="C382">
        <v>0.21557699999999999</v>
      </c>
      <c r="D382" s="4">
        <f t="shared" si="37"/>
        <v>82.008317167098568</v>
      </c>
      <c r="E382">
        <v>38900</v>
      </c>
      <c r="F382">
        <v>0.146033</v>
      </c>
      <c r="G382" s="1">
        <f t="shared" si="38"/>
        <v>78.625288831435384</v>
      </c>
      <c r="H382">
        <v>38900</v>
      </c>
      <c r="I382">
        <v>5.5904099999999998E-2</v>
      </c>
      <c r="J382" s="1">
        <f t="shared" si="39"/>
        <v>70.285141891754648</v>
      </c>
      <c r="K382">
        <v>38900</v>
      </c>
      <c r="L382">
        <v>6.8410700000000005E-2</v>
      </c>
      <c r="M382">
        <f t="shared" si="40"/>
        <v>72.038749374285359</v>
      </c>
      <c r="N382">
        <v>38900</v>
      </c>
      <c r="O382">
        <v>9.8022999999999999E-2</v>
      </c>
      <c r="P382" s="1">
        <f t="shared" si="41"/>
        <v>75.162828488351238</v>
      </c>
      <c r="Q382">
        <v>38900</v>
      </c>
      <c r="R382">
        <v>7.1977399999999997E-2</v>
      </c>
      <c r="S382">
        <f t="shared" si="42"/>
        <v>72.480191784953774</v>
      </c>
      <c r="T382">
        <v>39000</v>
      </c>
      <c r="U382">
        <v>3.2747699999999998E-2</v>
      </c>
      <c r="V382">
        <f t="shared" si="43"/>
        <v>65.639884752284914</v>
      </c>
    </row>
    <row r="383" spans="2:22" x14ac:dyDescent="0.25">
      <c r="B383">
        <v>39200</v>
      </c>
      <c r="C383">
        <v>0.21621199999999999</v>
      </c>
      <c r="D383" s="4">
        <f t="shared" si="37"/>
        <v>82.033864570559075</v>
      </c>
      <c r="E383">
        <v>39000</v>
      </c>
      <c r="F383">
        <v>0.14970900000000001</v>
      </c>
      <c r="G383" s="1">
        <f t="shared" si="38"/>
        <v>78.841226877497647</v>
      </c>
      <c r="H383">
        <v>39000</v>
      </c>
      <c r="I383">
        <v>5.4041499999999999E-2</v>
      </c>
      <c r="J383" s="1">
        <f t="shared" si="39"/>
        <v>69.990816588335761</v>
      </c>
      <c r="K383">
        <v>39000</v>
      </c>
      <c r="L383">
        <v>6.7183599999999996E-2</v>
      </c>
      <c r="M383">
        <f t="shared" si="40"/>
        <v>71.881534120245917</v>
      </c>
      <c r="N383">
        <v>39000</v>
      </c>
      <c r="O383">
        <v>9.4946699999999995E-2</v>
      </c>
      <c r="P383" s="1">
        <f t="shared" si="41"/>
        <v>74.885866185513422</v>
      </c>
      <c r="Q383">
        <v>39000</v>
      </c>
      <c r="R383">
        <v>7.3148699999999997E-2</v>
      </c>
      <c r="S383">
        <f t="shared" si="42"/>
        <v>72.620400933372309</v>
      </c>
      <c r="T383">
        <v>39100</v>
      </c>
      <c r="U383">
        <v>3.1420400000000001E-2</v>
      </c>
      <c r="V383">
        <f t="shared" si="43"/>
        <v>65.280502879778595</v>
      </c>
    </row>
    <row r="384" spans="2:22" x14ac:dyDescent="0.25">
      <c r="B384">
        <v>39300</v>
      </c>
      <c r="C384">
        <v>0.220997</v>
      </c>
      <c r="D384" s="4">
        <f t="shared" si="37"/>
        <v>82.223996253457273</v>
      </c>
      <c r="E384">
        <v>39100</v>
      </c>
      <c r="F384">
        <v>0.148977</v>
      </c>
      <c r="G384" s="1">
        <f t="shared" si="38"/>
        <v>78.798653178401111</v>
      </c>
      <c r="H384">
        <v>39100</v>
      </c>
      <c r="I384">
        <v>5.1055400000000001E-2</v>
      </c>
      <c r="J384" s="1">
        <f t="shared" si="39"/>
        <v>69.497102350093655</v>
      </c>
      <c r="K384">
        <v>39100</v>
      </c>
      <c r="L384">
        <v>6.7765300000000001E-2</v>
      </c>
      <c r="M384">
        <f t="shared" si="40"/>
        <v>71.956415994735053</v>
      </c>
      <c r="N384">
        <v>39100</v>
      </c>
      <c r="O384">
        <v>0.100921</v>
      </c>
      <c r="P384" s="1">
        <f t="shared" si="41"/>
        <v>75.415899592123054</v>
      </c>
      <c r="Q384">
        <v>39100</v>
      </c>
      <c r="R384">
        <v>8.0771099999999998E-2</v>
      </c>
      <c r="S384">
        <f t="shared" si="42"/>
        <v>73.481388637798545</v>
      </c>
      <c r="T384">
        <v>39200</v>
      </c>
      <c r="U384">
        <v>3.1719600000000001E-2</v>
      </c>
      <c r="V384">
        <f t="shared" si="43"/>
        <v>65.362822728754466</v>
      </c>
    </row>
    <row r="385" spans="2:22" x14ac:dyDescent="0.25">
      <c r="B385">
        <v>39400</v>
      </c>
      <c r="C385">
        <v>0.22175900000000001</v>
      </c>
      <c r="D385" s="4">
        <f t="shared" si="37"/>
        <v>82.253893779132667</v>
      </c>
      <c r="E385">
        <v>39200</v>
      </c>
      <c r="F385">
        <v>0.14710799999999999</v>
      </c>
      <c r="G385" s="1">
        <f t="shared" si="38"/>
        <v>78.688994510395275</v>
      </c>
      <c r="H385">
        <v>39200</v>
      </c>
      <c r="I385">
        <v>5.1416299999999998E-2</v>
      </c>
      <c r="J385" s="1">
        <f t="shared" si="39"/>
        <v>69.558285106536516</v>
      </c>
      <c r="K385">
        <v>39200</v>
      </c>
      <c r="L385">
        <v>7.0680199999999999E-2</v>
      </c>
      <c r="M385">
        <f t="shared" si="40"/>
        <v>72.322224083288376</v>
      </c>
      <c r="N385">
        <v>39200</v>
      </c>
      <c r="O385">
        <v>0.106616</v>
      </c>
      <c r="P385" s="1">
        <f t="shared" si="41"/>
        <v>75.892716382798938</v>
      </c>
      <c r="Q385">
        <v>39200</v>
      </c>
      <c r="R385">
        <v>8.8458400000000006E-2</v>
      </c>
      <c r="S385">
        <f t="shared" si="42"/>
        <v>74.271050283769881</v>
      </c>
      <c r="T385">
        <v>39300</v>
      </c>
      <c r="U385">
        <v>2.9137400000000001E-2</v>
      </c>
      <c r="V385">
        <f t="shared" si="43"/>
        <v>64.625284609077937</v>
      </c>
    </row>
    <row r="386" spans="2:22" x14ac:dyDescent="0.25">
      <c r="B386">
        <v>39500</v>
      </c>
      <c r="C386">
        <v>0.22107399999999999</v>
      </c>
      <c r="D386" s="4">
        <f t="shared" si="37"/>
        <v>82.22702207287945</v>
      </c>
      <c r="E386">
        <v>39300</v>
      </c>
      <c r="F386">
        <v>0.150169</v>
      </c>
      <c r="G386" s="1">
        <f t="shared" si="38"/>
        <v>78.867874463298264</v>
      </c>
      <c r="H386">
        <v>39300</v>
      </c>
      <c r="I386">
        <v>5.9359500000000003E-2</v>
      </c>
      <c r="J386" s="1">
        <f t="shared" si="39"/>
        <v>70.80607337085371</v>
      </c>
      <c r="K386">
        <v>39300</v>
      </c>
      <c r="L386">
        <v>7.6088000000000003E-2</v>
      </c>
      <c r="M386">
        <f t="shared" si="40"/>
        <v>72.96259206188887</v>
      </c>
      <c r="N386">
        <v>39300</v>
      </c>
      <c r="O386">
        <v>0.117926</v>
      </c>
      <c r="P386" s="1">
        <f t="shared" si="41"/>
        <v>76.768460042651469</v>
      </c>
      <c r="Q386">
        <v>39300</v>
      </c>
      <c r="R386">
        <v>9.7173800000000005E-2</v>
      </c>
      <c r="S386">
        <f t="shared" si="42"/>
        <v>75.087252413170219</v>
      </c>
      <c r="T386">
        <v>39400</v>
      </c>
      <c r="U386">
        <v>2.4524399999999998E-2</v>
      </c>
      <c r="V386">
        <f t="shared" si="43"/>
        <v>63.128236508170716</v>
      </c>
    </row>
    <row r="387" spans="2:22" x14ac:dyDescent="0.25">
      <c r="B387">
        <v>39600</v>
      </c>
      <c r="C387">
        <v>0.21575900000000001</v>
      </c>
      <c r="D387" s="4">
        <f t="shared" si="37"/>
        <v>82.015647100180644</v>
      </c>
      <c r="E387">
        <v>39400</v>
      </c>
      <c r="F387">
        <v>0.15481600000000001</v>
      </c>
      <c r="G387" s="1">
        <f t="shared" si="38"/>
        <v>79.132585535474803</v>
      </c>
      <c r="H387">
        <v>39400</v>
      </c>
      <c r="I387">
        <v>6.3485299999999995E-2</v>
      </c>
      <c r="J387" s="1">
        <f t="shared" si="39"/>
        <v>71.389732212367988</v>
      </c>
      <c r="K387">
        <v>39400</v>
      </c>
      <c r="L387">
        <v>8.2597599999999993E-2</v>
      </c>
      <c r="M387">
        <f t="shared" si="40"/>
        <v>73.675617256783255</v>
      </c>
      <c r="N387">
        <v>39400</v>
      </c>
      <c r="O387">
        <v>0.12282999999999999</v>
      </c>
      <c r="P387" s="1">
        <f t="shared" si="41"/>
        <v>77.122357725516878</v>
      </c>
      <c r="Q387">
        <v>39400</v>
      </c>
      <c r="R387">
        <v>0.10209799999999999</v>
      </c>
      <c r="S387">
        <f t="shared" si="42"/>
        <v>75.516613383878251</v>
      </c>
      <c r="T387">
        <v>39500</v>
      </c>
      <c r="U387">
        <v>2.48489E-2</v>
      </c>
      <c r="V387">
        <f t="shared" si="43"/>
        <v>63.242412055376043</v>
      </c>
    </row>
    <row r="388" spans="2:22" x14ac:dyDescent="0.25">
      <c r="B388">
        <v>39700</v>
      </c>
      <c r="C388">
        <v>0.20621</v>
      </c>
      <c r="D388" s="4">
        <f t="shared" ref="D388:D451" si="44">20*LOG10((C388*$X$3)/0.00002)</f>
        <v>81.622463133456407</v>
      </c>
      <c r="E388">
        <v>39500</v>
      </c>
      <c r="F388">
        <v>0.156162</v>
      </c>
      <c r="G388" s="1">
        <f t="shared" ref="G388:G451" si="45">20*LOG10((F388*$X$3)/0.00002)</f>
        <v>79.207775937763046</v>
      </c>
      <c r="H388">
        <v>39500</v>
      </c>
      <c r="I388">
        <v>6.7984799999999998E-2</v>
      </c>
      <c r="J388" s="1">
        <f t="shared" ref="J388:J451" si="46">20*LOG10((I388*$X$3)/0.00002)</f>
        <v>71.984505173853435</v>
      </c>
      <c r="K388">
        <v>39500</v>
      </c>
      <c r="L388">
        <v>8.3266000000000007E-2</v>
      </c>
      <c r="M388">
        <f t="shared" ref="M388:M451" si="47">20*LOG10((L388*$X$3)/0.00002)</f>
        <v>73.745622731898862</v>
      </c>
      <c r="N388">
        <v>39500</v>
      </c>
      <c r="O388">
        <v>0.12137000000000001</v>
      </c>
      <c r="P388" s="1">
        <f t="shared" ref="P388:P451" si="48">20*LOG10((O388*$X$3)/0.00002)</f>
        <v>77.018495727373008</v>
      </c>
      <c r="Q388">
        <v>39500</v>
      </c>
      <c r="R388">
        <v>0.102729</v>
      </c>
      <c r="S388">
        <f t="shared" ref="S388:S451" si="49">20*LOG10((R388*$X$3)/0.00002)</f>
        <v>75.570129899767522</v>
      </c>
      <c r="T388">
        <v>39600</v>
      </c>
      <c r="U388">
        <v>2.0230000000000001E-2</v>
      </c>
      <c r="V388">
        <f t="shared" ref="V388:V451" si="50">20*LOG10((U388*$X$3)/0.00002)</f>
        <v>61.456186343975567</v>
      </c>
    </row>
    <row r="389" spans="2:22" x14ac:dyDescent="0.25">
      <c r="B389">
        <v>39800</v>
      </c>
      <c r="C389">
        <v>0.19714400000000001</v>
      </c>
      <c r="D389" s="4">
        <f t="shared" si="44"/>
        <v>81.231939969136533</v>
      </c>
      <c r="E389">
        <v>39600</v>
      </c>
      <c r="F389">
        <v>0.154587</v>
      </c>
      <c r="G389" s="1">
        <f t="shared" si="45"/>
        <v>79.119728070677638</v>
      </c>
      <c r="H389">
        <v>39600</v>
      </c>
      <c r="I389">
        <v>7.0185399999999995E-2</v>
      </c>
      <c r="J389" s="1">
        <f t="shared" si="46"/>
        <v>72.261204276201823</v>
      </c>
      <c r="K389">
        <v>39600</v>
      </c>
      <c r="L389">
        <v>8.59954E-2</v>
      </c>
      <c r="M389">
        <f t="shared" si="47"/>
        <v>74.025773106908275</v>
      </c>
      <c r="N389">
        <v>39600</v>
      </c>
      <c r="O389">
        <v>0.11086699999999999</v>
      </c>
      <c r="P389" s="1">
        <f t="shared" si="48"/>
        <v>76.232314606919147</v>
      </c>
      <c r="Q389">
        <v>39600</v>
      </c>
      <c r="R389">
        <v>9.9577499999999999E-2</v>
      </c>
      <c r="S389">
        <f t="shared" si="49"/>
        <v>75.299493061504961</v>
      </c>
      <c r="T389">
        <v>39700</v>
      </c>
      <c r="U389">
        <v>1.7762799999999999E-2</v>
      </c>
      <c r="V389">
        <f t="shared" si="50"/>
        <v>60.326497206489506</v>
      </c>
    </row>
    <row r="390" spans="2:22" x14ac:dyDescent="0.25">
      <c r="B390">
        <v>39900</v>
      </c>
      <c r="C390">
        <v>0.18430299999999999</v>
      </c>
      <c r="D390" s="4">
        <f t="shared" si="44"/>
        <v>80.64691677903339</v>
      </c>
      <c r="E390">
        <v>39700</v>
      </c>
      <c r="F390">
        <v>0.15290300000000001</v>
      </c>
      <c r="G390" s="1">
        <f t="shared" si="45"/>
        <v>79.02458881808306</v>
      </c>
      <c r="H390">
        <v>39700</v>
      </c>
      <c r="I390">
        <v>7.1512300000000001E-2</v>
      </c>
      <c r="J390" s="1">
        <f t="shared" si="46"/>
        <v>72.423883612052038</v>
      </c>
      <c r="K390">
        <v>39700</v>
      </c>
      <c r="L390">
        <v>8.3575899999999995E-2</v>
      </c>
      <c r="M390">
        <f t="shared" si="47"/>
        <v>73.777889929700635</v>
      </c>
      <c r="N390">
        <v>39700</v>
      </c>
      <c r="O390">
        <v>0.102578</v>
      </c>
      <c r="P390" s="1">
        <f t="shared" si="48"/>
        <v>75.557353232904333</v>
      </c>
      <c r="Q390">
        <v>39700</v>
      </c>
      <c r="R390">
        <v>9.2586699999999994E-2</v>
      </c>
      <c r="S390">
        <f t="shared" si="49"/>
        <v>74.667240791214027</v>
      </c>
      <c r="T390">
        <v>39800</v>
      </c>
      <c r="U390">
        <v>2.2228100000000001E-2</v>
      </c>
      <c r="V390">
        <f t="shared" si="50"/>
        <v>62.274315527081924</v>
      </c>
    </row>
    <row r="391" spans="2:22" x14ac:dyDescent="0.25">
      <c r="B391">
        <v>40000</v>
      </c>
      <c r="C391">
        <v>0.16964599999999999</v>
      </c>
      <c r="D391" s="4">
        <f t="shared" si="44"/>
        <v>79.927141170256178</v>
      </c>
      <c r="E391">
        <v>39800</v>
      </c>
      <c r="F391">
        <v>0.14737800000000001</v>
      </c>
      <c r="G391" s="1">
        <f t="shared" si="45"/>
        <v>78.704921860825607</v>
      </c>
      <c r="H391">
        <v>39800</v>
      </c>
      <c r="I391">
        <v>7.0944900000000005E-2</v>
      </c>
      <c r="J391" s="1">
        <f t="shared" si="46"/>
        <v>72.354692306285045</v>
      </c>
      <c r="K391">
        <v>39800</v>
      </c>
      <c r="L391">
        <v>8.1539600000000004E-2</v>
      </c>
      <c r="M391">
        <f t="shared" si="47"/>
        <v>73.563640221557023</v>
      </c>
      <c r="N391">
        <v>39800</v>
      </c>
      <c r="O391">
        <v>9.9295900000000006E-2</v>
      </c>
      <c r="P391" s="1">
        <f t="shared" si="48"/>
        <v>75.27489501916466</v>
      </c>
      <c r="Q391">
        <v>39800</v>
      </c>
      <c r="R391">
        <v>9.03587E-2</v>
      </c>
      <c r="S391">
        <f t="shared" si="49"/>
        <v>74.455668169628723</v>
      </c>
      <c r="T391">
        <v>39900</v>
      </c>
      <c r="U391">
        <v>1.5815300000000001E-2</v>
      </c>
      <c r="V391">
        <f t="shared" si="50"/>
        <v>59.317817377563756</v>
      </c>
    </row>
    <row r="392" spans="2:22" x14ac:dyDescent="0.25">
      <c r="B392">
        <v>40100</v>
      </c>
      <c r="C392">
        <v>0.16220399999999999</v>
      </c>
      <c r="D392" s="4">
        <f t="shared" si="44"/>
        <v>79.537499885385003</v>
      </c>
      <c r="E392">
        <v>39900</v>
      </c>
      <c r="F392">
        <v>0.1389</v>
      </c>
      <c r="G392" s="1">
        <f t="shared" si="45"/>
        <v>78.190313603311779</v>
      </c>
      <c r="H392">
        <v>39900</v>
      </c>
      <c r="I392">
        <v>7.1498099999999995E-2</v>
      </c>
      <c r="J392" s="1">
        <f t="shared" si="46"/>
        <v>72.422158707663755</v>
      </c>
      <c r="K392">
        <v>39900</v>
      </c>
      <c r="L392">
        <v>7.8364100000000006E-2</v>
      </c>
      <c r="M392">
        <f t="shared" si="47"/>
        <v>73.218611691571482</v>
      </c>
      <c r="N392">
        <v>39900</v>
      </c>
      <c r="O392">
        <v>9.5802600000000002E-2</v>
      </c>
      <c r="P392" s="1">
        <f t="shared" si="48"/>
        <v>74.963814600888298</v>
      </c>
      <c r="Q392">
        <v>39900</v>
      </c>
      <c r="R392">
        <v>9.1757000000000005E-2</v>
      </c>
      <c r="S392">
        <f t="shared" si="49"/>
        <v>74.589052805441924</v>
      </c>
      <c r="T392">
        <v>40000</v>
      </c>
      <c r="U392">
        <v>1.24384E-2</v>
      </c>
      <c r="V392">
        <f t="shared" si="50"/>
        <v>57.231559067582921</v>
      </c>
    </row>
    <row r="393" spans="2:22" x14ac:dyDescent="0.25">
      <c r="B393">
        <v>40200</v>
      </c>
      <c r="C393">
        <v>0.17035900000000001</v>
      </c>
      <c r="D393" s="4">
        <f t="shared" si="44"/>
        <v>79.96357033094489</v>
      </c>
      <c r="E393">
        <v>40000</v>
      </c>
      <c r="F393">
        <v>0.13339100000000001</v>
      </c>
      <c r="G393" s="1">
        <f t="shared" si="45"/>
        <v>77.838799255853118</v>
      </c>
      <c r="H393">
        <v>40000</v>
      </c>
      <c r="I393">
        <v>7.5953099999999996E-2</v>
      </c>
      <c r="J393" s="1">
        <f t="shared" si="46"/>
        <v>72.947178771408218</v>
      </c>
      <c r="K393">
        <v>40000</v>
      </c>
      <c r="L393">
        <v>7.2130299999999994E-2</v>
      </c>
      <c r="M393">
        <f t="shared" si="47"/>
        <v>72.49862345826503</v>
      </c>
      <c r="N393">
        <v>40000</v>
      </c>
      <c r="O393">
        <v>9.5069200000000006E-2</v>
      </c>
      <c r="P393" s="1">
        <f t="shared" si="48"/>
        <v>74.897065475973548</v>
      </c>
      <c r="Q393">
        <v>40000</v>
      </c>
      <c r="R393">
        <v>8.5826899999999998E-2</v>
      </c>
      <c r="S393">
        <f t="shared" si="49"/>
        <v>74.008737217234014</v>
      </c>
      <c r="T393">
        <v>40100</v>
      </c>
      <c r="U393">
        <v>1.08488E-2</v>
      </c>
      <c r="V393">
        <f t="shared" si="50"/>
        <v>56.0439027477344</v>
      </c>
    </row>
    <row r="394" spans="2:22" x14ac:dyDescent="0.25">
      <c r="B394">
        <v>40300</v>
      </c>
      <c r="C394">
        <v>0.18978300000000001</v>
      </c>
      <c r="D394" s="4">
        <f t="shared" si="44"/>
        <v>80.90141483807173</v>
      </c>
      <c r="E394">
        <v>40100</v>
      </c>
      <c r="F394">
        <v>0.13508100000000001</v>
      </c>
      <c r="G394" s="1">
        <f t="shared" si="45"/>
        <v>77.948154029407405</v>
      </c>
      <c r="H394">
        <v>40100</v>
      </c>
      <c r="I394">
        <v>7.3684700000000006E-2</v>
      </c>
      <c r="J394" s="1">
        <f t="shared" si="46"/>
        <v>72.683815082000038</v>
      </c>
      <c r="K394">
        <v>40100</v>
      </c>
      <c r="L394">
        <v>6.1704799999999997E-2</v>
      </c>
      <c r="M394">
        <f t="shared" si="47"/>
        <v>71.142647668553408</v>
      </c>
      <c r="N394">
        <v>40100</v>
      </c>
      <c r="O394">
        <v>0.104088</v>
      </c>
      <c r="P394" s="1">
        <f t="shared" si="48"/>
        <v>75.684281965766829</v>
      </c>
      <c r="Q394">
        <v>40100</v>
      </c>
      <c r="R394">
        <v>9.76794E-2</v>
      </c>
      <c r="S394">
        <f t="shared" si="49"/>
        <v>75.132328354001672</v>
      </c>
      <c r="T394">
        <v>40200</v>
      </c>
      <c r="U394">
        <v>9.2089400000000005E-3</v>
      </c>
      <c r="V394">
        <f t="shared" si="50"/>
        <v>54.620461556026648</v>
      </c>
    </row>
    <row r="395" spans="2:22" x14ac:dyDescent="0.25">
      <c r="B395">
        <v>40400</v>
      </c>
      <c r="C395">
        <v>0.206507</v>
      </c>
      <c r="D395" s="4">
        <f t="shared" si="44"/>
        <v>81.634964240354407</v>
      </c>
      <c r="E395">
        <v>40200</v>
      </c>
      <c r="F395">
        <v>0.14286599999999999</v>
      </c>
      <c r="G395" s="1">
        <f t="shared" si="45"/>
        <v>78.434846396738308</v>
      </c>
      <c r="H395">
        <v>40200</v>
      </c>
      <c r="I395">
        <v>6.6210900000000003E-2</v>
      </c>
      <c r="J395" s="1">
        <f t="shared" si="46"/>
        <v>71.75485851366119</v>
      </c>
      <c r="K395">
        <v>40200</v>
      </c>
      <c r="L395">
        <v>4.7602800000000001E-2</v>
      </c>
      <c r="M395">
        <f t="shared" si="47"/>
        <v>68.88891866262702</v>
      </c>
      <c r="N395">
        <v>40200</v>
      </c>
      <c r="O395">
        <v>0.1242</v>
      </c>
      <c r="P395" s="1">
        <f t="shared" si="48"/>
        <v>77.218700605370699</v>
      </c>
      <c r="Q395">
        <v>40200</v>
      </c>
      <c r="R395">
        <v>0.113929</v>
      </c>
      <c r="S395">
        <f t="shared" si="49"/>
        <v>76.468954396990242</v>
      </c>
      <c r="T395">
        <v>40300</v>
      </c>
      <c r="U395">
        <v>1.90169E-2</v>
      </c>
      <c r="V395">
        <f t="shared" si="50"/>
        <v>60.919063143930039</v>
      </c>
    </row>
    <row r="396" spans="2:22" x14ac:dyDescent="0.25">
      <c r="B396">
        <v>40500</v>
      </c>
      <c r="C396">
        <v>0.217809</v>
      </c>
      <c r="D396" s="4">
        <f t="shared" si="44"/>
        <v>82.097785110598508</v>
      </c>
      <c r="E396">
        <v>40300</v>
      </c>
      <c r="F396">
        <v>0.16141800000000001</v>
      </c>
      <c r="G396" s="1">
        <f t="shared" si="45"/>
        <v>79.495307928845278</v>
      </c>
      <c r="H396">
        <v>40300</v>
      </c>
      <c r="I396">
        <v>6.3565399999999994E-2</v>
      </c>
      <c r="J396" s="1">
        <f t="shared" si="46"/>
        <v>71.400684373232735</v>
      </c>
      <c r="K396">
        <v>40300</v>
      </c>
      <c r="L396">
        <v>3.5679299999999997E-2</v>
      </c>
      <c r="M396">
        <f t="shared" si="47"/>
        <v>66.384595193941905</v>
      </c>
      <c r="N396">
        <v>40300</v>
      </c>
      <c r="O396">
        <v>0.13924900000000001</v>
      </c>
      <c r="P396" s="1">
        <f t="shared" si="48"/>
        <v>78.212110389023621</v>
      </c>
      <c r="Q396">
        <v>40300</v>
      </c>
      <c r="R396">
        <v>0.11917</v>
      </c>
      <c r="S396">
        <f t="shared" si="49"/>
        <v>76.85960747545812</v>
      </c>
      <c r="T396">
        <v>40400</v>
      </c>
      <c r="U396">
        <v>3.0468800000000001E-2</v>
      </c>
      <c r="V396">
        <f t="shared" si="50"/>
        <v>65.013375689888008</v>
      </c>
    </row>
    <row r="397" spans="2:22" x14ac:dyDescent="0.25">
      <c r="B397">
        <v>40600</v>
      </c>
      <c r="C397">
        <v>0.22459399999999999</v>
      </c>
      <c r="D397" s="4">
        <f t="shared" si="44"/>
        <v>82.364231687736336</v>
      </c>
      <c r="E397">
        <v>40400</v>
      </c>
      <c r="F397">
        <v>0.168874</v>
      </c>
      <c r="G397" s="1">
        <f t="shared" si="45"/>
        <v>79.887524495169473</v>
      </c>
      <c r="H397">
        <v>40400</v>
      </c>
      <c r="I397">
        <v>6.1524000000000002E-2</v>
      </c>
      <c r="J397" s="1">
        <f t="shared" si="46"/>
        <v>71.117159958319959</v>
      </c>
      <c r="K397">
        <v>40400</v>
      </c>
      <c r="L397">
        <v>2.5636900000000001E-2</v>
      </c>
      <c r="M397">
        <f t="shared" si="47"/>
        <v>63.513578875940986</v>
      </c>
      <c r="N397">
        <v>40400</v>
      </c>
      <c r="O397">
        <v>0.147929</v>
      </c>
      <c r="P397" s="1">
        <f t="shared" si="48"/>
        <v>78.737335117162331</v>
      </c>
      <c r="Q397">
        <v>40400</v>
      </c>
      <c r="R397">
        <v>0.12300700000000001</v>
      </c>
      <c r="S397">
        <f t="shared" si="49"/>
        <v>77.134865222204468</v>
      </c>
      <c r="T397">
        <v>40500</v>
      </c>
      <c r="U397">
        <v>3.2723599999999999E-2</v>
      </c>
      <c r="V397">
        <f t="shared" si="50"/>
        <v>65.633490196205159</v>
      </c>
    </row>
    <row r="398" spans="2:22" x14ac:dyDescent="0.25">
      <c r="B398">
        <v>40700</v>
      </c>
      <c r="C398">
        <v>0.22111800000000001</v>
      </c>
      <c r="D398" s="4">
        <f t="shared" si="44"/>
        <v>82.228750639408631</v>
      </c>
      <c r="E398">
        <v>40500</v>
      </c>
      <c r="F398">
        <v>0.16255</v>
      </c>
      <c r="G398" s="1">
        <f t="shared" si="45"/>
        <v>79.556008165202371</v>
      </c>
      <c r="H398">
        <v>40500</v>
      </c>
      <c r="I398">
        <v>5.0232199999999998E-2</v>
      </c>
      <c r="J398" s="1">
        <f t="shared" si="46"/>
        <v>69.355912672589483</v>
      </c>
      <c r="K398">
        <v>40500</v>
      </c>
      <c r="L398">
        <v>2.24006E-2</v>
      </c>
      <c r="M398">
        <f t="shared" si="47"/>
        <v>62.341461709884989</v>
      </c>
      <c r="N398">
        <v>40500</v>
      </c>
      <c r="O398">
        <v>0.142182</v>
      </c>
      <c r="P398" s="1">
        <f t="shared" si="48"/>
        <v>78.393161067140213</v>
      </c>
      <c r="Q398">
        <v>40500</v>
      </c>
      <c r="R398">
        <v>0.129859</v>
      </c>
      <c r="S398">
        <f t="shared" si="49"/>
        <v>77.605709772469311</v>
      </c>
      <c r="T398">
        <v>40600</v>
      </c>
      <c r="U398">
        <v>3.1941999999999998E-2</v>
      </c>
      <c r="V398">
        <f t="shared" si="50"/>
        <v>65.42351079547322</v>
      </c>
    </row>
    <row r="399" spans="2:22" x14ac:dyDescent="0.25">
      <c r="B399">
        <v>40800</v>
      </c>
      <c r="C399">
        <v>0.22106100000000001</v>
      </c>
      <c r="D399" s="4">
        <f t="shared" si="44"/>
        <v>82.226511294201785</v>
      </c>
      <c r="E399">
        <v>40600</v>
      </c>
      <c r="F399">
        <v>0.15232599999999999</v>
      </c>
      <c r="G399" s="1">
        <f t="shared" si="45"/>
        <v>78.991749446390983</v>
      </c>
      <c r="H399">
        <v>40600</v>
      </c>
      <c r="I399">
        <v>4.6748999999999999E-2</v>
      </c>
      <c r="J399" s="1">
        <f t="shared" si="46"/>
        <v>68.731715196312308</v>
      </c>
      <c r="K399">
        <v>40600</v>
      </c>
      <c r="L399">
        <v>2.4299500000000002E-2</v>
      </c>
      <c r="M399">
        <f t="shared" si="47"/>
        <v>63.048215436677978</v>
      </c>
      <c r="N399">
        <v>40600</v>
      </c>
      <c r="O399">
        <v>0.13197800000000001</v>
      </c>
      <c r="P399" s="1">
        <f t="shared" si="48"/>
        <v>77.746299543752698</v>
      </c>
      <c r="Q399">
        <v>40600</v>
      </c>
      <c r="R399">
        <v>0.121638</v>
      </c>
      <c r="S399">
        <f t="shared" si="49"/>
        <v>77.037654103778323</v>
      </c>
      <c r="T399">
        <v>40700</v>
      </c>
      <c r="U399">
        <v>2.9891299999999999E-2</v>
      </c>
      <c r="V399">
        <f t="shared" si="50"/>
        <v>64.847164754851406</v>
      </c>
    </row>
    <row r="400" spans="2:22" x14ac:dyDescent="0.25">
      <c r="B400">
        <v>40900</v>
      </c>
      <c r="C400">
        <v>0.226935</v>
      </c>
      <c r="D400" s="4">
        <f t="shared" si="44"/>
        <v>82.45429832724902</v>
      </c>
      <c r="E400">
        <v>40700</v>
      </c>
      <c r="F400">
        <v>0.14216599999999999</v>
      </c>
      <c r="G400" s="1">
        <f t="shared" si="45"/>
        <v>78.392183573123319</v>
      </c>
      <c r="H400">
        <v>40700</v>
      </c>
      <c r="I400">
        <v>4.5505299999999999E-2</v>
      </c>
      <c r="J400" s="1">
        <f t="shared" si="46"/>
        <v>68.497508325748271</v>
      </c>
      <c r="K400">
        <v>40700</v>
      </c>
      <c r="L400">
        <v>1.8161E-2</v>
      </c>
      <c r="M400">
        <f t="shared" si="47"/>
        <v>60.519063856979841</v>
      </c>
      <c r="N400">
        <v>40700</v>
      </c>
      <c r="O400">
        <v>0.12364700000000001</v>
      </c>
      <c r="P400" s="1">
        <f t="shared" si="48"/>
        <v>77.179940362634994</v>
      </c>
      <c r="Q400">
        <v>40700</v>
      </c>
      <c r="R400">
        <v>9.9686700000000003E-2</v>
      </c>
      <c r="S400">
        <f t="shared" si="49"/>
        <v>75.309013078080213</v>
      </c>
      <c r="T400">
        <v>40800</v>
      </c>
      <c r="U400">
        <v>2.7284099999999999E-2</v>
      </c>
      <c r="V400">
        <f t="shared" si="50"/>
        <v>64.054461340786844</v>
      </c>
    </row>
    <row r="401" spans="2:22" x14ac:dyDescent="0.25">
      <c r="B401">
        <v>41000</v>
      </c>
      <c r="C401">
        <v>0.22947600000000001</v>
      </c>
      <c r="D401" s="4">
        <f t="shared" si="44"/>
        <v>82.551014110199304</v>
      </c>
      <c r="E401">
        <v>40800</v>
      </c>
      <c r="F401">
        <v>0.13802300000000001</v>
      </c>
      <c r="G401" s="1">
        <f t="shared" si="45"/>
        <v>78.135297944233258</v>
      </c>
      <c r="H401">
        <v>40800</v>
      </c>
      <c r="I401">
        <v>4.4279499999999999E-2</v>
      </c>
      <c r="J401" s="1">
        <f t="shared" si="46"/>
        <v>68.260322852988139</v>
      </c>
      <c r="K401">
        <v>40800</v>
      </c>
      <c r="L401">
        <v>1.04146E-2</v>
      </c>
      <c r="M401">
        <f t="shared" si="47"/>
        <v>55.68912057629187</v>
      </c>
      <c r="N401">
        <v>40800</v>
      </c>
      <c r="O401">
        <v>0.114472</v>
      </c>
      <c r="P401" s="1">
        <f t="shared" si="48"/>
        <v>76.510254101976642</v>
      </c>
      <c r="Q401">
        <v>40800</v>
      </c>
      <c r="R401">
        <v>0.100755</v>
      </c>
      <c r="S401">
        <f t="shared" si="49"/>
        <v>75.401600835646946</v>
      </c>
      <c r="T401">
        <v>40900</v>
      </c>
      <c r="U401">
        <v>2.88437E-2</v>
      </c>
      <c r="V401">
        <f t="shared" si="50"/>
        <v>64.537288085869761</v>
      </c>
    </row>
    <row r="402" spans="2:22" x14ac:dyDescent="0.25">
      <c r="B402">
        <v>41100</v>
      </c>
      <c r="C402">
        <v>0.225134</v>
      </c>
      <c r="D402" s="4">
        <f t="shared" si="44"/>
        <v>82.385090440843385</v>
      </c>
      <c r="E402">
        <v>40900</v>
      </c>
      <c r="F402">
        <v>0.14239599999999999</v>
      </c>
      <c r="G402" s="1">
        <f t="shared" si="45"/>
        <v>78.40622448548541</v>
      </c>
      <c r="H402">
        <v>40900</v>
      </c>
      <c r="I402">
        <v>4.4818299999999998E-2</v>
      </c>
      <c r="J402" s="1">
        <f t="shared" si="46"/>
        <v>68.365376274877988</v>
      </c>
      <c r="K402">
        <v>40899.9</v>
      </c>
      <c r="L402">
        <v>2.1443E-3</v>
      </c>
      <c r="M402">
        <f t="shared" si="47"/>
        <v>41.961979600299664</v>
      </c>
      <c r="N402">
        <v>40900</v>
      </c>
      <c r="O402">
        <v>0.10478999999999999</v>
      </c>
      <c r="P402" s="1">
        <f t="shared" si="48"/>
        <v>75.742665495705651</v>
      </c>
      <c r="Q402">
        <v>40900</v>
      </c>
      <c r="R402">
        <v>0.103506</v>
      </c>
      <c r="S402">
        <f t="shared" si="49"/>
        <v>75.635579199657784</v>
      </c>
      <c r="T402">
        <v>41000</v>
      </c>
      <c r="U402">
        <v>2.6379099999999999E-2</v>
      </c>
      <c r="V402">
        <f t="shared" si="50"/>
        <v>63.761468173341541</v>
      </c>
    </row>
    <row r="403" spans="2:22" x14ac:dyDescent="0.25">
      <c r="B403">
        <v>41200</v>
      </c>
      <c r="C403">
        <v>0.233292</v>
      </c>
      <c r="D403" s="4">
        <f t="shared" si="44"/>
        <v>82.694265614848121</v>
      </c>
      <c r="E403">
        <v>41000</v>
      </c>
      <c r="F403">
        <v>0.14276800000000001</v>
      </c>
      <c r="G403" s="1">
        <f t="shared" si="45"/>
        <v>78.428886201397901</v>
      </c>
      <c r="H403">
        <v>41000</v>
      </c>
      <c r="I403">
        <v>4.62633E-2</v>
      </c>
      <c r="J403" s="1">
        <f t="shared" si="46"/>
        <v>68.641000851144426</v>
      </c>
      <c r="K403">
        <v>41000</v>
      </c>
      <c r="L403">
        <v>1.0092200000000001E-2</v>
      </c>
      <c r="M403">
        <f t="shared" si="47"/>
        <v>55.415985657923088</v>
      </c>
      <c r="N403">
        <v>41000</v>
      </c>
      <c r="O403">
        <v>0.110615</v>
      </c>
      <c r="P403" s="1">
        <f t="shared" si="48"/>
        <v>76.212549162022256</v>
      </c>
      <c r="Q403">
        <v>41000</v>
      </c>
      <c r="R403">
        <v>9.6029299999999998E-2</v>
      </c>
      <c r="S403">
        <f t="shared" si="49"/>
        <v>74.984343950778538</v>
      </c>
      <c r="T403">
        <v>41100</v>
      </c>
      <c r="U403">
        <v>2.6482700000000001E-2</v>
      </c>
      <c r="V403">
        <f t="shared" si="50"/>
        <v>63.795513904610679</v>
      </c>
    </row>
    <row r="404" spans="2:22" x14ac:dyDescent="0.25">
      <c r="B404">
        <v>41300</v>
      </c>
      <c r="C404">
        <v>0.24069099999999999</v>
      </c>
      <c r="D404" s="4">
        <f t="shared" si="44"/>
        <v>82.965465714383043</v>
      </c>
      <c r="E404">
        <v>41100</v>
      </c>
      <c r="F404">
        <v>0.13597999999999999</v>
      </c>
      <c r="G404" s="1">
        <f t="shared" si="45"/>
        <v>78.005769425321319</v>
      </c>
      <c r="H404">
        <v>41100</v>
      </c>
      <c r="I404">
        <v>4.0384299999999998E-2</v>
      </c>
      <c r="J404" s="1">
        <f t="shared" si="46"/>
        <v>67.46051987761507</v>
      </c>
      <c r="K404">
        <v>41100</v>
      </c>
      <c r="L404">
        <v>1.4461699999999999E-2</v>
      </c>
      <c r="M404">
        <f t="shared" si="47"/>
        <v>58.540655650389766</v>
      </c>
      <c r="N404">
        <v>41100</v>
      </c>
      <c r="O404">
        <v>0.113134</v>
      </c>
      <c r="P404" s="1">
        <f t="shared" si="48"/>
        <v>76.408131537441349</v>
      </c>
      <c r="Q404">
        <v>41100</v>
      </c>
      <c r="R404">
        <v>9.6450999999999995E-2</v>
      </c>
      <c r="S404">
        <f t="shared" si="49"/>
        <v>75.022403383570818</v>
      </c>
      <c r="T404">
        <v>41200</v>
      </c>
      <c r="U404">
        <v>3.3712199999999998E-2</v>
      </c>
      <c r="V404">
        <f t="shared" si="50"/>
        <v>65.892010583644634</v>
      </c>
    </row>
    <row r="405" spans="2:22" x14ac:dyDescent="0.25">
      <c r="B405">
        <v>41400</v>
      </c>
      <c r="C405">
        <v>0.23982999999999999</v>
      </c>
      <c r="D405" s="4">
        <f t="shared" si="44"/>
        <v>82.934338837589522</v>
      </c>
      <c r="E405">
        <v>41200</v>
      </c>
      <c r="F405">
        <v>0.13409299999999999</v>
      </c>
      <c r="G405" s="1">
        <f t="shared" si="45"/>
        <v>77.884390831613601</v>
      </c>
      <c r="H405">
        <v>41200</v>
      </c>
      <c r="I405">
        <v>4.3153900000000002E-2</v>
      </c>
      <c r="J405" s="1">
        <f t="shared" si="46"/>
        <v>68.036669705547666</v>
      </c>
      <c r="K405">
        <v>41200</v>
      </c>
      <c r="L405">
        <v>1.69442E-2</v>
      </c>
      <c r="M405">
        <f t="shared" si="47"/>
        <v>59.916690067887821</v>
      </c>
      <c r="N405">
        <v>41200</v>
      </c>
      <c r="O405">
        <v>0.11712</v>
      </c>
      <c r="P405" s="1">
        <f t="shared" si="48"/>
        <v>76.708889962845802</v>
      </c>
      <c r="Q405">
        <v>41200</v>
      </c>
      <c r="R405">
        <v>8.7740899999999997E-2</v>
      </c>
      <c r="S405">
        <f t="shared" si="49"/>
        <v>74.20031038568203</v>
      </c>
      <c r="T405">
        <v>41300</v>
      </c>
      <c r="U405">
        <v>3.5306499999999998E-2</v>
      </c>
      <c r="V405">
        <f t="shared" si="50"/>
        <v>66.29336203385941</v>
      </c>
    </row>
    <row r="406" spans="2:22" x14ac:dyDescent="0.25">
      <c r="B406">
        <v>41500</v>
      </c>
      <c r="C406">
        <v>0.237848</v>
      </c>
      <c r="D406" s="4">
        <f t="shared" si="44"/>
        <v>82.862258766670053</v>
      </c>
      <c r="E406">
        <v>41300</v>
      </c>
      <c r="F406">
        <v>0.134321</v>
      </c>
      <c r="G406" s="1">
        <f t="shared" si="45"/>
        <v>77.899147016565109</v>
      </c>
      <c r="H406">
        <v>41300</v>
      </c>
      <c r="I406">
        <v>4.3410299999999999E-2</v>
      </c>
      <c r="J406" s="1">
        <f t="shared" si="46"/>
        <v>68.088124432006765</v>
      </c>
      <c r="K406">
        <v>41300</v>
      </c>
      <c r="L406">
        <v>1.89112E-2</v>
      </c>
      <c r="M406">
        <f t="shared" si="47"/>
        <v>60.870650441391703</v>
      </c>
      <c r="N406">
        <v>41300</v>
      </c>
      <c r="O406">
        <v>0.126082</v>
      </c>
      <c r="P406" s="1">
        <f t="shared" si="48"/>
        <v>77.349330474158592</v>
      </c>
      <c r="Q406">
        <v>41300</v>
      </c>
      <c r="R406">
        <v>8.6449200000000004E-2</v>
      </c>
      <c r="S406">
        <f t="shared" si="49"/>
        <v>74.071488261997601</v>
      </c>
      <c r="T406">
        <v>41400</v>
      </c>
      <c r="U406">
        <v>3.5704600000000003E-2</v>
      </c>
      <c r="V406">
        <f t="shared" si="50"/>
        <v>66.390752128966312</v>
      </c>
    </row>
    <row r="407" spans="2:22" x14ac:dyDescent="0.25">
      <c r="B407">
        <v>41600</v>
      </c>
      <c r="C407">
        <v>0.234845</v>
      </c>
      <c r="D407" s="4">
        <f t="shared" si="44"/>
        <v>82.75189505277703</v>
      </c>
      <c r="E407">
        <v>41400</v>
      </c>
      <c r="F407">
        <v>0.13515099999999999</v>
      </c>
      <c r="G407" s="1">
        <f t="shared" si="45"/>
        <v>77.952653957530373</v>
      </c>
      <c r="H407">
        <v>41400</v>
      </c>
      <c r="I407">
        <v>3.8508800000000003E-2</v>
      </c>
      <c r="J407" s="1">
        <f t="shared" si="46"/>
        <v>67.047468398070322</v>
      </c>
      <c r="K407">
        <v>41400</v>
      </c>
      <c r="L407">
        <v>2.11194E-2</v>
      </c>
      <c r="M407">
        <f t="shared" si="47"/>
        <v>61.829900204061452</v>
      </c>
      <c r="N407">
        <v>41400</v>
      </c>
      <c r="O407">
        <v>0.13625699999999999</v>
      </c>
      <c r="P407" s="1">
        <f t="shared" si="48"/>
        <v>78.023445143611255</v>
      </c>
      <c r="Q407">
        <v>41400</v>
      </c>
      <c r="R407">
        <v>8.3151199999999995E-2</v>
      </c>
      <c r="S407">
        <f t="shared" si="49"/>
        <v>73.73363911135219</v>
      </c>
      <c r="T407">
        <v>41500</v>
      </c>
      <c r="U407">
        <v>3.2929899999999998E-2</v>
      </c>
      <c r="V407">
        <f t="shared" si="50"/>
        <v>65.688076925929039</v>
      </c>
    </row>
    <row r="408" spans="2:22" x14ac:dyDescent="0.25">
      <c r="B408">
        <v>41700</v>
      </c>
      <c r="C408">
        <v>0.22809699999999999</v>
      </c>
      <c r="D408" s="4">
        <f t="shared" si="44"/>
        <v>82.498660155424005</v>
      </c>
      <c r="E408">
        <v>41500</v>
      </c>
      <c r="F408">
        <v>0.13714100000000001</v>
      </c>
      <c r="G408" s="1">
        <f t="shared" si="45"/>
        <v>78.079614926847128</v>
      </c>
      <c r="H408">
        <v>41500</v>
      </c>
      <c r="I408">
        <v>3.5544899999999997E-2</v>
      </c>
      <c r="J408" s="1">
        <f t="shared" si="46"/>
        <v>66.35181462349108</v>
      </c>
      <c r="K408">
        <v>41500</v>
      </c>
      <c r="L408">
        <v>1.9176200000000001E-2</v>
      </c>
      <c r="M408">
        <f t="shared" si="47"/>
        <v>60.991519699855139</v>
      </c>
      <c r="N408">
        <v>41500</v>
      </c>
      <c r="O408">
        <v>0.13802</v>
      </c>
      <c r="P408" s="1">
        <f t="shared" si="48"/>
        <v>78.135109149959064</v>
      </c>
      <c r="Q408">
        <v>41500</v>
      </c>
      <c r="R408">
        <v>8.2127900000000004E-2</v>
      </c>
      <c r="S408">
        <f t="shared" si="49"/>
        <v>73.626083050847384</v>
      </c>
      <c r="T408">
        <v>41600</v>
      </c>
      <c r="U408">
        <v>3.0551100000000001E-2</v>
      </c>
      <c r="V408">
        <f t="shared" si="50"/>
        <v>65.03680572339097</v>
      </c>
    </row>
    <row r="409" spans="2:22" x14ac:dyDescent="0.25">
      <c r="B409">
        <v>41800</v>
      </c>
      <c r="C409">
        <v>0.21712000000000001</v>
      </c>
      <c r="D409" s="4">
        <f t="shared" si="44"/>
        <v>82.070265294872712</v>
      </c>
      <c r="E409">
        <v>41600</v>
      </c>
      <c r="F409">
        <v>0.13806599999999999</v>
      </c>
      <c r="G409" s="1">
        <f t="shared" si="45"/>
        <v>78.138003544655263</v>
      </c>
      <c r="H409">
        <v>41600</v>
      </c>
      <c r="I409">
        <v>3.0670099999999999E-2</v>
      </c>
      <c r="J409" s="1">
        <f t="shared" si="46"/>
        <v>65.070572528637868</v>
      </c>
      <c r="K409">
        <v>41600</v>
      </c>
      <c r="L409">
        <v>2.2291399999999999E-2</v>
      </c>
      <c r="M409">
        <f t="shared" si="47"/>
        <v>62.29901558816092</v>
      </c>
      <c r="N409">
        <v>41600</v>
      </c>
      <c r="O409">
        <v>0.14122100000000001</v>
      </c>
      <c r="P409" s="1">
        <f t="shared" si="48"/>
        <v>78.334254337604136</v>
      </c>
      <c r="Q409">
        <v>41600</v>
      </c>
      <c r="R409">
        <v>8.3890900000000004E-2</v>
      </c>
      <c r="S409">
        <f t="shared" si="49"/>
        <v>73.810565761122277</v>
      </c>
      <c r="T409">
        <v>41700</v>
      </c>
      <c r="U409">
        <v>2.91147E-2</v>
      </c>
      <c r="V409">
        <f t="shared" si="50"/>
        <v>64.618515077858817</v>
      </c>
    </row>
    <row r="410" spans="2:22" x14ac:dyDescent="0.25">
      <c r="B410">
        <v>41900</v>
      </c>
      <c r="C410">
        <v>0.20799999999999999</v>
      </c>
      <c r="D410" s="4">
        <f t="shared" si="44"/>
        <v>81.69753538781471</v>
      </c>
      <c r="E410">
        <v>41700</v>
      </c>
      <c r="F410">
        <v>0.13823199999999999</v>
      </c>
      <c r="G410" s="1">
        <f t="shared" si="45"/>
        <v>78.148440521060479</v>
      </c>
      <c r="H410">
        <v>41700</v>
      </c>
      <c r="I410">
        <v>2.61727E-2</v>
      </c>
      <c r="J410" s="1">
        <f t="shared" si="46"/>
        <v>63.6932392320075</v>
      </c>
      <c r="K410">
        <v>41700</v>
      </c>
      <c r="L410">
        <v>2.3734000000000002E-2</v>
      </c>
      <c r="M410">
        <f t="shared" si="47"/>
        <v>62.843687449140646</v>
      </c>
      <c r="N410">
        <v>41700</v>
      </c>
      <c r="O410">
        <v>0.140705</v>
      </c>
      <c r="P410" s="1">
        <f t="shared" si="48"/>
        <v>78.302459298779198</v>
      </c>
      <c r="Q410">
        <v>41700</v>
      </c>
      <c r="R410">
        <v>8.39472E-2</v>
      </c>
      <c r="S410">
        <f t="shared" si="49"/>
        <v>73.816392991113148</v>
      </c>
      <c r="T410">
        <v>41800</v>
      </c>
      <c r="U410">
        <v>2.6485499999999999E-2</v>
      </c>
      <c r="V410">
        <f t="shared" si="50"/>
        <v>63.796432209971606</v>
      </c>
    </row>
    <row r="411" spans="2:22" x14ac:dyDescent="0.25">
      <c r="B411">
        <v>42000</v>
      </c>
      <c r="C411">
        <v>0.199291</v>
      </c>
      <c r="D411" s="4">
        <f t="shared" si="44"/>
        <v>81.326022415846367</v>
      </c>
      <c r="E411">
        <v>41800</v>
      </c>
      <c r="F411">
        <v>0.139181</v>
      </c>
      <c r="G411" s="1">
        <f t="shared" si="45"/>
        <v>78.207867739114263</v>
      </c>
      <c r="H411">
        <v>41800</v>
      </c>
      <c r="I411">
        <v>2.6599999999999999E-2</v>
      </c>
      <c r="J411" s="1">
        <f t="shared" si="46"/>
        <v>63.833901421180812</v>
      </c>
      <c r="K411">
        <v>41800</v>
      </c>
      <c r="L411">
        <v>2.3968400000000001E-2</v>
      </c>
      <c r="M411">
        <f t="shared" si="47"/>
        <v>62.929049565842107</v>
      </c>
      <c r="N411">
        <v>41800</v>
      </c>
      <c r="O411">
        <v>0.13897300000000001</v>
      </c>
      <c r="P411" s="1">
        <f t="shared" si="48"/>
        <v>78.194877342560758</v>
      </c>
      <c r="Q411">
        <v>41800</v>
      </c>
      <c r="R411">
        <v>8.1609699999999993E-2</v>
      </c>
      <c r="S411">
        <f t="shared" si="49"/>
        <v>73.571104316114571</v>
      </c>
      <c r="T411">
        <v>41900</v>
      </c>
      <c r="U411">
        <v>2.4379700000000001E-2</v>
      </c>
      <c r="V411">
        <f t="shared" si="50"/>
        <v>63.076835832216425</v>
      </c>
    </row>
    <row r="412" spans="2:22" x14ac:dyDescent="0.25">
      <c r="B412">
        <v>42100</v>
      </c>
      <c r="C412">
        <v>0.19237099999999999</v>
      </c>
      <c r="D412" s="4">
        <f t="shared" si="44"/>
        <v>81.019060740179199</v>
      </c>
      <c r="E412">
        <v>41900</v>
      </c>
      <c r="F412">
        <v>0.14016500000000001</v>
      </c>
      <c r="G412" s="1">
        <f t="shared" si="45"/>
        <v>78.2690603157357</v>
      </c>
      <c r="H412">
        <v>41900</v>
      </c>
      <c r="I412">
        <v>2.6634999999999999E-2</v>
      </c>
      <c r="J412" s="1">
        <f t="shared" si="46"/>
        <v>63.84532271097644</v>
      </c>
      <c r="K412">
        <v>41900</v>
      </c>
      <c r="L412">
        <v>2.5630300000000002E-2</v>
      </c>
      <c r="M412">
        <f t="shared" si="47"/>
        <v>63.511342480275616</v>
      </c>
      <c r="N412">
        <v>41900</v>
      </c>
      <c r="O412">
        <v>0.133988</v>
      </c>
      <c r="P412" s="1">
        <f t="shared" si="48"/>
        <v>77.877586780161735</v>
      </c>
      <c r="Q412">
        <v>41900</v>
      </c>
      <c r="R412">
        <v>7.79194E-2</v>
      </c>
      <c r="S412">
        <f t="shared" si="49"/>
        <v>73.16918068257938</v>
      </c>
      <c r="T412">
        <v>42000</v>
      </c>
      <c r="U412">
        <v>2.2742600000000002E-2</v>
      </c>
      <c r="V412">
        <f t="shared" si="50"/>
        <v>62.473070948457242</v>
      </c>
    </row>
    <row r="413" spans="2:22" x14ac:dyDescent="0.25">
      <c r="B413">
        <v>42200</v>
      </c>
      <c r="C413">
        <v>0.186054</v>
      </c>
      <c r="D413" s="4">
        <f t="shared" si="44"/>
        <v>80.729048916828887</v>
      </c>
      <c r="E413">
        <v>42000</v>
      </c>
      <c r="F413">
        <v>0.14207500000000001</v>
      </c>
      <c r="G413" s="1">
        <f t="shared" si="45"/>
        <v>78.386621982894823</v>
      </c>
      <c r="H413">
        <v>42000</v>
      </c>
      <c r="I413">
        <v>2.1735999999999998E-2</v>
      </c>
      <c r="J413" s="1">
        <f t="shared" si="46"/>
        <v>62.079861196756163</v>
      </c>
      <c r="K413">
        <v>42000</v>
      </c>
      <c r="L413">
        <v>2.8054800000000001E-2</v>
      </c>
      <c r="M413">
        <f t="shared" si="47"/>
        <v>64.296412228688865</v>
      </c>
      <c r="N413">
        <v>42000</v>
      </c>
      <c r="O413">
        <v>0.132605</v>
      </c>
      <c r="P413" s="1">
        <f t="shared" si="48"/>
        <v>77.787466685993422</v>
      </c>
      <c r="Q413">
        <v>42000</v>
      </c>
      <c r="R413">
        <v>7.4464000000000002E-2</v>
      </c>
      <c r="S413">
        <f t="shared" si="49"/>
        <v>72.775195920692198</v>
      </c>
      <c r="T413">
        <v>42100</v>
      </c>
      <c r="U413">
        <v>2.2903400000000001E-2</v>
      </c>
      <c r="V413">
        <f t="shared" si="50"/>
        <v>62.534267847700143</v>
      </c>
    </row>
    <row r="414" spans="2:22" x14ac:dyDescent="0.25">
      <c r="B414">
        <v>42300</v>
      </c>
      <c r="C414">
        <v>0.17593500000000001</v>
      </c>
      <c r="D414" s="4">
        <f t="shared" si="44"/>
        <v>80.243313595368022</v>
      </c>
      <c r="E414">
        <v>42100</v>
      </c>
      <c r="F414">
        <v>0.14218700000000001</v>
      </c>
      <c r="G414" s="1">
        <f t="shared" si="45"/>
        <v>78.393466511462165</v>
      </c>
      <c r="H414">
        <v>42100</v>
      </c>
      <c r="I414">
        <v>2.2168799999999999E-2</v>
      </c>
      <c r="J414" s="1">
        <f t="shared" si="46"/>
        <v>62.251112395248796</v>
      </c>
      <c r="K414">
        <v>42100</v>
      </c>
      <c r="L414">
        <v>2.62492E-2</v>
      </c>
      <c r="M414">
        <f t="shared" si="47"/>
        <v>63.718590126538118</v>
      </c>
      <c r="N414">
        <v>42100</v>
      </c>
      <c r="O414">
        <v>0.13225200000000001</v>
      </c>
      <c r="P414" s="1">
        <f t="shared" si="48"/>
        <v>77.764313657319605</v>
      </c>
      <c r="Q414">
        <v>42100</v>
      </c>
      <c r="R414">
        <v>6.6287100000000002E-2</v>
      </c>
      <c r="S414">
        <f t="shared" si="49"/>
        <v>71.764849077494446</v>
      </c>
      <c r="T414">
        <v>42200</v>
      </c>
      <c r="U414">
        <v>2.2367000000000001E-2</v>
      </c>
      <c r="V414">
        <f t="shared" si="50"/>
        <v>62.328423443520961</v>
      </c>
    </row>
    <row r="415" spans="2:22" x14ac:dyDescent="0.25">
      <c r="B415">
        <v>42400</v>
      </c>
      <c r="C415">
        <v>0.16592100000000001</v>
      </c>
      <c r="D415" s="4">
        <f t="shared" si="44"/>
        <v>79.734295819166249</v>
      </c>
      <c r="E415">
        <v>42200</v>
      </c>
      <c r="F415">
        <v>0.137125</v>
      </c>
      <c r="G415" s="1">
        <f t="shared" si="45"/>
        <v>78.078601500214816</v>
      </c>
      <c r="H415">
        <v>42200</v>
      </c>
      <c r="I415">
        <v>2.0060999999999999E-2</v>
      </c>
      <c r="J415" s="1">
        <f t="shared" si="46"/>
        <v>61.383320246950717</v>
      </c>
      <c r="K415">
        <v>42200</v>
      </c>
      <c r="L415">
        <v>2.6092299999999999E-2</v>
      </c>
      <c r="M415">
        <f t="shared" si="47"/>
        <v>63.666515953417289</v>
      </c>
      <c r="N415">
        <v>42200</v>
      </c>
      <c r="O415">
        <v>0.131637</v>
      </c>
      <c r="P415" s="1">
        <f t="shared" si="48"/>
        <v>77.723828212314018</v>
      </c>
      <c r="Q415">
        <v>42200</v>
      </c>
      <c r="R415">
        <v>6.1442099999999999E-2</v>
      </c>
      <c r="S415">
        <f t="shared" si="49"/>
        <v>71.105589704948528</v>
      </c>
      <c r="T415">
        <v>42300</v>
      </c>
      <c r="U415">
        <v>1.9084799999999999E-2</v>
      </c>
      <c r="V415">
        <f t="shared" si="50"/>
        <v>60.950020950576729</v>
      </c>
    </row>
    <row r="416" spans="2:22" x14ac:dyDescent="0.25">
      <c r="B416">
        <v>42500</v>
      </c>
      <c r="C416">
        <v>0.155893</v>
      </c>
      <c r="D416" s="4">
        <f t="shared" si="44"/>
        <v>79.192800982121341</v>
      </c>
      <c r="E416">
        <v>42300</v>
      </c>
      <c r="F416">
        <v>0.13039600000000001</v>
      </c>
      <c r="G416" s="1">
        <f t="shared" si="45"/>
        <v>77.64155407405849</v>
      </c>
      <c r="H416">
        <v>42300</v>
      </c>
      <c r="I416">
        <v>1.50242E-2</v>
      </c>
      <c r="J416" s="1">
        <f t="shared" si="46"/>
        <v>58.872095813089445</v>
      </c>
      <c r="K416">
        <v>42300</v>
      </c>
      <c r="L416">
        <v>2.7416800000000002E-2</v>
      </c>
      <c r="M416">
        <f t="shared" si="47"/>
        <v>64.096603967912316</v>
      </c>
      <c r="N416">
        <v>42300</v>
      </c>
      <c r="O416">
        <v>0.13041</v>
      </c>
      <c r="P416" s="1">
        <f t="shared" si="48"/>
        <v>77.642486586769465</v>
      </c>
      <c r="Q416">
        <v>42300</v>
      </c>
      <c r="R416">
        <v>6.1261900000000001E-2</v>
      </c>
      <c r="S416">
        <f t="shared" si="49"/>
        <v>71.080077929651765</v>
      </c>
      <c r="T416">
        <v>42400</v>
      </c>
      <c r="U416">
        <v>1.6575099999999999E-2</v>
      </c>
      <c r="V416">
        <f t="shared" si="50"/>
        <v>59.725391833495003</v>
      </c>
    </row>
    <row r="417" spans="2:22" x14ac:dyDescent="0.25">
      <c r="B417">
        <v>42600</v>
      </c>
      <c r="C417">
        <v>0.14574100000000001</v>
      </c>
      <c r="D417" s="4">
        <f t="shared" si="44"/>
        <v>78.607903590659632</v>
      </c>
      <c r="E417">
        <v>42400</v>
      </c>
      <c r="F417">
        <v>0.12531100000000001</v>
      </c>
      <c r="G417" s="1">
        <f t="shared" si="45"/>
        <v>77.296052603193942</v>
      </c>
      <c r="H417">
        <v>42400</v>
      </c>
      <c r="I417">
        <v>1.38009E-2</v>
      </c>
      <c r="J417" s="1">
        <f t="shared" si="46"/>
        <v>58.134416869176476</v>
      </c>
      <c r="K417">
        <v>42400</v>
      </c>
      <c r="L417">
        <v>2.76888E-2</v>
      </c>
      <c r="M417">
        <f t="shared" si="47"/>
        <v>64.182351375394973</v>
      </c>
      <c r="N417">
        <v>42400</v>
      </c>
      <c r="O417">
        <v>0.13095300000000001</v>
      </c>
      <c r="P417" s="1">
        <f t="shared" si="48"/>
        <v>77.678577730958494</v>
      </c>
      <c r="Q417">
        <v>42400</v>
      </c>
      <c r="R417">
        <v>6.06861E-2</v>
      </c>
      <c r="S417">
        <f t="shared" si="49"/>
        <v>70.99805325649281</v>
      </c>
      <c r="T417">
        <v>42500</v>
      </c>
      <c r="U417">
        <v>1.7321300000000001E-2</v>
      </c>
      <c r="V417">
        <f t="shared" si="50"/>
        <v>60.107878360938194</v>
      </c>
    </row>
    <row r="418" spans="2:22" x14ac:dyDescent="0.25">
      <c r="B418">
        <v>42700</v>
      </c>
      <c r="C418">
        <v>0.135015</v>
      </c>
      <c r="D418" s="4">
        <f t="shared" si="44"/>
        <v>77.943909103695631</v>
      </c>
      <c r="E418">
        <v>42500</v>
      </c>
      <c r="F418">
        <v>0.117538</v>
      </c>
      <c r="G418" s="1">
        <f t="shared" si="45"/>
        <v>76.739834620252708</v>
      </c>
      <c r="H418">
        <v>42500</v>
      </c>
      <c r="I418">
        <v>1.6292299999999999E-2</v>
      </c>
      <c r="J418" s="1">
        <f t="shared" si="46"/>
        <v>59.575916656864479</v>
      </c>
      <c r="K418">
        <v>42500</v>
      </c>
      <c r="L418">
        <v>2.9536400000000001E-2</v>
      </c>
      <c r="M418">
        <f t="shared" si="47"/>
        <v>64.743419905904091</v>
      </c>
      <c r="N418">
        <v>42500</v>
      </c>
      <c r="O418">
        <v>0.125029</v>
      </c>
      <c r="P418" s="1">
        <f t="shared" si="48"/>
        <v>77.276483841398118</v>
      </c>
      <c r="Q418">
        <v>42500</v>
      </c>
      <c r="R418">
        <v>6.16518E-2</v>
      </c>
      <c r="S418">
        <f t="shared" si="49"/>
        <v>71.135183906109503</v>
      </c>
      <c r="T418">
        <v>42600</v>
      </c>
      <c r="U418">
        <v>1.5904100000000001E-2</v>
      </c>
      <c r="V418">
        <f t="shared" si="50"/>
        <v>59.366450643949761</v>
      </c>
    </row>
    <row r="419" spans="2:22" x14ac:dyDescent="0.25">
      <c r="B419">
        <v>42800</v>
      </c>
      <c r="C419">
        <v>0.12775300000000001</v>
      </c>
      <c r="D419" s="4">
        <f t="shared" si="44"/>
        <v>77.463690836224487</v>
      </c>
      <c r="E419">
        <v>42600</v>
      </c>
      <c r="F419">
        <v>0.110793</v>
      </c>
      <c r="G419" s="1">
        <f t="shared" si="45"/>
        <v>76.226515131532565</v>
      </c>
      <c r="H419">
        <v>42600</v>
      </c>
      <c r="I419">
        <v>2.2237E-2</v>
      </c>
      <c r="J419" s="1">
        <f t="shared" si="46"/>
        <v>62.277792609954162</v>
      </c>
      <c r="K419">
        <v>42600</v>
      </c>
      <c r="L419">
        <v>3.4985299999999997E-2</v>
      </c>
      <c r="M419">
        <f t="shared" si="47"/>
        <v>66.213980735606953</v>
      </c>
      <c r="N419">
        <v>42600</v>
      </c>
      <c r="O419">
        <v>0.117655</v>
      </c>
      <c r="P419" s="1">
        <f t="shared" si="48"/>
        <v>76.748476452037536</v>
      </c>
      <c r="Q419">
        <v>42600</v>
      </c>
      <c r="R419">
        <v>5.9166499999999997E-2</v>
      </c>
      <c r="S419">
        <f t="shared" si="49"/>
        <v>70.777786274659263</v>
      </c>
      <c r="T419">
        <v>42700</v>
      </c>
      <c r="U419">
        <v>1.5916799999999998E-2</v>
      </c>
      <c r="V419">
        <f t="shared" si="50"/>
        <v>59.37338387363593</v>
      </c>
    </row>
    <row r="420" spans="2:22" x14ac:dyDescent="0.25">
      <c r="B420">
        <v>42900</v>
      </c>
      <c r="C420">
        <v>0.117727</v>
      </c>
      <c r="D420" s="4">
        <f t="shared" si="44"/>
        <v>76.753790231965013</v>
      </c>
      <c r="E420">
        <v>42700</v>
      </c>
      <c r="F420">
        <v>0.108921</v>
      </c>
      <c r="G420" s="1">
        <f t="shared" si="45"/>
        <v>76.078501087141717</v>
      </c>
      <c r="H420">
        <v>42700</v>
      </c>
      <c r="I420">
        <v>3.0880299999999999E-2</v>
      </c>
      <c r="J420" s="1">
        <f t="shared" si="46"/>
        <v>65.129898905066412</v>
      </c>
      <c r="K420">
        <v>42700</v>
      </c>
      <c r="L420">
        <v>3.6693099999999999E-2</v>
      </c>
      <c r="M420">
        <f t="shared" si="47"/>
        <v>66.627956778146128</v>
      </c>
      <c r="N420">
        <v>42700</v>
      </c>
      <c r="O420">
        <v>0.111023</v>
      </c>
      <c r="P420" s="1">
        <f t="shared" si="48"/>
        <v>76.244527856788807</v>
      </c>
      <c r="Q420">
        <v>42700</v>
      </c>
      <c r="R420">
        <v>6.1350399999999999E-2</v>
      </c>
      <c r="S420">
        <f t="shared" si="49"/>
        <v>71.092616661352594</v>
      </c>
      <c r="T420">
        <v>42800</v>
      </c>
      <c r="U420">
        <v>1.7361600000000001E-2</v>
      </c>
      <c r="V420">
        <f t="shared" si="50"/>
        <v>60.128063611303617</v>
      </c>
    </row>
    <row r="421" spans="2:22" x14ac:dyDescent="0.25">
      <c r="B421">
        <v>43000</v>
      </c>
      <c r="C421">
        <v>0.107429</v>
      </c>
      <c r="D421" s="4">
        <f t="shared" si="44"/>
        <v>75.95869935119353</v>
      </c>
      <c r="E421">
        <v>42800</v>
      </c>
      <c r="F421">
        <v>0.106659</v>
      </c>
      <c r="G421" s="1">
        <f t="shared" si="45"/>
        <v>75.896218839809805</v>
      </c>
      <c r="H421">
        <v>42800</v>
      </c>
      <c r="I421">
        <v>3.4983800000000002E-2</v>
      </c>
      <c r="J421" s="1">
        <f t="shared" si="46"/>
        <v>66.213608318798421</v>
      </c>
      <c r="K421">
        <v>42800</v>
      </c>
      <c r="L421">
        <v>3.8109900000000002E-2</v>
      </c>
      <c r="M421">
        <f t="shared" si="47"/>
        <v>66.957024872344363</v>
      </c>
      <c r="N421">
        <v>42800</v>
      </c>
      <c r="O421">
        <v>0.10684</v>
      </c>
      <c r="P421" s="1">
        <f t="shared" si="48"/>
        <v>75.910946275546166</v>
      </c>
      <c r="Q421">
        <v>42800</v>
      </c>
      <c r="R421">
        <v>5.9938999999999999E-2</v>
      </c>
      <c r="S421">
        <f t="shared" si="49"/>
        <v>70.890458549806141</v>
      </c>
      <c r="T421">
        <v>42900</v>
      </c>
      <c r="U421">
        <v>1.5471800000000001E-2</v>
      </c>
      <c r="V421">
        <f t="shared" si="50"/>
        <v>59.12708554379072</v>
      </c>
    </row>
    <row r="422" spans="2:22" x14ac:dyDescent="0.25">
      <c r="B422">
        <v>43100</v>
      </c>
      <c r="C422">
        <v>9.9378800000000003E-2</v>
      </c>
      <c r="D422" s="4">
        <f t="shared" si="44"/>
        <v>75.28214365517907</v>
      </c>
      <c r="E422">
        <v>42900</v>
      </c>
      <c r="F422">
        <v>0.10151200000000001</v>
      </c>
      <c r="G422" s="1">
        <f t="shared" si="45"/>
        <v>75.466616376053693</v>
      </c>
      <c r="H422">
        <v>42900</v>
      </c>
      <c r="I422">
        <v>3.5861200000000003E-2</v>
      </c>
      <c r="J422" s="1">
        <f t="shared" si="46"/>
        <v>66.428765048218651</v>
      </c>
      <c r="K422">
        <v>42900</v>
      </c>
      <c r="L422">
        <v>3.8671900000000002E-2</v>
      </c>
      <c r="M422">
        <f t="shared" si="47"/>
        <v>67.084178889392234</v>
      </c>
      <c r="N422">
        <v>42900</v>
      </c>
      <c r="O422">
        <v>0.100995</v>
      </c>
      <c r="P422" s="1">
        <f t="shared" si="48"/>
        <v>75.422266159032006</v>
      </c>
      <c r="Q422">
        <v>42900</v>
      </c>
      <c r="R422">
        <v>5.6976300000000001E-2</v>
      </c>
      <c r="S422">
        <f t="shared" si="49"/>
        <v>70.450153549507874</v>
      </c>
      <c r="T422">
        <v>43000</v>
      </c>
      <c r="U422">
        <v>1.26604E-2</v>
      </c>
      <c r="V422">
        <f t="shared" si="50"/>
        <v>57.385217233542377</v>
      </c>
    </row>
    <row r="423" spans="2:22" x14ac:dyDescent="0.25">
      <c r="B423">
        <v>43200</v>
      </c>
      <c r="C423">
        <v>9.7295400000000004E-2</v>
      </c>
      <c r="D423" s="4">
        <f t="shared" si="44"/>
        <v>75.098114846065954</v>
      </c>
      <c r="E423">
        <v>43000</v>
      </c>
      <c r="F423">
        <v>9.8184199999999999E-2</v>
      </c>
      <c r="G423" s="1">
        <f t="shared" si="45"/>
        <v>75.177100805826754</v>
      </c>
      <c r="H423">
        <v>43000</v>
      </c>
      <c r="I423">
        <v>3.7436400000000002E-2</v>
      </c>
      <c r="J423" s="1">
        <f t="shared" si="46"/>
        <v>66.802150268029322</v>
      </c>
      <c r="K423">
        <v>43000</v>
      </c>
      <c r="L423">
        <v>3.8738099999999998E-2</v>
      </c>
      <c r="M423">
        <f t="shared" si="47"/>
        <v>67.099035007057026</v>
      </c>
      <c r="N423">
        <v>43000</v>
      </c>
      <c r="O423">
        <v>9.4533099999999995E-2</v>
      </c>
      <c r="P423" s="1">
        <f t="shared" si="48"/>
        <v>74.847946685281542</v>
      </c>
      <c r="Q423">
        <v>43000</v>
      </c>
      <c r="R423">
        <v>5.3516000000000001E-2</v>
      </c>
      <c r="S423">
        <f t="shared" si="49"/>
        <v>69.905941589865492</v>
      </c>
      <c r="T423">
        <v>43100</v>
      </c>
      <c r="U423">
        <v>1.4287899999999999E-2</v>
      </c>
      <c r="V423">
        <f t="shared" si="50"/>
        <v>58.435636727735336</v>
      </c>
    </row>
    <row r="424" spans="2:22" x14ac:dyDescent="0.25">
      <c r="B424">
        <v>43300</v>
      </c>
      <c r="C424">
        <v>9.6221799999999996E-2</v>
      </c>
      <c r="D424" s="4">
        <f t="shared" si="44"/>
        <v>75.001738226432792</v>
      </c>
      <c r="E424">
        <v>43100</v>
      </c>
      <c r="F424">
        <v>9.4716300000000003E-2</v>
      </c>
      <c r="G424" s="1">
        <f t="shared" si="45"/>
        <v>74.864763176945402</v>
      </c>
      <c r="H424">
        <v>43100</v>
      </c>
      <c r="I424">
        <v>3.9884799999999998E-2</v>
      </c>
      <c r="J424" s="1">
        <f t="shared" si="46"/>
        <v>67.352417061527376</v>
      </c>
      <c r="K424">
        <v>43100</v>
      </c>
      <c r="L424">
        <v>3.7796999999999997E-2</v>
      </c>
      <c r="M424">
        <f t="shared" si="47"/>
        <v>66.885415301626637</v>
      </c>
      <c r="N424">
        <v>43100</v>
      </c>
      <c r="O424">
        <v>9.1178899999999993E-2</v>
      </c>
      <c r="P424" s="1">
        <f t="shared" si="48"/>
        <v>74.534155658246902</v>
      </c>
      <c r="Q424">
        <v>43100</v>
      </c>
      <c r="R424">
        <v>5.1091299999999999E-2</v>
      </c>
      <c r="S424">
        <f t="shared" si="49"/>
        <v>69.503207754396414</v>
      </c>
      <c r="T424">
        <v>43200</v>
      </c>
      <c r="U424">
        <v>1.45022E-2</v>
      </c>
      <c r="V424">
        <f t="shared" si="50"/>
        <v>58.56494649241106</v>
      </c>
    </row>
    <row r="425" spans="2:22" x14ac:dyDescent="0.25">
      <c r="B425">
        <v>43400</v>
      </c>
      <c r="C425">
        <v>9.5975199999999997E-2</v>
      </c>
      <c r="D425" s="4">
        <f t="shared" si="44"/>
        <v>74.9794492046465</v>
      </c>
      <c r="E425">
        <v>43200</v>
      </c>
      <c r="F425">
        <v>9.0501499999999999E-2</v>
      </c>
      <c r="G425" s="1">
        <f t="shared" si="45"/>
        <v>74.46938423649209</v>
      </c>
      <c r="H425">
        <v>43200</v>
      </c>
      <c r="I425">
        <v>3.8962499999999997E-2</v>
      </c>
      <c r="J425" s="1">
        <f t="shared" si="46"/>
        <v>67.149204994257389</v>
      </c>
      <c r="K425">
        <v>43200</v>
      </c>
      <c r="L425">
        <v>3.9573299999999999E-2</v>
      </c>
      <c r="M425">
        <f t="shared" si="47"/>
        <v>67.284314036580469</v>
      </c>
      <c r="N425">
        <v>43200</v>
      </c>
      <c r="O425">
        <v>8.8587700000000005E-2</v>
      </c>
      <c r="P425" s="1">
        <f t="shared" si="48"/>
        <v>74.283737213669752</v>
      </c>
      <c r="Q425">
        <v>43200</v>
      </c>
      <c r="R425">
        <v>4.9398299999999999E-2</v>
      </c>
      <c r="S425">
        <f t="shared" si="49"/>
        <v>69.21050875475585</v>
      </c>
      <c r="T425">
        <v>43300</v>
      </c>
      <c r="U425">
        <v>1.39571E-2</v>
      </c>
      <c r="V425">
        <f t="shared" si="50"/>
        <v>58.232172491504535</v>
      </c>
    </row>
    <row r="426" spans="2:22" x14ac:dyDescent="0.25">
      <c r="B426">
        <v>43500</v>
      </c>
      <c r="C426">
        <v>9.1019000000000003E-2</v>
      </c>
      <c r="D426" s="4">
        <f t="shared" si="44"/>
        <v>74.518909883079317</v>
      </c>
      <c r="E426">
        <v>43300</v>
      </c>
      <c r="F426">
        <v>9.1523300000000002E-2</v>
      </c>
      <c r="G426" s="1">
        <f t="shared" si="45"/>
        <v>74.566902105028063</v>
      </c>
      <c r="H426">
        <v>43300</v>
      </c>
      <c r="I426">
        <v>4.0553199999999998E-2</v>
      </c>
      <c r="J426" s="1">
        <f t="shared" si="46"/>
        <v>67.496771278743054</v>
      </c>
      <c r="K426">
        <v>43300</v>
      </c>
      <c r="L426">
        <v>4.0755800000000002E-2</v>
      </c>
      <c r="M426">
        <f t="shared" si="47"/>
        <v>67.540057135970102</v>
      </c>
      <c r="N426">
        <v>43300</v>
      </c>
      <c r="O426">
        <v>8.6189799999999997E-2</v>
      </c>
      <c r="P426" s="1">
        <f t="shared" si="48"/>
        <v>74.045386147553899</v>
      </c>
      <c r="Q426">
        <v>43300</v>
      </c>
      <c r="R426">
        <v>5.0789800000000003E-2</v>
      </c>
      <c r="S426">
        <f t="shared" si="49"/>
        <v>69.451798741915283</v>
      </c>
      <c r="T426">
        <v>43400</v>
      </c>
      <c r="U426">
        <v>1.6075599999999999E-2</v>
      </c>
      <c r="V426">
        <f t="shared" si="50"/>
        <v>59.459612515602849</v>
      </c>
    </row>
    <row r="427" spans="2:22" x14ac:dyDescent="0.25">
      <c r="B427">
        <v>43600</v>
      </c>
      <c r="C427">
        <v>8.5996699999999995E-2</v>
      </c>
      <c r="D427" s="4">
        <f t="shared" si="44"/>
        <v>74.025904411270858</v>
      </c>
      <c r="E427">
        <v>43400</v>
      </c>
      <c r="F427">
        <v>8.9786400000000002E-2</v>
      </c>
      <c r="G427" s="1">
        <f t="shared" si="45"/>
        <v>74.400479864610531</v>
      </c>
      <c r="H427">
        <v>43400</v>
      </c>
      <c r="I427">
        <v>4.0910799999999997E-2</v>
      </c>
      <c r="J427" s="1">
        <f t="shared" si="46"/>
        <v>67.573028130489064</v>
      </c>
      <c r="K427">
        <v>43400</v>
      </c>
      <c r="L427">
        <v>4.1166399999999999E-2</v>
      </c>
      <c r="M427">
        <f t="shared" si="47"/>
        <v>67.627126481025527</v>
      </c>
      <c r="N427">
        <v>43400</v>
      </c>
      <c r="O427">
        <v>8.4115999999999996E-2</v>
      </c>
      <c r="P427" s="1">
        <f t="shared" si="48"/>
        <v>73.833840935266608</v>
      </c>
      <c r="Q427">
        <v>43400</v>
      </c>
      <c r="R427">
        <v>5.09685E-2</v>
      </c>
      <c r="S427">
        <f t="shared" si="49"/>
        <v>69.4823057388666</v>
      </c>
      <c r="T427">
        <v>43500</v>
      </c>
      <c r="U427">
        <v>1.5835499999999999E-2</v>
      </c>
      <c r="V427">
        <f t="shared" si="50"/>
        <v>59.328904300770176</v>
      </c>
    </row>
    <row r="428" spans="2:22" x14ac:dyDescent="0.25">
      <c r="B428">
        <v>43700</v>
      </c>
      <c r="C428">
        <v>8.1519499999999995E-2</v>
      </c>
      <c r="D428" s="4">
        <f t="shared" si="44"/>
        <v>73.561498833770514</v>
      </c>
      <c r="E428">
        <v>43500</v>
      </c>
      <c r="F428">
        <v>8.6810600000000002E-2</v>
      </c>
      <c r="G428" s="1">
        <f t="shared" si="45"/>
        <v>74.107723846568675</v>
      </c>
      <c r="H428">
        <v>43500</v>
      </c>
      <c r="I428">
        <v>4.2254699999999999E-2</v>
      </c>
      <c r="J428" s="1">
        <f t="shared" si="46"/>
        <v>67.853769141511592</v>
      </c>
      <c r="K428">
        <v>43500</v>
      </c>
      <c r="L428">
        <v>4.1042700000000001E-2</v>
      </c>
      <c r="M428">
        <f t="shared" si="47"/>
        <v>67.600987151945887</v>
      </c>
      <c r="N428">
        <v>43500</v>
      </c>
      <c r="O428">
        <v>7.8737699999999994E-2</v>
      </c>
      <c r="P428" s="1">
        <f t="shared" si="48"/>
        <v>73.259923178594335</v>
      </c>
      <c r="Q428">
        <v>43500</v>
      </c>
      <c r="R428">
        <v>4.9977000000000001E-2</v>
      </c>
      <c r="S428">
        <f t="shared" si="49"/>
        <v>69.311672346797309</v>
      </c>
      <c r="T428">
        <v>43600</v>
      </c>
      <c r="U428">
        <v>1.41546E-2</v>
      </c>
      <c r="V428">
        <f t="shared" si="50"/>
        <v>58.354220708329258</v>
      </c>
    </row>
    <row r="429" spans="2:22" x14ac:dyDescent="0.25">
      <c r="B429">
        <v>43800</v>
      </c>
      <c r="C429">
        <v>7.7715000000000006E-2</v>
      </c>
      <c r="D429" s="4">
        <f t="shared" si="44"/>
        <v>73.146365715415527</v>
      </c>
      <c r="E429">
        <v>43600</v>
      </c>
      <c r="F429">
        <v>8.4611699999999998E-2</v>
      </c>
      <c r="G429" s="1">
        <f t="shared" si="45"/>
        <v>73.884877106339459</v>
      </c>
      <c r="H429">
        <v>43600</v>
      </c>
      <c r="I429">
        <v>4.4239899999999999E-2</v>
      </c>
      <c r="J429" s="1">
        <f t="shared" si="46"/>
        <v>68.252551420904027</v>
      </c>
      <c r="K429">
        <v>43600</v>
      </c>
      <c r="L429">
        <v>4.0323699999999997E-2</v>
      </c>
      <c r="M429">
        <f t="shared" si="47"/>
        <v>67.447476188984808</v>
      </c>
      <c r="N429">
        <v>43600</v>
      </c>
      <c r="O429">
        <v>7.4277899999999994E-2</v>
      </c>
      <c r="P429" s="1">
        <f t="shared" si="48"/>
        <v>72.753461024135049</v>
      </c>
      <c r="Q429">
        <v>43600</v>
      </c>
      <c r="R429">
        <v>4.9508700000000003E-2</v>
      </c>
      <c r="S429">
        <f t="shared" si="49"/>
        <v>69.229899143995922</v>
      </c>
      <c r="T429">
        <v>43700</v>
      </c>
      <c r="U429">
        <v>1.7300800000000002E-2</v>
      </c>
      <c r="V429">
        <f t="shared" si="50"/>
        <v>60.09759240148518</v>
      </c>
    </row>
    <row r="430" spans="2:22" x14ac:dyDescent="0.25">
      <c r="B430">
        <v>43900</v>
      </c>
      <c r="C430">
        <v>7.2654899999999994E-2</v>
      </c>
      <c r="D430" s="4">
        <f t="shared" si="44"/>
        <v>72.561566875748156</v>
      </c>
      <c r="E430">
        <v>43700</v>
      </c>
      <c r="F430">
        <v>8.2871E-2</v>
      </c>
      <c r="G430" s="1">
        <f t="shared" si="45"/>
        <v>73.704320278239464</v>
      </c>
      <c r="H430">
        <v>43700</v>
      </c>
      <c r="I430">
        <v>4.16937E-2</v>
      </c>
      <c r="J430" s="1">
        <f t="shared" si="46"/>
        <v>67.737677432189415</v>
      </c>
      <c r="K430">
        <v>43700</v>
      </c>
      <c r="L430">
        <v>3.9353199999999998E-2</v>
      </c>
      <c r="M430">
        <f t="shared" si="47"/>
        <v>67.235869743089964</v>
      </c>
      <c r="N430">
        <v>43700</v>
      </c>
      <c r="O430">
        <v>7.1907200000000004E-2</v>
      </c>
      <c r="P430" s="1">
        <f t="shared" si="48"/>
        <v>72.471716249684903</v>
      </c>
      <c r="Q430">
        <v>43700</v>
      </c>
      <c r="R430">
        <v>4.77881E-2</v>
      </c>
      <c r="S430">
        <f t="shared" si="49"/>
        <v>68.922663964838875</v>
      </c>
      <c r="T430">
        <v>43800</v>
      </c>
      <c r="U430">
        <v>1.75283E-2</v>
      </c>
      <c r="V430">
        <f t="shared" si="50"/>
        <v>60.211064641444509</v>
      </c>
    </row>
    <row r="431" spans="2:22" x14ac:dyDescent="0.25">
      <c r="B431">
        <v>44000</v>
      </c>
      <c r="C431">
        <v>6.91832E-2</v>
      </c>
      <c r="D431" s="4">
        <f t="shared" si="44"/>
        <v>72.136281608590906</v>
      </c>
      <c r="E431">
        <v>43800</v>
      </c>
      <c r="F431">
        <v>8.1207799999999997E-2</v>
      </c>
      <c r="G431" s="1">
        <f t="shared" si="45"/>
        <v>73.528223592168516</v>
      </c>
      <c r="H431">
        <v>43800</v>
      </c>
      <c r="I431">
        <v>3.9407499999999998E-2</v>
      </c>
      <c r="J431" s="1">
        <f t="shared" si="46"/>
        <v>67.247846373111614</v>
      </c>
      <c r="K431">
        <v>43800</v>
      </c>
      <c r="L431">
        <v>3.8109700000000003E-2</v>
      </c>
      <c r="M431">
        <f t="shared" si="47"/>
        <v>66.956979288848061</v>
      </c>
      <c r="N431">
        <v>43800</v>
      </c>
      <c r="O431">
        <v>6.7665400000000001E-2</v>
      </c>
      <c r="P431" s="1">
        <f t="shared" si="48"/>
        <v>71.943601757900652</v>
      </c>
      <c r="Q431">
        <v>43800</v>
      </c>
      <c r="R431">
        <v>4.52317E-2</v>
      </c>
      <c r="S431">
        <f t="shared" si="49"/>
        <v>68.445126902352399</v>
      </c>
      <c r="T431">
        <v>43900</v>
      </c>
      <c r="U431">
        <v>1.73986E-2</v>
      </c>
      <c r="V431">
        <f t="shared" si="50"/>
        <v>60.146554761411188</v>
      </c>
    </row>
    <row r="432" spans="2:22" x14ac:dyDescent="0.25">
      <c r="B432">
        <v>44100</v>
      </c>
      <c r="C432">
        <v>6.4893000000000006E-2</v>
      </c>
      <c r="D432" s="4">
        <f t="shared" si="44"/>
        <v>71.580225729240837</v>
      </c>
      <c r="E432">
        <v>43900</v>
      </c>
      <c r="F432">
        <v>7.9271499999999995E-2</v>
      </c>
      <c r="G432" s="1">
        <f t="shared" si="45"/>
        <v>73.318610211090117</v>
      </c>
      <c r="H432">
        <v>43900</v>
      </c>
      <c r="I432">
        <v>3.8179400000000002E-2</v>
      </c>
      <c r="J432" s="1">
        <f t="shared" si="46"/>
        <v>66.972850669588468</v>
      </c>
      <c r="K432">
        <v>43900</v>
      </c>
      <c r="L432">
        <v>3.5929799999999998E-2</v>
      </c>
      <c r="M432">
        <f t="shared" si="47"/>
        <v>66.445364683563611</v>
      </c>
      <c r="N432">
        <v>43900</v>
      </c>
      <c r="O432">
        <v>6.3066399999999995E-2</v>
      </c>
      <c r="P432" s="1">
        <f t="shared" si="48"/>
        <v>71.332229508597976</v>
      </c>
      <c r="Q432">
        <v>43900</v>
      </c>
      <c r="R432">
        <v>4.2989600000000003E-2</v>
      </c>
      <c r="S432">
        <f t="shared" si="49"/>
        <v>68.00353677275541</v>
      </c>
      <c r="T432">
        <v>44000</v>
      </c>
      <c r="U432">
        <v>2.0133100000000001E-2</v>
      </c>
      <c r="V432">
        <f t="shared" si="50"/>
        <v>61.414481701721648</v>
      </c>
    </row>
    <row r="433" spans="2:22" x14ac:dyDescent="0.25">
      <c r="B433">
        <v>44200</v>
      </c>
      <c r="C433">
        <v>6.0976099999999998E-2</v>
      </c>
      <c r="D433" s="4">
        <f t="shared" si="44"/>
        <v>71.039461561877474</v>
      </c>
      <c r="E433">
        <v>44000</v>
      </c>
      <c r="F433">
        <v>7.7694700000000005E-2</v>
      </c>
      <c r="G433" s="1">
        <f t="shared" si="45"/>
        <v>73.144096570559626</v>
      </c>
      <c r="H433">
        <v>44000</v>
      </c>
      <c r="I433">
        <v>3.4682299999999999E-2</v>
      </c>
      <c r="J433" s="1">
        <f t="shared" si="46"/>
        <v>66.138426499352704</v>
      </c>
      <c r="K433">
        <v>44000</v>
      </c>
      <c r="L433">
        <v>3.4176900000000003E-2</v>
      </c>
      <c r="M433">
        <f t="shared" si="47"/>
        <v>66.010922042356583</v>
      </c>
      <c r="N433">
        <v>44000</v>
      </c>
      <c r="O433">
        <v>6.2421400000000002E-2</v>
      </c>
      <c r="P433" s="1">
        <f t="shared" si="48"/>
        <v>71.242938786249979</v>
      </c>
      <c r="Q433">
        <v>44000</v>
      </c>
      <c r="R433">
        <v>4.0800099999999999E-2</v>
      </c>
      <c r="S433">
        <f t="shared" si="49"/>
        <v>67.549493239276174</v>
      </c>
      <c r="T433">
        <v>44100</v>
      </c>
      <c r="U433">
        <v>1.9100300000000001E-2</v>
      </c>
      <c r="V433">
        <f t="shared" si="50"/>
        <v>60.957072460028556</v>
      </c>
    </row>
    <row r="434" spans="2:22" x14ac:dyDescent="0.25">
      <c r="B434">
        <v>44300</v>
      </c>
      <c r="C434">
        <v>5.6733499999999999E-2</v>
      </c>
      <c r="D434" s="4">
        <f t="shared" si="44"/>
        <v>70.413060225814689</v>
      </c>
      <c r="E434">
        <v>44100</v>
      </c>
      <c r="F434">
        <v>7.6671299999999998E-2</v>
      </c>
      <c r="G434" s="1">
        <f t="shared" si="45"/>
        <v>73.02892522850874</v>
      </c>
      <c r="H434">
        <v>44100</v>
      </c>
      <c r="I434">
        <v>3.5480400000000002E-2</v>
      </c>
      <c r="J434" s="1">
        <f t="shared" si="46"/>
        <v>66.336038835548919</v>
      </c>
      <c r="K434">
        <v>44100</v>
      </c>
      <c r="L434">
        <v>3.3011100000000002E-2</v>
      </c>
      <c r="M434">
        <f t="shared" si="47"/>
        <v>65.709468612288163</v>
      </c>
      <c r="N434">
        <v>44100</v>
      </c>
      <c r="O434">
        <v>5.9352000000000002E-2</v>
      </c>
      <c r="P434" s="1">
        <f t="shared" si="48"/>
        <v>70.804975850017541</v>
      </c>
      <c r="Q434">
        <v>44100</v>
      </c>
      <c r="R434">
        <v>3.7711799999999997E-2</v>
      </c>
      <c r="S434">
        <f t="shared" si="49"/>
        <v>66.865813927714555</v>
      </c>
      <c r="T434">
        <v>44200</v>
      </c>
      <c r="U434">
        <v>1.7639999999999999E-2</v>
      </c>
      <c r="V434">
        <f t="shared" si="50"/>
        <v>60.266240304475495</v>
      </c>
    </row>
    <row r="435" spans="2:22" x14ac:dyDescent="0.25">
      <c r="B435">
        <v>44400</v>
      </c>
      <c r="C435">
        <v>5.432E-2</v>
      </c>
      <c r="D435" s="4">
        <f t="shared" si="44"/>
        <v>70.035463914008375</v>
      </c>
      <c r="E435">
        <v>44200</v>
      </c>
      <c r="F435">
        <v>7.4510400000000004E-2</v>
      </c>
      <c r="G435" s="1">
        <f t="shared" si="45"/>
        <v>72.780606585776098</v>
      </c>
      <c r="H435">
        <v>44200</v>
      </c>
      <c r="I435">
        <v>3.5125799999999999E-2</v>
      </c>
      <c r="J435" s="1">
        <f t="shared" si="46"/>
        <v>66.248793172660783</v>
      </c>
      <c r="K435">
        <v>44200</v>
      </c>
      <c r="L435">
        <v>3.1433799999999998E-2</v>
      </c>
      <c r="M435">
        <f t="shared" si="47"/>
        <v>65.284206400717949</v>
      </c>
      <c r="N435">
        <v>44200</v>
      </c>
      <c r="O435">
        <v>5.6748899999999998E-2</v>
      </c>
      <c r="P435" s="1">
        <f t="shared" si="48"/>
        <v>70.415417643374539</v>
      </c>
      <c r="Q435">
        <v>44200</v>
      </c>
      <c r="R435">
        <v>3.6002899999999997E-2</v>
      </c>
      <c r="S435">
        <f t="shared" si="49"/>
        <v>66.463018372389783</v>
      </c>
      <c r="T435">
        <v>44300</v>
      </c>
      <c r="U435">
        <v>1.7259400000000001E-2</v>
      </c>
      <c r="V435">
        <f t="shared" si="50"/>
        <v>60.076782568033913</v>
      </c>
    </row>
    <row r="436" spans="2:22" x14ac:dyDescent="0.25">
      <c r="B436">
        <v>44500</v>
      </c>
      <c r="C436">
        <v>5.1688199999999997E-2</v>
      </c>
      <c r="D436" s="4">
        <f t="shared" si="44"/>
        <v>69.604096858058057</v>
      </c>
      <c r="E436">
        <v>44300</v>
      </c>
      <c r="F436">
        <v>7.3088200000000006E-2</v>
      </c>
      <c r="G436" s="1">
        <f t="shared" si="45"/>
        <v>72.613214014706983</v>
      </c>
      <c r="H436">
        <v>44300</v>
      </c>
      <c r="I436">
        <v>3.4005599999999997E-2</v>
      </c>
      <c r="J436" s="1">
        <f t="shared" si="46"/>
        <v>65.967277528718839</v>
      </c>
      <c r="K436">
        <v>44300</v>
      </c>
      <c r="L436">
        <v>3.0823400000000001E-2</v>
      </c>
      <c r="M436">
        <f t="shared" si="47"/>
        <v>65.113879533116389</v>
      </c>
      <c r="N436">
        <v>44300</v>
      </c>
      <c r="O436">
        <v>5.6408699999999999E-2</v>
      </c>
      <c r="P436" s="1">
        <f t="shared" si="48"/>
        <v>70.363190509576071</v>
      </c>
      <c r="Q436">
        <v>44300</v>
      </c>
      <c r="R436">
        <v>3.3574100000000003E-2</v>
      </c>
      <c r="S436">
        <f t="shared" si="49"/>
        <v>65.856356281258371</v>
      </c>
      <c r="T436">
        <v>44400</v>
      </c>
      <c r="U436">
        <v>1.7325500000000001E-2</v>
      </c>
      <c r="V436">
        <f t="shared" si="50"/>
        <v>60.109984225644808</v>
      </c>
    </row>
    <row r="437" spans="2:22" x14ac:dyDescent="0.25">
      <c r="B437">
        <v>44600</v>
      </c>
      <c r="C437">
        <v>4.9140499999999997E-2</v>
      </c>
      <c r="D437" s="4">
        <f t="shared" si="44"/>
        <v>69.165060110006522</v>
      </c>
      <c r="E437">
        <v>44400</v>
      </c>
      <c r="F437">
        <v>7.1235900000000005E-2</v>
      </c>
      <c r="G437" s="1">
        <f t="shared" si="45"/>
        <v>72.390247000223994</v>
      </c>
      <c r="H437">
        <v>44400</v>
      </c>
      <c r="I437">
        <v>3.4527500000000003E-2</v>
      </c>
      <c r="J437" s="1">
        <f t="shared" si="46"/>
        <v>66.09957136732919</v>
      </c>
      <c r="K437">
        <v>44400</v>
      </c>
      <c r="L437">
        <v>2.9731799999999999E-2</v>
      </c>
      <c r="M437">
        <f t="shared" si="47"/>
        <v>64.800692743094487</v>
      </c>
      <c r="N437">
        <v>44400</v>
      </c>
      <c r="O437">
        <v>5.4163500000000003E-2</v>
      </c>
      <c r="P437" s="1">
        <f t="shared" si="48"/>
        <v>70.010403095149258</v>
      </c>
      <c r="Q437">
        <v>44400</v>
      </c>
      <c r="R437">
        <v>3.18576E-2</v>
      </c>
      <c r="S437">
        <f t="shared" si="49"/>
        <v>65.400529788912081</v>
      </c>
      <c r="T437">
        <v>44500</v>
      </c>
      <c r="U437">
        <v>1.74279E-2</v>
      </c>
      <c r="V437">
        <f t="shared" si="50"/>
        <v>60.161169874985063</v>
      </c>
    </row>
    <row r="438" spans="2:22" x14ac:dyDescent="0.25">
      <c r="B438">
        <v>44700</v>
      </c>
      <c r="C438">
        <v>4.6323099999999999E-2</v>
      </c>
      <c r="D438" s="4">
        <f t="shared" si="44"/>
        <v>68.652220993035328</v>
      </c>
      <c r="E438">
        <v>44500</v>
      </c>
      <c r="F438">
        <v>7.0877700000000002E-2</v>
      </c>
      <c r="G438" s="1">
        <f t="shared" si="45"/>
        <v>72.346461011310041</v>
      </c>
      <c r="H438">
        <v>44500</v>
      </c>
      <c r="I438">
        <v>3.2424399999999999E-2</v>
      </c>
      <c r="J438" s="1">
        <f t="shared" si="46"/>
        <v>65.553707656403461</v>
      </c>
      <c r="K438">
        <v>44500</v>
      </c>
      <c r="L438">
        <v>2.8517199999999999E-2</v>
      </c>
      <c r="M438">
        <f t="shared" si="47"/>
        <v>64.438406318154705</v>
      </c>
      <c r="N438">
        <v>44500</v>
      </c>
      <c r="O438">
        <v>5.20201E-2</v>
      </c>
      <c r="P438" s="1">
        <f t="shared" si="48"/>
        <v>69.659692342952411</v>
      </c>
      <c r="Q438">
        <v>44500</v>
      </c>
      <c r="R438">
        <v>3.0402100000000001E-2</v>
      </c>
      <c r="S438">
        <f t="shared" si="49"/>
        <v>64.994340352124553</v>
      </c>
      <c r="T438">
        <v>44600</v>
      </c>
      <c r="U438">
        <v>1.6703099999999999E-2</v>
      </c>
      <c r="V438">
        <f t="shared" si="50"/>
        <v>59.79221031265147</v>
      </c>
    </row>
    <row r="439" spans="2:22" x14ac:dyDescent="0.25">
      <c r="B439">
        <v>44800</v>
      </c>
      <c r="C439">
        <v>4.3167499999999998E-2</v>
      </c>
      <c r="D439" s="4">
        <f t="shared" si="44"/>
        <v>68.039406642160259</v>
      </c>
      <c r="E439">
        <v>44600</v>
      </c>
      <c r="F439">
        <v>6.9389400000000004E-2</v>
      </c>
      <c r="G439" s="1">
        <f t="shared" si="45"/>
        <v>72.162131333071628</v>
      </c>
      <c r="H439">
        <v>44600</v>
      </c>
      <c r="I439">
        <v>3.0448300000000001E-2</v>
      </c>
      <c r="J439" s="1">
        <f t="shared" si="46"/>
        <v>65.00752968788521</v>
      </c>
      <c r="K439">
        <v>44600</v>
      </c>
      <c r="L439">
        <v>2.6529500000000001E-2</v>
      </c>
      <c r="M439">
        <f t="shared" si="47"/>
        <v>63.810849987273357</v>
      </c>
      <c r="N439">
        <v>44600</v>
      </c>
      <c r="O439">
        <v>5.1655100000000002E-2</v>
      </c>
      <c r="P439" s="1">
        <f t="shared" si="48"/>
        <v>69.598532821359967</v>
      </c>
      <c r="Q439">
        <v>44600</v>
      </c>
      <c r="R439">
        <v>2.7647700000000001E-2</v>
      </c>
      <c r="S439">
        <f t="shared" si="49"/>
        <v>64.169448856089687</v>
      </c>
      <c r="T439">
        <v>44700</v>
      </c>
      <c r="U439">
        <v>1.6294099999999999E-2</v>
      </c>
      <c r="V439">
        <f t="shared" si="50"/>
        <v>59.576876235177174</v>
      </c>
    </row>
    <row r="440" spans="2:22" x14ac:dyDescent="0.25">
      <c r="B440">
        <v>44900</v>
      </c>
      <c r="C440">
        <v>4.1276500000000001E-2</v>
      </c>
      <c r="D440" s="4">
        <f t="shared" si="44"/>
        <v>67.650325980744128</v>
      </c>
      <c r="E440">
        <v>44700</v>
      </c>
      <c r="F440">
        <v>6.7219600000000004E-2</v>
      </c>
      <c r="G440" s="1">
        <f t="shared" si="45"/>
        <v>71.88618716473367</v>
      </c>
      <c r="H440">
        <v>44700</v>
      </c>
      <c r="I440">
        <v>2.8569500000000001E-2</v>
      </c>
      <c r="J440" s="1">
        <f t="shared" si="46"/>
        <v>64.454321484214958</v>
      </c>
      <c r="K440">
        <v>44700</v>
      </c>
      <c r="L440">
        <v>2.4259300000000001E-2</v>
      </c>
      <c r="M440">
        <f t="shared" si="47"/>
        <v>63.033833992193365</v>
      </c>
      <c r="N440">
        <v>44700</v>
      </c>
      <c r="O440">
        <v>5.0299999999999997E-2</v>
      </c>
      <c r="P440" s="1">
        <f t="shared" si="48"/>
        <v>69.367628389678018</v>
      </c>
      <c r="Q440">
        <v>44700</v>
      </c>
      <c r="R440">
        <v>2.5290300000000002E-2</v>
      </c>
      <c r="S440">
        <f t="shared" si="49"/>
        <v>63.395348310300719</v>
      </c>
      <c r="T440">
        <v>44800</v>
      </c>
      <c r="U440">
        <v>1.4160300000000001E-2</v>
      </c>
      <c r="V440">
        <f t="shared" si="50"/>
        <v>58.357717776770663</v>
      </c>
    </row>
    <row r="441" spans="2:22" x14ac:dyDescent="0.25">
      <c r="B441">
        <v>45000</v>
      </c>
      <c r="C441">
        <v>3.9652600000000003E-2</v>
      </c>
      <c r="D441" s="4">
        <f t="shared" si="44"/>
        <v>67.30170206949208</v>
      </c>
      <c r="E441">
        <v>44800</v>
      </c>
      <c r="F441">
        <v>6.6752400000000003E-2</v>
      </c>
      <c r="G441" s="1">
        <f t="shared" si="45"/>
        <v>71.825606385327362</v>
      </c>
      <c r="H441">
        <v>44800</v>
      </c>
      <c r="I441">
        <v>2.6087800000000001E-2</v>
      </c>
      <c r="J441" s="1">
        <f t="shared" si="46"/>
        <v>63.665017815105244</v>
      </c>
      <c r="K441">
        <v>44800</v>
      </c>
      <c r="L441">
        <v>2.0543800000000001E-2</v>
      </c>
      <c r="M441">
        <f t="shared" si="47"/>
        <v>61.589884257028601</v>
      </c>
      <c r="N441">
        <v>44800</v>
      </c>
      <c r="O441">
        <v>4.90296E-2</v>
      </c>
      <c r="P441" s="1">
        <f t="shared" si="48"/>
        <v>69.14543569135725</v>
      </c>
      <c r="Q441">
        <v>44800</v>
      </c>
      <c r="R441">
        <v>2.3738200000000001E-2</v>
      </c>
      <c r="S441">
        <f t="shared" si="49"/>
        <v>62.845224379663136</v>
      </c>
      <c r="T441">
        <v>44900</v>
      </c>
      <c r="U441">
        <v>1.2497100000000001E-2</v>
      </c>
      <c r="V441">
        <f t="shared" si="50"/>
        <v>57.272453588533743</v>
      </c>
    </row>
    <row r="442" spans="2:22" x14ac:dyDescent="0.25">
      <c r="B442">
        <v>45100</v>
      </c>
      <c r="C442">
        <v>3.8535399999999997E-2</v>
      </c>
      <c r="D442" s="4">
        <f t="shared" si="44"/>
        <v>67.053466115576711</v>
      </c>
      <c r="E442">
        <v>44900</v>
      </c>
      <c r="F442">
        <v>6.5822800000000001E-2</v>
      </c>
      <c r="G442" s="1">
        <f t="shared" si="45"/>
        <v>71.703795739882466</v>
      </c>
      <c r="H442">
        <v>44900</v>
      </c>
      <c r="I442">
        <v>2.5386800000000001E-2</v>
      </c>
      <c r="J442" s="1">
        <f t="shared" si="46"/>
        <v>63.428427920743047</v>
      </c>
      <c r="K442">
        <v>44900</v>
      </c>
      <c r="L442">
        <v>1.8905700000000001E-2</v>
      </c>
      <c r="M442">
        <f t="shared" si="47"/>
        <v>60.868123931109473</v>
      </c>
      <c r="N442">
        <v>44900</v>
      </c>
      <c r="O442">
        <v>4.7556300000000003E-2</v>
      </c>
      <c r="P442" s="1">
        <f t="shared" si="48"/>
        <v>68.880429849674442</v>
      </c>
      <c r="Q442">
        <v>44900</v>
      </c>
      <c r="R442">
        <v>2.2837900000000001E-2</v>
      </c>
      <c r="S442">
        <f t="shared" si="49"/>
        <v>62.50939202824771</v>
      </c>
      <c r="T442">
        <v>45000</v>
      </c>
      <c r="U442">
        <v>1.3728799999999999E-2</v>
      </c>
      <c r="V442">
        <f t="shared" si="50"/>
        <v>58.088920254628917</v>
      </c>
    </row>
    <row r="443" spans="2:22" x14ac:dyDescent="0.25">
      <c r="B443">
        <v>45200</v>
      </c>
      <c r="C443">
        <v>3.6106699999999999E-2</v>
      </c>
      <c r="D443" s="4">
        <f t="shared" si="44"/>
        <v>66.488024639715107</v>
      </c>
      <c r="E443">
        <v>45000</v>
      </c>
      <c r="F443">
        <v>6.2985399999999997E-2</v>
      </c>
      <c r="G443" s="1">
        <f t="shared" si="45"/>
        <v>71.321066523896093</v>
      </c>
      <c r="H443">
        <v>45000</v>
      </c>
      <c r="I443">
        <v>2.4074100000000001E-2</v>
      </c>
      <c r="J443" s="1">
        <f t="shared" si="46"/>
        <v>62.967269892266799</v>
      </c>
      <c r="K443">
        <v>45000</v>
      </c>
      <c r="L443">
        <v>1.8154900000000002E-2</v>
      </c>
      <c r="M443">
        <f t="shared" si="47"/>
        <v>60.51614591044455</v>
      </c>
      <c r="N443">
        <v>45000</v>
      </c>
      <c r="O443">
        <v>4.7919700000000003E-2</v>
      </c>
      <c r="P443" s="1">
        <f t="shared" si="48"/>
        <v>68.94655049857505</v>
      </c>
      <c r="Q443">
        <v>45000</v>
      </c>
      <c r="R443">
        <v>2.0291799999999999E-2</v>
      </c>
      <c r="S443">
        <f t="shared" si="49"/>
        <v>61.482680152040004</v>
      </c>
      <c r="T443">
        <v>45100</v>
      </c>
      <c r="U443">
        <v>1.22162E-2</v>
      </c>
      <c r="V443">
        <f t="shared" si="50"/>
        <v>57.074991373497561</v>
      </c>
    </row>
    <row r="444" spans="2:22" x14ac:dyDescent="0.25">
      <c r="B444">
        <v>45300</v>
      </c>
      <c r="C444">
        <v>3.4419400000000003E-2</v>
      </c>
      <c r="D444" s="4">
        <f t="shared" si="44"/>
        <v>66.072334597024621</v>
      </c>
      <c r="E444">
        <v>45100</v>
      </c>
      <c r="F444">
        <v>6.1687699999999998E-2</v>
      </c>
      <c r="G444" s="1">
        <f t="shared" si="45"/>
        <v>71.1402402497271</v>
      </c>
      <c r="H444">
        <v>45100</v>
      </c>
      <c r="I444">
        <v>2.3149200000000002E-2</v>
      </c>
      <c r="J444" s="1">
        <f t="shared" si="46"/>
        <v>62.626988430119368</v>
      </c>
      <c r="K444">
        <v>45100</v>
      </c>
      <c r="L444">
        <v>1.6667000000000001E-2</v>
      </c>
      <c r="M444">
        <f t="shared" si="47"/>
        <v>59.773417396942207</v>
      </c>
      <c r="N444">
        <v>45100</v>
      </c>
      <c r="O444">
        <v>4.8179899999999998E-2</v>
      </c>
      <c r="P444" s="1">
        <f t="shared" si="48"/>
        <v>68.993586573788832</v>
      </c>
      <c r="Q444">
        <v>45100</v>
      </c>
      <c r="R444">
        <v>2.0253899999999998E-2</v>
      </c>
      <c r="S444">
        <f t="shared" si="49"/>
        <v>61.466441916510163</v>
      </c>
      <c r="T444">
        <v>45200</v>
      </c>
      <c r="U444">
        <v>1.1892E-2</v>
      </c>
      <c r="V444">
        <f t="shared" si="50"/>
        <v>56.841366699217474</v>
      </c>
    </row>
    <row r="445" spans="2:22" x14ac:dyDescent="0.25">
      <c r="B445">
        <v>45400</v>
      </c>
      <c r="C445">
        <v>3.4393600000000003E-2</v>
      </c>
      <c r="D445" s="4">
        <f t="shared" si="44"/>
        <v>66.065821410180206</v>
      </c>
      <c r="E445">
        <v>45200</v>
      </c>
      <c r="F445">
        <v>6.0367999999999998E-2</v>
      </c>
      <c r="G445" s="1">
        <f t="shared" si="45"/>
        <v>70.95240444569788</v>
      </c>
      <c r="H445">
        <v>45200</v>
      </c>
      <c r="I445">
        <v>2.1366799999999998E-2</v>
      </c>
      <c r="J445" s="1">
        <f t="shared" si="46"/>
        <v>61.931058386492879</v>
      </c>
      <c r="K445">
        <v>45200</v>
      </c>
      <c r="L445">
        <v>1.5406100000000001E-2</v>
      </c>
      <c r="M445">
        <f t="shared" si="47"/>
        <v>59.090122938794742</v>
      </c>
      <c r="N445">
        <v>45200</v>
      </c>
      <c r="O445">
        <v>4.5931399999999997E-2</v>
      </c>
      <c r="P445" s="1">
        <f t="shared" si="48"/>
        <v>68.578462348935531</v>
      </c>
      <c r="Q445">
        <v>45200</v>
      </c>
      <c r="R445">
        <v>2.01864E-2</v>
      </c>
      <c r="S445">
        <f t="shared" si="49"/>
        <v>61.437446182302338</v>
      </c>
      <c r="T445">
        <v>45300</v>
      </c>
      <c r="U445">
        <v>1.07759E-2</v>
      </c>
      <c r="V445">
        <f t="shared" si="50"/>
        <v>55.985339738459949</v>
      </c>
    </row>
    <row r="446" spans="2:22" x14ac:dyDescent="0.25">
      <c r="B446">
        <v>45500</v>
      </c>
      <c r="C446">
        <v>3.2288200000000003E-2</v>
      </c>
      <c r="D446" s="4">
        <f t="shared" si="44"/>
        <v>65.517145382116126</v>
      </c>
      <c r="E446">
        <v>45300</v>
      </c>
      <c r="F446">
        <v>6.0245699999999999E-2</v>
      </c>
      <c r="G446" s="1">
        <f t="shared" si="45"/>
        <v>70.93478978555892</v>
      </c>
      <c r="H446">
        <v>45300</v>
      </c>
      <c r="I446">
        <v>1.97722E-2</v>
      </c>
      <c r="J446" s="1">
        <f t="shared" si="46"/>
        <v>61.257368584396033</v>
      </c>
      <c r="K446">
        <v>45300</v>
      </c>
      <c r="L446">
        <v>1.43567E-2</v>
      </c>
      <c r="M446">
        <f t="shared" si="47"/>
        <v>58.477361196308301</v>
      </c>
      <c r="N446">
        <v>45300</v>
      </c>
      <c r="O446">
        <v>4.5676599999999998E-2</v>
      </c>
      <c r="P446" s="1">
        <f t="shared" si="48"/>
        <v>68.530144071339151</v>
      </c>
      <c r="Q446">
        <v>45300</v>
      </c>
      <c r="R446">
        <v>2.00696E-2</v>
      </c>
      <c r="S446">
        <f t="shared" si="49"/>
        <v>61.387043024682974</v>
      </c>
      <c r="T446">
        <v>45400</v>
      </c>
      <c r="U446">
        <v>7.60657E-3</v>
      </c>
      <c r="V446">
        <f t="shared" si="50"/>
        <v>52.960046013513882</v>
      </c>
    </row>
    <row r="447" spans="2:22" x14ac:dyDescent="0.25">
      <c r="B447">
        <v>45600</v>
      </c>
      <c r="C447">
        <v>3.1266799999999997E-2</v>
      </c>
      <c r="D447" s="4">
        <f t="shared" si="44"/>
        <v>65.23793740170963</v>
      </c>
      <c r="E447">
        <v>45400</v>
      </c>
      <c r="F447">
        <v>5.8737900000000003E-2</v>
      </c>
      <c r="G447" s="1">
        <f t="shared" si="45"/>
        <v>70.714636999535458</v>
      </c>
      <c r="H447">
        <v>45400</v>
      </c>
      <c r="I447">
        <v>1.8449799999999999E-2</v>
      </c>
      <c r="J447" s="1">
        <f t="shared" si="46"/>
        <v>60.656101941965481</v>
      </c>
      <c r="K447">
        <v>45400</v>
      </c>
      <c r="L447">
        <v>1.20836E-2</v>
      </c>
      <c r="M447">
        <f t="shared" si="47"/>
        <v>56.980195498790223</v>
      </c>
      <c r="N447">
        <v>45400</v>
      </c>
      <c r="O447">
        <v>4.5531700000000001E-2</v>
      </c>
      <c r="P447" s="1">
        <f t="shared" si="48"/>
        <v>68.502546002580175</v>
      </c>
      <c r="Q447">
        <v>45400</v>
      </c>
      <c r="R447">
        <v>1.9750299999999998E-2</v>
      </c>
      <c r="S447">
        <f t="shared" si="49"/>
        <v>61.247742624371128</v>
      </c>
      <c r="T447">
        <v>45500</v>
      </c>
      <c r="U447">
        <v>8.3761400000000007E-3</v>
      </c>
      <c r="V447">
        <f t="shared" si="50"/>
        <v>53.797147240388135</v>
      </c>
    </row>
    <row r="448" spans="2:22" x14ac:dyDescent="0.25">
      <c r="B448">
        <v>45700</v>
      </c>
      <c r="C448">
        <v>3.1058800000000001E-2</v>
      </c>
      <c r="D448" s="4">
        <f t="shared" si="44"/>
        <v>65.17996213144832</v>
      </c>
      <c r="E448">
        <v>45500</v>
      </c>
      <c r="F448">
        <v>5.8626900000000003E-2</v>
      </c>
      <c r="G448" s="1">
        <f t="shared" si="45"/>
        <v>70.698207302773028</v>
      </c>
      <c r="H448">
        <v>45500</v>
      </c>
      <c r="I448">
        <v>1.54247E-2</v>
      </c>
      <c r="J448" s="1">
        <f t="shared" si="46"/>
        <v>59.100603209619258</v>
      </c>
      <c r="K448">
        <v>45500</v>
      </c>
      <c r="L448">
        <v>9.91824E-3</v>
      </c>
      <c r="M448">
        <f t="shared" si="47"/>
        <v>55.264960949985486</v>
      </c>
      <c r="N448">
        <v>45500</v>
      </c>
      <c r="O448">
        <v>4.3760399999999998E-2</v>
      </c>
      <c r="P448" s="1">
        <f t="shared" si="48"/>
        <v>68.157894350404618</v>
      </c>
      <c r="Q448">
        <v>45500</v>
      </c>
      <c r="R448">
        <v>2.0753000000000001E-2</v>
      </c>
      <c r="S448">
        <f t="shared" si="49"/>
        <v>61.677886410023326</v>
      </c>
      <c r="T448">
        <v>45600</v>
      </c>
      <c r="U448">
        <v>8.6343300000000008E-3</v>
      </c>
      <c r="V448">
        <f t="shared" si="50"/>
        <v>54.060841551893418</v>
      </c>
    </row>
    <row r="449" spans="2:22" x14ac:dyDescent="0.25">
      <c r="B449">
        <v>45800</v>
      </c>
      <c r="C449">
        <v>2.9774100000000001E-2</v>
      </c>
      <c r="D449" s="4">
        <f t="shared" si="44"/>
        <v>64.813041541905235</v>
      </c>
      <c r="E449">
        <v>45600</v>
      </c>
      <c r="F449">
        <v>5.8457200000000001E-2</v>
      </c>
      <c r="G449" s="1">
        <f t="shared" si="45"/>
        <v>70.673028879678341</v>
      </c>
      <c r="H449">
        <v>45600</v>
      </c>
      <c r="I449">
        <v>1.34325E-2</v>
      </c>
      <c r="J449" s="1">
        <f t="shared" si="46"/>
        <v>57.899405673374105</v>
      </c>
      <c r="K449">
        <v>45600</v>
      </c>
      <c r="L449">
        <v>7.9617400000000001E-3</v>
      </c>
      <c r="M449">
        <f t="shared" si="47"/>
        <v>53.356428510192785</v>
      </c>
      <c r="N449">
        <v>45600</v>
      </c>
      <c r="O449">
        <v>4.44962E-2</v>
      </c>
      <c r="P449" s="1">
        <f t="shared" si="48"/>
        <v>68.302727160088978</v>
      </c>
      <c r="Q449">
        <v>45600</v>
      </c>
      <c r="R449">
        <v>2.0644900000000001E-2</v>
      </c>
      <c r="S449">
        <f t="shared" si="49"/>
        <v>61.632524360065368</v>
      </c>
      <c r="T449">
        <v>45700</v>
      </c>
      <c r="U449">
        <v>8.2773800000000008E-3</v>
      </c>
      <c r="V449">
        <f t="shared" si="50"/>
        <v>53.694126555650854</v>
      </c>
    </row>
    <row r="450" spans="2:22" x14ac:dyDescent="0.25">
      <c r="B450">
        <v>45900</v>
      </c>
      <c r="C450">
        <v>2.9137400000000001E-2</v>
      </c>
      <c r="D450" s="4">
        <f t="shared" si="44"/>
        <v>64.625284609077937</v>
      </c>
      <c r="E450">
        <v>45700</v>
      </c>
      <c r="F450">
        <v>5.8231199999999997E-2</v>
      </c>
      <c r="G450" s="1">
        <f t="shared" si="45"/>
        <v>70.639383487116476</v>
      </c>
      <c r="H450">
        <v>45700</v>
      </c>
      <c r="I450">
        <v>1.1929800000000001E-2</v>
      </c>
      <c r="J450" s="1">
        <f t="shared" si="46"/>
        <v>56.868931946502002</v>
      </c>
      <c r="K450">
        <v>45700</v>
      </c>
      <c r="L450">
        <v>5.8880199999999999E-3</v>
      </c>
      <c r="M450">
        <f t="shared" si="47"/>
        <v>50.735654218799425</v>
      </c>
      <c r="N450">
        <v>45700</v>
      </c>
      <c r="O450">
        <v>4.5963499999999997E-2</v>
      </c>
      <c r="P450" s="1">
        <f t="shared" si="48"/>
        <v>68.584530521787826</v>
      </c>
      <c r="Q450">
        <v>45700</v>
      </c>
      <c r="R450">
        <v>2.1604700000000001E-2</v>
      </c>
      <c r="S450">
        <f t="shared" si="49"/>
        <v>62.027233491229836</v>
      </c>
      <c r="T450">
        <v>45800</v>
      </c>
      <c r="U450">
        <v>8.8027599999999998E-3</v>
      </c>
      <c r="V450">
        <f t="shared" si="50"/>
        <v>54.228645915287387</v>
      </c>
    </row>
    <row r="451" spans="2:22" x14ac:dyDescent="0.25">
      <c r="B451">
        <v>46000</v>
      </c>
      <c r="C451">
        <v>2.8560200000000001E-2</v>
      </c>
      <c r="D451" s="4">
        <f t="shared" si="44"/>
        <v>64.45149357598693</v>
      </c>
      <c r="E451">
        <v>45800</v>
      </c>
      <c r="F451">
        <v>5.72024E-2</v>
      </c>
      <c r="G451" s="1">
        <f t="shared" si="45"/>
        <v>70.484553699696392</v>
      </c>
      <c r="H451">
        <v>45800</v>
      </c>
      <c r="I451">
        <v>1.0401799999999999E-2</v>
      </c>
      <c r="J451" s="1">
        <f t="shared" si="46"/>
        <v>55.678438671507216</v>
      </c>
      <c r="K451">
        <v>45800</v>
      </c>
      <c r="L451">
        <v>4.9935800000000001E-3</v>
      </c>
      <c r="M451">
        <f t="shared" si="47"/>
        <v>49.304508926827651</v>
      </c>
      <c r="N451">
        <v>45800</v>
      </c>
      <c r="O451">
        <v>4.6545700000000002E-2</v>
      </c>
      <c r="P451" s="1">
        <f t="shared" si="48"/>
        <v>68.693860009286951</v>
      </c>
      <c r="Q451">
        <v>45800</v>
      </c>
      <c r="R451">
        <v>2.2897399999999998E-2</v>
      </c>
      <c r="S451">
        <f t="shared" si="49"/>
        <v>62.531992108493554</v>
      </c>
      <c r="T451">
        <v>45900</v>
      </c>
      <c r="U451">
        <v>9.5920499999999995E-3</v>
      </c>
      <c r="V451">
        <f t="shared" si="50"/>
        <v>54.974497366996459</v>
      </c>
    </row>
    <row r="452" spans="2:22" x14ac:dyDescent="0.25">
      <c r="B452">
        <v>46100</v>
      </c>
      <c r="C452">
        <v>2.77915E-2</v>
      </c>
      <c r="D452" s="4">
        <f t="shared" ref="D452:D515" si="51">20*LOG10((C452*$X$3)/0.00002)</f>
        <v>64.214508443208956</v>
      </c>
      <c r="E452">
        <v>45900</v>
      </c>
      <c r="F452">
        <v>5.5595699999999998E-2</v>
      </c>
      <c r="G452" s="1">
        <f t="shared" ref="G452:G515" si="52">20*LOG10((F452*$X$3)/0.00002)</f>
        <v>70.2370927437657</v>
      </c>
      <c r="H452">
        <v>45900</v>
      </c>
      <c r="I452">
        <v>9.3789000000000008E-3</v>
      </c>
      <c r="J452" s="1">
        <f t="shared" ref="J452:J515" si="53">20*LOG10((I452*$X$3)/0.00002)</f>
        <v>54.779306795279751</v>
      </c>
      <c r="K452">
        <v>45900</v>
      </c>
      <c r="L452">
        <v>5.0409399999999998E-3</v>
      </c>
      <c r="M452">
        <f t="shared" ref="M452:M515" si="54">20*LOG10((L452*$X$3)/0.00002)</f>
        <v>49.386499253771639</v>
      </c>
      <c r="N452">
        <v>45900</v>
      </c>
      <c r="O452">
        <v>4.6972300000000002E-2</v>
      </c>
      <c r="P452" s="1">
        <f t="shared" ref="P452:P515" si="55">20*LOG10((O452*$X$3)/0.00002)</f>
        <v>68.773105207469484</v>
      </c>
      <c r="Q452">
        <v>45900</v>
      </c>
      <c r="R452">
        <v>2.26845E-2</v>
      </c>
      <c r="S452">
        <f t="shared" ref="S452:S515" si="56">20*LOG10((R452*$X$3)/0.00002)</f>
        <v>62.450852912829362</v>
      </c>
      <c r="T452">
        <v>46000</v>
      </c>
      <c r="U452">
        <v>8.8218600000000008E-3</v>
      </c>
      <c r="V452">
        <f t="shared" ref="V452:V515" si="57">20*LOG10((U452*$X$3)/0.00002)</f>
        <v>54.247471916305656</v>
      </c>
    </row>
    <row r="453" spans="2:22" x14ac:dyDescent="0.25">
      <c r="B453">
        <v>46200</v>
      </c>
      <c r="C453">
        <v>2.6225499999999999E-2</v>
      </c>
      <c r="D453" s="4">
        <f t="shared" si="51"/>
        <v>63.710744227527002</v>
      </c>
      <c r="E453">
        <v>46000</v>
      </c>
      <c r="F453">
        <v>5.4614799999999998E-2</v>
      </c>
      <c r="G453" s="1">
        <f t="shared" si="52"/>
        <v>70.082475640586551</v>
      </c>
      <c r="H453">
        <v>46000</v>
      </c>
      <c r="I453">
        <v>8.7573100000000008E-3</v>
      </c>
      <c r="J453" s="1">
        <f t="shared" si="53"/>
        <v>54.183683159945979</v>
      </c>
      <c r="K453">
        <v>46000</v>
      </c>
      <c r="L453">
        <v>5.2271899999999996E-3</v>
      </c>
      <c r="M453">
        <f t="shared" si="54"/>
        <v>49.701634414455107</v>
      </c>
      <c r="N453">
        <v>46000</v>
      </c>
      <c r="O453">
        <v>4.7508700000000001E-2</v>
      </c>
      <c r="P453" s="1">
        <f t="shared" si="55"/>
        <v>68.871731624642649</v>
      </c>
      <c r="Q453">
        <v>46000</v>
      </c>
      <c r="R453">
        <v>2.2163100000000002E-2</v>
      </c>
      <c r="S453">
        <f t="shared" si="56"/>
        <v>62.248878808544433</v>
      </c>
      <c r="T453">
        <v>46100</v>
      </c>
      <c r="U453">
        <v>9.5831400000000004E-3</v>
      </c>
      <c r="V453">
        <f t="shared" si="57"/>
        <v>54.966425344529398</v>
      </c>
    </row>
    <row r="454" spans="2:22" x14ac:dyDescent="0.25">
      <c r="B454">
        <v>46300</v>
      </c>
      <c r="C454">
        <v>2.86977E-2</v>
      </c>
      <c r="D454" s="4">
        <f t="shared" si="51"/>
        <v>64.493210513598058</v>
      </c>
      <c r="E454">
        <v>46100</v>
      </c>
      <c r="F454">
        <v>5.3830999999999997E-2</v>
      </c>
      <c r="G454" s="1">
        <f t="shared" si="52"/>
        <v>69.9569176411608</v>
      </c>
      <c r="H454">
        <v>46100</v>
      </c>
      <c r="I454">
        <v>8.9718799999999998E-3</v>
      </c>
      <c r="J454" s="1">
        <f t="shared" si="53"/>
        <v>54.393937812711314</v>
      </c>
      <c r="K454">
        <v>46100</v>
      </c>
      <c r="L454">
        <v>5.9290300000000001E-3</v>
      </c>
      <c r="M454">
        <f t="shared" si="54"/>
        <v>50.795941644865039</v>
      </c>
      <c r="N454">
        <v>46100</v>
      </c>
      <c r="O454">
        <v>4.6441799999999998E-2</v>
      </c>
      <c r="P454" s="1">
        <f t="shared" si="55"/>
        <v>68.674449565754969</v>
      </c>
      <c r="Q454">
        <v>46100</v>
      </c>
      <c r="R454">
        <v>2.30736E-2</v>
      </c>
      <c r="S454">
        <f t="shared" si="56"/>
        <v>62.598575878644155</v>
      </c>
      <c r="T454">
        <v>46200</v>
      </c>
      <c r="U454">
        <v>9.9091100000000005E-3</v>
      </c>
      <c r="V454">
        <f t="shared" si="57"/>
        <v>55.256961678474113</v>
      </c>
    </row>
    <row r="455" spans="2:22" x14ac:dyDescent="0.25">
      <c r="B455">
        <v>46400</v>
      </c>
      <c r="C455">
        <v>2.6256100000000001E-2</v>
      </c>
      <c r="D455" s="4">
        <f t="shared" si="51"/>
        <v>63.72087304421872</v>
      </c>
      <c r="E455">
        <v>46200</v>
      </c>
      <c r="F455">
        <v>5.3253099999999998E-2</v>
      </c>
      <c r="G455" s="1">
        <f t="shared" si="52"/>
        <v>69.86316657348182</v>
      </c>
      <c r="H455">
        <v>46200</v>
      </c>
      <c r="I455">
        <v>9.1039799999999994E-3</v>
      </c>
      <c r="J455" s="1">
        <f t="shared" si="53"/>
        <v>54.520894588078555</v>
      </c>
      <c r="K455">
        <v>46200</v>
      </c>
      <c r="L455">
        <v>6.8052299999999998E-3</v>
      </c>
      <c r="M455">
        <f t="shared" si="54"/>
        <v>51.993124845967671</v>
      </c>
      <c r="N455">
        <v>46200</v>
      </c>
      <c r="O455">
        <v>4.4166499999999997E-2</v>
      </c>
      <c r="P455" s="1">
        <f t="shared" si="55"/>
        <v>68.238128382618882</v>
      </c>
      <c r="Q455">
        <v>46200</v>
      </c>
      <c r="R455">
        <v>2.2391000000000001E-2</v>
      </c>
      <c r="S455">
        <f t="shared" si="56"/>
        <v>62.337738487593214</v>
      </c>
      <c r="T455">
        <v>46300</v>
      </c>
      <c r="U455">
        <v>1.06693E-2</v>
      </c>
      <c r="V455">
        <f t="shared" si="57"/>
        <v>55.898987224921683</v>
      </c>
    </row>
    <row r="456" spans="2:22" x14ac:dyDescent="0.25">
      <c r="B456">
        <v>46500</v>
      </c>
      <c r="C456">
        <v>2.57304E-2</v>
      </c>
      <c r="D456" s="4">
        <f t="shared" si="51"/>
        <v>63.545199443036481</v>
      </c>
      <c r="E456">
        <v>46300</v>
      </c>
      <c r="F456">
        <v>4.9196799999999999E-2</v>
      </c>
      <c r="G456" s="1">
        <f t="shared" si="52"/>
        <v>69.17500578962256</v>
      </c>
      <c r="H456">
        <v>46300</v>
      </c>
      <c r="I456">
        <v>8.4173800000000003E-3</v>
      </c>
      <c r="J456" s="1">
        <f t="shared" si="53"/>
        <v>53.839807362712847</v>
      </c>
      <c r="K456">
        <v>46300</v>
      </c>
      <c r="L456">
        <v>7.9318800000000005E-3</v>
      </c>
      <c r="M456">
        <f t="shared" si="54"/>
        <v>53.323791392941246</v>
      </c>
      <c r="N456">
        <v>46300</v>
      </c>
      <c r="O456">
        <v>4.20525E-2</v>
      </c>
      <c r="P456" s="1">
        <f t="shared" si="55"/>
        <v>67.812105078363359</v>
      </c>
      <c r="Q456">
        <v>46300</v>
      </c>
      <c r="R456">
        <v>2.1383900000000001E-2</v>
      </c>
      <c r="S456">
        <f t="shared" si="56"/>
        <v>61.938006984795699</v>
      </c>
      <c r="T456">
        <v>46400</v>
      </c>
      <c r="U456">
        <v>1.1613699999999999E-2</v>
      </c>
      <c r="V456">
        <f t="shared" si="57"/>
        <v>56.635680755315406</v>
      </c>
    </row>
    <row r="457" spans="2:22" x14ac:dyDescent="0.25">
      <c r="B457">
        <v>46600</v>
      </c>
      <c r="C457">
        <v>2.51907E-2</v>
      </c>
      <c r="D457" s="4">
        <f t="shared" si="51"/>
        <v>63.361073405662211</v>
      </c>
      <c r="E457">
        <v>46400</v>
      </c>
      <c r="F457">
        <v>4.8590300000000003E-2</v>
      </c>
      <c r="G457" s="1">
        <f t="shared" si="52"/>
        <v>69.067260297291241</v>
      </c>
      <c r="H457">
        <v>46400</v>
      </c>
      <c r="I457">
        <v>7.9130099999999998E-3</v>
      </c>
      <c r="J457" s="1">
        <f t="shared" si="53"/>
        <v>53.303102979836751</v>
      </c>
      <c r="K457">
        <v>46400.1</v>
      </c>
      <c r="L457">
        <v>6.5380300000000002E-3</v>
      </c>
      <c r="M457">
        <f t="shared" si="54"/>
        <v>51.645206869073775</v>
      </c>
      <c r="N457">
        <v>46400</v>
      </c>
      <c r="O457">
        <v>4.1802300000000001E-2</v>
      </c>
      <c r="P457" s="1">
        <f t="shared" si="55"/>
        <v>67.760272242638308</v>
      </c>
      <c r="Q457">
        <v>46400</v>
      </c>
      <c r="R457">
        <v>2.2297600000000001E-2</v>
      </c>
      <c r="S457">
        <f t="shared" si="56"/>
        <v>62.301431094949734</v>
      </c>
      <c r="T457">
        <v>46500</v>
      </c>
      <c r="U457">
        <v>1.11439E-2</v>
      </c>
      <c r="V457">
        <f t="shared" si="57"/>
        <v>56.277012814230361</v>
      </c>
    </row>
    <row r="458" spans="2:22" x14ac:dyDescent="0.25">
      <c r="B458">
        <v>46700</v>
      </c>
      <c r="C458">
        <v>2.6887500000000002E-2</v>
      </c>
      <c r="D458" s="4">
        <f t="shared" si="51"/>
        <v>63.927277156469849</v>
      </c>
      <c r="E458">
        <v>46500</v>
      </c>
      <c r="F458">
        <v>4.7458699999999999E-2</v>
      </c>
      <c r="G458" s="1">
        <f t="shared" si="52"/>
        <v>68.862585443489294</v>
      </c>
      <c r="H458">
        <v>46500</v>
      </c>
      <c r="I458">
        <v>7.3001100000000003E-3</v>
      </c>
      <c r="J458" s="1">
        <f t="shared" si="53"/>
        <v>52.602856773251013</v>
      </c>
      <c r="K458">
        <v>46500</v>
      </c>
      <c r="L458">
        <v>6.2784700000000004E-3</v>
      </c>
      <c r="M458">
        <f t="shared" si="54"/>
        <v>51.293345157210616</v>
      </c>
      <c r="N458">
        <v>46500</v>
      </c>
      <c r="O458">
        <v>3.9969400000000002E-2</v>
      </c>
      <c r="P458" s="1">
        <f t="shared" si="55"/>
        <v>67.370821266648761</v>
      </c>
      <c r="Q458">
        <v>46500</v>
      </c>
      <c r="R458">
        <v>2.2636E-2</v>
      </c>
      <c r="S458">
        <f t="shared" si="56"/>
        <v>62.432262393825283</v>
      </c>
      <c r="T458">
        <v>46600</v>
      </c>
      <c r="U458">
        <v>1.05787E-2</v>
      </c>
      <c r="V458">
        <f t="shared" si="57"/>
        <v>55.82491471264602</v>
      </c>
    </row>
    <row r="459" spans="2:22" x14ac:dyDescent="0.25">
      <c r="B459">
        <v>46800</v>
      </c>
      <c r="C459">
        <v>2.3159200000000001E-2</v>
      </c>
      <c r="D459" s="4">
        <f t="shared" si="51"/>
        <v>62.630739753755293</v>
      </c>
      <c r="E459">
        <v>46600</v>
      </c>
      <c r="F459">
        <v>4.6449499999999998E-2</v>
      </c>
      <c r="G459" s="1">
        <f t="shared" si="52"/>
        <v>68.675889557452066</v>
      </c>
      <c r="H459">
        <v>46600</v>
      </c>
      <c r="I459">
        <v>7.1009300000000001E-3</v>
      </c>
      <c r="J459" s="1">
        <f t="shared" si="53"/>
        <v>52.36257331764034</v>
      </c>
      <c r="K459">
        <v>46600</v>
      </c>
      <c r="L459">
        <v>6.3574399999999998E-3</v>
      </c>
      <c r="M459">
        <f t="shared" si="54"/>
        <v>51.401914090549788</v>
      </c>
      <c r="N459">
        <v>46600</v>
      </c>
      <c r="O459">
        <v>3.7735400000000002E-2</v>
      </c>
      <c r="P459" s="1">
        <f t="shared" si="55"/>
        <v>66.871247847121623</v>
      </c>
      <c r="Q459">
        <v>46600</v>
      </c>
      <c r="R459">
        <v>2.12859E-2</v>
      </c>
      <c r="S459">
        <f t="shared" si="56"/>
        <v>61.89810903911895</v>
      </c>
      <c r="T459">
        <v>46700</v>
      </c>
      <c r="U459">
        <v>1.08028E-2</v>
      </c>
      <c r="V459">
        <f t="shared" si="57"/>
        <v>56.006995403749869</v>
      </c>
    </row>
    <row r="460" spans="2:22" x14ac:dyDescent="0.25">
      <c r="B460">
        <v>46900</v>
      </c>
      <c r="C460">
        <v>2.6622300000000002E-2</v>
      </c>
      <c r="D460" s="4">
        <f t="shared" si="51"/>
        <v>63.841180150219721</v>
      </c>
      <c r="E460">
        <v>46700</v>
      </c>
      <c r="F460">
        <v>4.6817299999999999E-2</v>
      </c>
      <c r="G460" s="1">
        <f t="shared" si="52"/>
        <v>68.744395966368401</v>
      </c>
      <c r="H460">
        <v>46700</v>
      </c>
      <c r="I460">
        <v>6.5212100000000004E-3</v>
      </c>
      <c r="J460" s="1">
        <f t="shared" si="53"/>
        <v>51.622832405552444</v>
      </c>
      <c r="K460">
        <v>46700</v>
      </c>
      <c r="L460">
        <v>7.4731499999999996E-3</v>
      </c>
      <c r="M460">
        <f t="shared" si="54"/>
        <v>52.806342677369457</v>
      </c>
      <c r="N460">
        <v>46700</v>
      </c>
      <c r="O460">
        <v>3.5899E-2</v>
      </c>
      <c r="P460" s="1">
        <f t="shared" si="55"/>
        <v>66.437915709969488</v>
      </c>
      <c r="Q460">
        <v>46700</v>
      </c>
      <c r="R460">
        <v>1.97343E-2</v>
      </c>
      <c r="S460">
        <f t="shared" si="56"/>
        <v>61.240703209418676</v>
      </c>
      <c r="T460">
        <v>46800</v>
      </c>
      <c r="U460">
        <v>1.0613300000000001E-2</v>
      </c>
      <c r="V460">
        <f t="shared" si="57"/>
        <v>55.853277495631872</v>
      </c>
    </row>
    <row r="461" spans="2:22" x14ac:dyDescent="0.25">
      <c r="B461">
        <v>47000</v>
      </c>
      <c r="C461">
        <v>2.9817900000000001E-2</v>
      </c>
      <c r="D461" s="4">
        <f t="shared" si="51"/>
        <v>64.825809766990986</v>
      </c>
      <c r="E461">
        <v>46800</v>
      </c>
      <c r="F461">
        <v>4.5692799999999999E-2</v>
      </c>
      <c r="G461" s="1">
        <f t="shared" si="52"/>
        <v>68.533224126885358</v>
      </c>
      <c r="H461">
        <v>46800</v>
      </c>
      <c r="I461">
        <v>3.49797E-3</v>
      </c>
      <c r="J461" s="1">
        <f t="shared" si="53"/>
        <v>46.212590298043111</v>
      </c>
      <c r="K461">
        <v>46800</v>
      </c>
      <c r="L461">
        <v>8.1460100000000004E-3</v>
      </c>
      <c r="M461">
        <f t="shared" si="54"/>
        <v>53.555167466319062</v>
      </c>
      <c r="N461">
        <v>46800</v>
      </c>
      <c r="O461">
        <v>3.6474699999999999E-2</v>
      </c>
      <c r="P461" s="1">
        <f t="shared" si="55"/>
        <v>66.576103259770349</v>
      </c>
      <c r="Q461">
        <v>46800</v>
      </c>
      <c r="R461">
        <v>1.6595100000000002E-2</v>
      </c>
      <c r="S461">
        <f t="shared" si="56"/>
        <v>59.735866163695789</v>
      </c>
      <c r="T461">
        <v>46900</v>
      </c>
      <c r="U461">
        <v>1.00832E-2</v>
      </c>
      <c r="V461">
        <f t="shared" si="57"/>
        <v>55.408236318437581</v>
      </c>
    </row>
    <row r="462" spans="2:22" x14ac:dyDescent="0.25">
      <c r="B462">
        <v>47100</v>
      </c>
      <c r="C462">
        <v>2.94325E-2</v>
      </c>
      <c r="D462" s="4">
        <f t="shared" si="51"/>
        <v>64.712811742371045</v>
      </c>
      <c r="E462">
        <v>46900</v>
      </c>
      <c r="F462">
        <v>4.6750800000000002E-2</v>
      </c>
      <c r="G462" s="1">
        <f t="shared" si="52"/>
        <v>68.732049627003079</v>
      </c>
      <c r="H462">
        <v>46900</v>
      </c>
      <c r="I462">
        <v>4.49177E-3</v>
      </c>
      <c r="J462" s="1">
        <f t="shared" si="53"/>
        <v>48.384618892849396</v>
      </c>
      <c r="K462">
        <v>46900</v>
      </c>
      <c r="L462">
        <v>1.12172E-2</v>
      </c>
      <c r="M462">
        <f t="shared" si="54"/>
        <v>56.333957954757878</v>
      </c>
      <c r="N462">
        <v>46900</v>
      </c>
      <c r="O462">
        <v>3.6567200000000001E-2</v>
      </c>
      <c r="P462" s="1">
        <f t="shared" si="55"/>
        <v>66.598102830456014</v>
      </c>
      <c r="Q462">
        <v>46900</v>
      </c>
      <c r="R462">
        <v>1.82072E-2</v>
      </c>
      <c r="S462">
        <f t="shared" si="56"/>
        <v>60.541131944877542</v>
      </c>
      <c r="T462">
        <v>47000</v>
      </c>
      <c r="U462">
        <v>9.4345699999999998E-3</v>
      </c>
      <c r="V462">
        <f t="shared" si="57"/>
        <v>54.830710910252378</v>
      </c>
    </row>
    <row r="463" spans="2:22" x14ac:dyDescent="0.25">
      <c r="B463">
        <v>47200</v>
      </c>
      <c r="C463">
        <v>3.1097400000000001E-2</v>
      </c>
      <c r="D463" s="4">
        <f t="shared" si="51"/>
        <v>65.190750287195627</v>
      </c>
      <c r="E463">
        <v>47000</v>
      </c>
      <c r="F463">
        <v>4.6362199999999999E-2</v>
      </c>
      <c r="G463" s="1">
        <f t="shared" si="52"/>
        <v>68.659549410918103</v>
      </c>
      <c r="H463">
        <v>46999.9</v>
      </c>
      <c r="I463">
        <v>9.1906799999999997E-3</v>
      </c>
      <c r="J463" s="1">
        <f t="shared" si="53"/>
        <v>54.60322159162957</v>
      </c>
      <c r="K463">
        <v>46999.9</v>
      </c>
      <c r="L463">
        <v>1.08723E-2</v>
      </c>
      <c r="M463">
        <f t="shared" si="54"/>
        <v>56.062697236607882</v>
      </c>
      <c r="N463">
        <v>47000</v>
      </c>
      <c r="O463">
        <v>3.53353E-2</v>
      </c>
      <c r="P463" s="1">
        <f t="shared" si="55"/>
        <v>66.300444345902292</v>
      </c>
      <c r="Q463">
        <v>47000</v>
      </c>
      <c r="R463">
        <v>1.58195E-2</v>
      </c>
      <c r="S463">
        <f t="shared" si="56"/>
        <v>59.320123745025803</v>
      </c>
      <c r="T463">
        <v>47100</v>
      </c>
      <c r="U463">
        <v>8.4498500000000001E-3</v>
      </c>
      <c r="V463">
        <f t="shared" si="57"/>
        <v>53.873248678794745</v>
      </c>
    </row>
    <row r="464" spans="2:22" x14ac:dyDescent="0.25">
      <c r="B464">
        <v>47300</v>
      </c>
      <c r="C464">
        <v>2.9196699999999999E-2</v>
      </c>
      <c r="D464" s="4">
        <f t="shared" si="51"/>
        <v>64.642944037541255</v>
      </c>
      <c r="E464">
        <v>47100</v>
      </c>
      <c r="F464">
        <v>4.9396299999999997E-2</v>
      </c>
      <c r="G464" s="1">
        <f t="shared" si="52"/>
        <v>69.210157080083789</v>
      </c>
      <c r="H464">
        <v>47100</v>
      </c>
      <c r="I464">
        <v>8.6316299999999995E-3</v>
      </c>
      <c r="J464" s="1">
        <f t="shared" si="53"/>
        <v>54.058125004164367</v>
      </c>
      <c r="K464">
        <v>47100</v>
      </c>
      <c r="L464">
        <v>1.2020599999999999E-2</v>
      </c>
      <c r="M464">
        <f t="shared" si="54"/>
        <v>56.934791602935121</v>
      </c>
      <c r="N464">
        <v>47100</v>
      </c>
      <c r="O464">
        <v>3.7747799999999998E-2</v>
      </c>
      <c r="P464" s="1">
        <f t="shared" si="55"/>
        <v>66.874101595571091</v>
      </c>
      <c r="Q464">
        <v>47100</v>
      </c>
      <c r="R464">
        <v>1.7216800000000001E-2</v>
      </c>
      <c r="S464">
        <f t="shared" si="56"/>
        <v>60.055317378314861</v>
      </c>
      <c r="T464">
        <v>47200</v>
      </c>
      <c r="U464">
        <v>6.5620399999999999E-3</v>
      </c>
      <c r="V464">
        <f t="shared" si="57"/>
        <v>51.677046155998113</v>
      </c>
    </row>
    <row r="465" spans="2:22" x14ac:dyDescent="0.25">
      <c r="B465">
        <v>47400</v>
      </c>
      <c r="C465">
        <v>2.92818E-2</v>
      </c>
      <c r="D465" s="4">
        <f t="shared" si="51"/>
        <v>64.668224088499557</v>
      </c>
      <c r="E465">
        <v>47200</v>
      </c>
      <c r="F465">
        <v>4.8396599999999998E-2</v>
      </c>
      <c r="G465" s="1">
        <f t="shared" si="52"/>
        <v>69.032565734214245</v>
      </c>
      <c r="H465">
        <v>47200</v>
      </c>
      <c r="I465">
        <v>8.9606900000000003E-3</v>
      </c>
      <c r="J465" s="1">
        <f t="shared" si="53"/>
        <v>54.383097747102724</v>
      </c>
      <c r="K465">
        <v>47200</v>
      </c>
      <c r="L465">
        <v>1.27977E-2</v>
      </c>
      <c r="M465">
        <f t="shared" si="54"/>
        <v>57.478907195482442</v>
      </c>
      <c r="N465">
        <v>47200</v>
      </c>
      <c r="O465">
        <v>3.8292800000000002E-2</v>
      </c>
      <c r="P465" s="1">
        <f t="shared" si="55"/>
        <v>66.998611157894999</v>
      </c>
      <c r="Q465">
        <v>47200</v>
      </c>
      <c r="R465">
        <v>1.90349E-2</v>
      </c>
      <c r="S465">
        <f t="shared" si="56"/>
        <v>60.927280680296093</v>
      </c>
      <c r="T465">
        <v>47300</v>
      </c>
      <c r="U465">
        <v>6.2130700000000002E-3</v>
      </c>
      <c r="V465">
        <f t="shared" si="57"/>
        <v>51.20239362157335</v>
      </c>
    </row>
    <row r="466" spans="2:22" x14ac:dyDescent="0.25">
      <c r="B466">
        <v>47500</v>
      </c>
      <c r="C466">
        <v>2.93157E-2</v>
      </c>
      <c r="D466" s="4">
        <f t="shared" si="51"/>
        <v>64.678274063040448</v>
      </c>
      <c r="E466">
        <v>47300</v>
      </c>
      <c r="F466">
        <v>4.6949499999999998E-2</v>
      </c>
      <c r="G466" s="1">
        <f t="shared" si="52"/>
        <v>68.768888118622414</v>
      </c>
      <c r="H466">
        <v>47300</v>
      </c>
      <c r="I466">
        <v>8.8907499999999993E-3</v>
      </c>
      <c r="J466" s="1">
        <f t="shared" si="53"/>
        <v>54.315036657395844</v>
      </c>
      <c r="K466">
        <v>47300</v>
      </c>
      <c r="L466">
        <v>1.6268600000000001E-2</v>
      </c>
      <c r="M466">
        <f t="shared" si="54"/>
        <v>59.563272312219489</v>
      </c>
      <c r="N466">
        <v>47300</v>
      </c>
      <c r="O466">
        <v>3.6390699999999998E-2</v>
      </c>
      <c r="P466" s="1">
        <f t="shared" si="55"/>
        <v>66.556076880918113</v>
      </c>
      <c r="Q466">
        <v>47300</v>
      </c>
      <c r="R466">
        <v>1.9267599999999999E-2</v>
      </c>
      <c r="S466">
        <f t="shared" si="56"/>
        <v>61.032821122125725</v>
      </c>
      <c r="T466">
        <v>47400</v>
      </c>
      <c r="U466">
        <v>5.84346E-3</v>
      </c>
      <c r="V466">
        <f t="shared" si="57"/>
        <v>50.669670199116212</v>
      </c>
    </row>
    <row r="467" spans="2:22" x14ac:dyDescent="0.25">
      <c r="B467">
        <v>47600</v>
      </c>
      <c r="C467">
        <v>2.96703E-2</v>
      </c>
      <c r="D467" s="4">
        <f t="shared" si="51"/>
        <v>64.782707439423362</v>
      </c>
      <c r="E467">
        <v>47400</v>
      </c>
      <c r="F467">
        <v>4.6778699999999999E-2</v>
      </c>
      <c r="G467" s="1">
        <f t="shared" si="52"/>
        <v>68.73723165680309</v>
      </c>
      <c r="H467">
        <v>47400</v>
      </c>
      <c r="I467">
        <v>9.3674799999999992E-3</v>
      </c>
      <c r="J467" s="1">
        <f t="shared" si="53"/>
        <v>54.7687241791227</v>
      </c>
      <c r="K467">
        <v>47400</v>
      </c>
      <c r="L467">
        <v>1.7100199999999999E-2</v>
      </c>
      <c r="M467">
        <f t="shared" si="54"/>
        <v>59.99629248516095</v>
      </c>
      <c r="N467">
        <v>47400</v>
      </c>
      <c r="O467">
        <v>3.5169300000000001E-2</v>
      </c>
      <c r="P467" s="1">
        <f t="shared" si="55"/>
        <v>66.259543175078733</v>
      </c>
      <c r="Q467">
        <v>47400</v>
      </c>
      <c r="R467">
        <v>1.9597099999999999E-2</v>
      </c>
      <c r="S467">
        <f t="shared" si="56"/>
        <v>61.180104863463889</v>
      </c>
      <c r="T467">
        <v>47500</v>
      </c>
      <c r="U467">
        <v>5.6184099999999999E-3</v>
      </c>
      <c r="V467">
        <f t="shared" si="57"/>
        <v>50.328537256431304</v>
      </c>
    </row>
    <row r="468" spans="2:22" x14ac:dyDescent="0.25">
      <c r="B468">
        <v>47700</v>
      </c>
      <c r="C468">
        <v>2.8504999999999999E-2</v>
      </c>
      <c r="D468" s="4">
        <f t="shared" si="51"/>
        <v>64.434689595362485</v>
      </c>
      <c r="E468">
        <v>47500</v>
      </c>
      <c r="F468">
        <v>4.6087000000000003E-2</v>
      </c>
      <c r="G468" s="1">
        <f t="shared" si="52"/>
        <v>68.607837467734655</v>
      </c>
      <c r="H468">
        <v>47500</v>
      </c>
      <c r="I468">
        <v>8.6661299999999993E-3</v>
      </c>
      <c r="J468" s="1">
        <f t="shared" si="53"/>
        <v>54.092772679916806</v>
      </c>
      <c r="K468">
        <v>47500</v>
      </c>
      <c r="L468">
        <v>1.7034799999999999E-2</v>
      </c>
      <c r="M468">
        <f t="shared" si="54"/>
        <v>59.963009469054455</v>
      </c>
      <c r="N468">
        <v>47500</v>
      </c>
      <c r="O468">
        <v>3.4599999999999999E-2</v>
      </c>
      <c r="P468" s="1">
        <f t="shared" si="55"/>
        <v>66.117790664415011</v>
      </c>
      <c r="Q468">
        <v>47500</v>
      </c>
      <c r="R468">
        <v>1.9410400000000001E-2</v>
      </c>
      <c r="S468">
        <f t="shared" si="56"/>
        <v>61.096958392723231</v>
      </c>
      <c r="T468">
        <v>47600</v>
      </c>
      <c r="U468">
        <v>4.7340500000000001E-3</v>
      </c>
      <c r="V468">
        <f t="shared" si="57"/>
        <v>48.84092549937057</v>
      </c>
    </row>
    <row r="469" spans="2:22" x14ac:dyDescent="0.25">
      <c r="B469">
        <v>47800</v>
      </c>
      <c r="C469">
        <v>2.93542E-2</v>
      </c>
      <c r="D469" s="4">
        <f t="shared" si="51"/>
        <v>64.68967366655319</v>
      </c>
      <c r="E469">
        <v>47600</v>
      </c>
      <c r="F469">
        <v>4.4525200000000001E-2</v>
      </c>
      <c r="G469" s="1">
        <f t="shared" si="52"/>
        <v>68.308386266964732</v>
      </c>
      <c r="H469">
        <v>47600</v>
      </c>
      <c r="I469">
        <v>7.7507399999999999E-3</v>
      </c>
      <c r="J469" s="1">
        <f t="shared" si="53"/>
        <v>53.123132061458271</v>
      </c>
      <c r="K469">
        <v>47600</v>
      </c>
      <c r="L469">
        <v>1.7928699999999999E-2</v>
      </c>
      <c r="M469">
        <f t="shared" si="54"/>
        <v>60.407244693640521</v>
      </c>
      <c r="N469">
        <v>47600</v>
      </c>
      <c r="O469">
        <v>3.3167500000000003E-2</v>
      </c>
      <c r="P469" s="1">
        <f t="shared" si="55"/>
        <v>65.750523444772199</v>
      </c>
      <c r="Q469">
        <v>47600</v>
      </c>
      <c r="R469">
        <v>1.9675600000000001E-2</v>
      </c>
      <c r="S469">
        <f t="shared" si="56"/>
        <v>61.214828386148234</v>
      </c>
      <c r="T469">
        <v>47700</v>
      </c>
      <c r="U469">
        <v>4.2767500000000002E-3</v>
      </c>
      <c r="V469">
        <f t="shared" si="57"/>
        <v>47.958545969619088</v>
      </c>
    </row>
    <row r="470" spans="2:22" x14ac:dyDescent="0.25">
      <c r="B470">
        <v>47900</v>
      </c>
      <c r="C470">
        <v>2.97732E-2</v>
      </c>
      <c r="D470" s="4">
        <f t="shared" si="51"/>
        <v>64.812778984218326</v>
      </c>
      <c r="E470">
        <v>47700</v>
      </c>
      <c r="F470">
        <v>4.2190999999999999E-2</v>
      </c>
      <c r="G470" s="1">
        <f t="shared" si="52"/>
        <v>67.840665069311626</v>
      </c>
      <c r="H470">
        <v>47700</v>
      </c>
      <c r="I470">
        <v>6.9609199999999998E-3</v>
      </c>
      <c r="J470" s="1">
        <f t="shared" si="53"/>
        <v>52.189601539732138</v>
      </c>
      <c r="K470">
        <v>47700</v>
      </c>
      <c r="L470">
        <v>1.84859E-2</v>
      </c>
      <c r="M470">
        <f t="shared" si="54"/>
        <v>60.673080676132059</v>
      </c>
      <c r="N470">
        <v>47700</v>
      </c>
      <c r="O470">
        <v>3.2887800000000002E-2</v>
      </c>
      <c r="P470" s="1">
        <f t="shared" si="55"/>
        <v>65.676965142817977</v>
      </c>
      <c r="Q470">
        <v>47700</v>
      </c>
      <c r="R470">
        <v>2.0379399999999999E-2</v>
      </c>
      <c r="S470">
        <f t="shared" si="56"/>
        <v>61.520096560157036</v>
      </c>
      <c r="T470">
        <v>47800</v>
      </c>
      <c r="U470">
        <v>3.9860099999999999E-3</v>
      </c>
      <c r="V470">
        <f t="shared" si="57"/>
        <v>47.347036366814088</v>
      </c>
    </row>
    <row r="471" spans="2:22" x14ac:dyDescent="0.25">
      <c r="B471">
        <v>47999.9</v>
      </c>
      <c r="C471">
        <v>3.00027E-2</v>
      </c>
      <c r="D471" s="4">
        <f t="shared" si="51"/>
        <v>64.879475477844409</v>
      </c>
      <c r="E471">
        <v>47800</v>
      </c>
      <c r="F471">
        <v>4.0519300000000001E-2</v>
      </c>
      <c r="G471" s="1">
        <f t="shared" si="52"/>
        <v>67.489507368640574</v>
      </c>
      <c r="H471">
        <v>47800</v>
      </c>
      <c r="I471">
        <v>7.8184099999999996E-3</v>
      </c>
      <c r="J471" s="1">
        <f t="shared" si="53"/>
        <v>53.198637513345936</v>
      </c>
      <c r="K471">
        <v>47800</v>
      </c>
      <c r="L471">
        <v>1.9015600000000001E-2</v>
      </c>
      <c r="M471">
        <f t="shared" si="54"/>
        <v>60.918469354064328</v>
      </c>
      <c r="N471">
        <v>47800</v>
      </c>
      <c r="O471">
        <v>3.1363599999999998E-2</v>
      </c>
      <c r="P471" s="1">
        <f t="shared" si="55"/>
        <v>65.264786816257924</v>
      </c>
      <c r="Q471">
        <v>47800</v>
      </c>
      <c r="R471">
        <v>2.1045299999999999E-2</v>
      </c>
      <c r="S471">
        <f t="shared" si="56"/>
        <v>61.799371108169439</v>
      </c>
      <c r="T471">
        <v>47900</v>
      </c>
      <c r="U471">
        <v>4.5728899999999996E-3</v>
      </c>
      <c r="V471">
        <f t="shared" si="57"/>
        <v>48.540083781261309</v>
      </c>
    </row>
    <row r="472" spans="2:22" x14ac:dyDescent="0.25">
      <c r="B472">
        <v>48100</v>
      </c>
      <c r="C472">
        <v>3.0417799999999998E-2</v>
      </c>
      <c r="D472" s="4">
        <f t="shared" si="51"/>
        <v>64.998824689334796</v>
      </c>
      <c r="E472">
        <v>47900</v>
      </c>
      <c r="F472">
        <v>3.8874800000000001E-2</v>
      </c>
      <c r="G472" s="1">
        <f t="shared" si="52"/>
        <v>67.129632042893462</v>
      </c>
      <c r="H472">
        <v>48000.4</v>
      </c>
      <c r="I472">
        <v>8.8372999999999993E-3</v>
      </c>
      <c r="J472" s="1">
        <f t="shared" si="53"/>
        <v>54.262660653503303</v>
      </c>
      <c r="K472">
        <v>47900</v>
      </c>
      <c r="L472">
        <v>1.9025299999999998E-2</v>
      </c>
      <c r="M472">
        <f t="shared" si="54"/>
        <v>60.922898961740025</v>
      </c>
      <c r="N472">
        <v>47900</v>
      </c>
      <c r="O472">
        <v>2.9928300000000001E-2</v>
      </c>
      <c r="P472" s="1">
        <f t="shared" si="55"/>
        <v>64.857909659785307</v>
      </c>
      <c r="Q472">
        <v>47900</v>
      </c>
      <c r="R472">
        <v>2.1135899999999999E-2</v>
      </c>
      <c r="S472">
        <f t="shared" si="56"/>
        <v>61.836683598632661</v>
      </c>
      <c r="T472">
        <v>48000.5</v>
      </c>
      <c r="U472">
        <v>5.5887300000000001E-3</v>
      </c>
      <c r="V472">
        <f t="shared" si="57"/>
        <v>50.282531262546712</v>
      </c>
    </row>
    <row r="473" spans="2:22" x14ac:dyDescent="0.25">
      <c r="B473">
        <v>48200</v>
      </c>
      <c r="C473">
        <v>3.0183100000000001E-2</v>
      </c>
      <c r="D473" s="4">
        <f t="shared" si="51"/>
        <v>64.931545540329026</v>
      </c>
      <c r="E473">
        <v>48000</v>
      </c>
      <c r="F473">
        <v>3.6862899999999997E-2</v>
      </c>
      <c r="G473" s="1">
        <f t="shared" si="52"/>
        <v>66.668058651014746</v>
      </c>
      <c r="H473">
        <v>48000.3</v>
      </c>
      <c r="I473">
        <v>5.8407900000000002E-3</v>
      </c>
      <c r="J473" s="1">
        <f t="shared" si="53"/>
        <v>50.665700526139801</v>
      </c>
      <c r="K473">
        <v>47999.9</v>
      </c>
      <c r="L473">
        <v>1.5585699999999999E-2</v>
      </c>
      <c r="M473">
        <f t="shared" si="54"/>
        <v>59.190794938635477</v>
      </c>
      <c r="N473">
        <v>48000</v>
      </c>
      <c r="O473">
        <v>3.4604099999999999E-2</v>
      </c>
      <c r="P473" s="1">
        <f t="shared" si="55"/>
        <v>66.118819856256465</v>
      </c>
      <c r="Q473">
        <v>48000.1</v>
      </c>
      <c r="R473">
        <v>2.9130699999999999E-2</v>
      </c>
      <c r="S473">
        <f t="shared" si="56"/>
        <v>64.623287102351895</v>
      </c>
      <c r="T473">
        <v>48100</v>
      </c>
      <c r="U473">
        <v>5.0423100000000004E-3</v>
      </c>
      <c r="V473">
        <f t="shared" si="57"/>
        <v>49.388859538179418</v>
      </c>
    </row>
    <row r="474" spans="2:22" x14ac:dyDescent="0.25">
      <c r="B474">
        <v>48300</v>
      </c>
      <c r="C474">
        <v>2.90505E-2</v>
      </c>
      <c r="D474" s="4">
        <f t="shared" si="51"/>
        <v>64.59934092076098</v>
      </c>
      <c r="E474">
        <v>48100</v>
      </c>
      <c r="F474">
        <v>3.7714999999999999E-2</v>
      </c>
      <c r="G474" s="1">
        <f t="shared" si="52"/>
        <v>66.866550929598731</v>
      </c>
      <c r="H474">
        <v>48100</v>
      </c>
      <c r="I474">
        <v>8.9896799999999999E-3</v>
      </c>
      <c r="J474" s="1">
        <f t="shared" si="53"/>
        <v>54.411153342561825</v>
      </c>
      <c r="K474">
        <v>48100</v>
      </c>
      <c r="L474">
        <v>1.88346E-2</v>
      </c>
      <c r="M474">
        <f t="shared" si="54"/>
        <v>60.83539671463862</v>
      </c>
      <c r="N474">
        <v>48100</v>
      </c>
      <c r="O474">
        <v>3.0136199999999998E-2</v>
      </c>
      <c r="P474" s="1">
        <f t="shared" si="55"/>
        <v>64.918038476881108</v>
      </c>
      <c r="Q474">
        <v>48100</v>
      </c>
      <c r="R474">
        <v>2.0388099999999999E-2</v>
      </c>
      <c r="S474">
        <f t="shared" si="56"/>
        <v>61.52380378973934</v>
      </c>
      <c r="T474">
        <v>48200</v>
      </c>
      <c r="U474">
        <v>5.6714699999999996E-3</v>
      </c>
      <c r="V474">
        <f t="shared" si="57"/>
        <v>50.410181471869002</v>
      </c>
    </row>
    <row r="475" spans="2:22" x14ac:dyDescent="0.25">
      <c r="B475">
        <v>48400</v>
      </c>
      <c r="C475">
        <v>2.85779E-2</v>
      </c>
      <c r="D475" s="4">
        <f t="shared" si="51"/>
        <v>64.45687493278777</v>
      </c>
      <c r="E475">
        <v>48200</v>
      </c>
      <c r="F475">
        <v>3.6616900000000001E-2</v>
      </c>
      <c r="G475" s="1">
        <f t="shared" si="52"/>
        <v>66.60990016843995</v>
      </c>
      <c r="H475">
        <v>48200</v>
      </c>
      <c r="I475">
        <v>9.9416599999999997E-3</v>
      </c>
      <c r="J475" s="1">
        <f t="shared" si="53"/>
        <v>55.285446816442118</v>
      </c>
      <c r="K475">
        <v>48200</v>
      </c>
      <c r="L475">
        <v>1.8522799999999999E-2</v>
      </c>
      <c r="M475">
        <f t="shared" si="54"/>
        <v>60.690401437674851</v>
      </c>
      <c r="N475">
        <v>48200</v>
      </c>
      <c r="O475">
        <v>3.0613700000000001E-2</v>
      </c>
      <c r="P475" s="1">
        <f t="shared" si="55"/>
        <v>65.054585128578069</v>
      </c>
      <c r="Q475">
        <v>48200</v>
      </c>
      <c r="R475">
        <v>1.9912200000000001E-2</v>
      </c>
      <c r="S475">
        <f t="shared" si="56"/>
        <v>61.318653602896617</v>
      </c>
      <c r="T475">
        <v>48300</v>
      </c>
      <c r="U475">
        <v>5.8191700000000002E-3</v>
      </c>
      <c r="V475">
        <f t="shared" si="57"/>
        <v>50.633489583874621</v>
      </c>
    </row>
    <row r="476" spans="2:22" x14ac:dyDescent="0.25">
      <c r="B476">
        <v>48500</v>
      </c>
      <c r="C476">
        <v>2.83728E-2</v>
      </c>
      <c r="D476" s="4">
        <f t="shared" si="51"/>
        <v>64.394312623048961</v>
      </c>
      <c r="E476">
        <v>48300</v>
      </c>
      <c r="F476">
        <v>3.6842899999999998E-2</v>
      </c>
      <c r="G476" s="1">
        <f t="shared" si="52"/>
        <v>66.663344834815078</v>
      </c>
      <c r="H476">
        <v>48300</v>
      </c>
      <c r="I476">
        <v>1.08393E-2</v>
      </c>
      <c r="J476" s="1">
        <f t="shared" si="53"/>
        <v>56.036293417563563</v>
      </c>
      <c r="K476">
        <v>48300</v>
      </c>
      <c r="L476">
        <v>1.7871600000000001E-2</v>
      </c>
      <c r="M476">
        <f t="shared" si="54"/>
        <v>60.379537399629356</v>
      </c>
      <c r="N476">
        <v>48300</v>
      </c>
      <c r="O476">
        <v>3.0503200000000001E-2</v>
      </c>
      <c r="P476" s="1">
        <f t="shared" si="55"/>
        <v>65.023176734146119</v>
      </c>
      <c r="Q476">
        <v>48300</v>
      </c>
      <c r="R476">
        <v>1.9070400000000001E-2</v>
      </c>
      <c r="S476">
        <f t="shared" si="56"/>
        <v>60.943464737178473</v>
      </c>
      <c r="T476">
        <v>48400</v>
      </c>
      <c r="U476">
        <v>7.2790499999999996E-3</v>
      </c>
      <c r="V476">
        <f t="shared" si="57"/>
        <v>52.577762739985474</v>
      </c>
    </row>
    <row r="477" spans="2:22" x14ac:dyDescent="0.25">
      <c r="B477">
        <v>48600</v>
      </c>
      <c r="C477">
        <v>2.9418900000000001E-2</v>
      </c>
      <c r="D477" s="4">
        <f t="shared" si="51"/>
        <v>64.708797288978928</v>
      </c>
      <c r="E477">
        <v>48400</v>
      </c>
      <c r="F477">
        <v>3.6950999999999998E-2</v>
      </c>
      <c r="G477" s="1">
        <f t="shared" si="52"/>
        <v>66.688792611433584</v>
      </c>
      <c r="H477">
        <v>48400</v>
      </c>
      <c r="I477">
        <v>1.11985E-2</v>
      </c>
      <c r="J477" s="1">
        <f t="shared" si="53"/>
        <v>56.319465775266536</v>
      </c>
      <c r="K477">
        <v>48400</v>
      </c>
      <c r="L477">
        <v>1.7325900000000002E-2</v>
      </c>
      <c r="M477">
        <f t="shared" si="54"/>
        <v>60.110184757563026</v>
      </c>
      <c r="N477">
        <v>48400</v>
      </c>
      <c r="O477">
        <v>3.1580900000000002E-2</v>
      </c>
      <c r="P477" s="1">
        <f t="shared" si="55"/>
        <v>65.324758738081087</v>
      </c>
      <c r="Q477">
        <v>48400</v>
      </c>
      <c r="R477">
        <v>1.8289E-2</v>
      </c>
      <c r="S477">
        <f t="shared" si="56"/>
        <v>60.580067886819577</v>
      </c>
      <c r="T477">
        <v>48500</v>
      </c>
      <c r="U477">
        <v>8.2760400000000001E-3</v>
      </c>
      <c r="V477">
        <f t="shared" si="57"/>
        <v>53.69272030943219</v>
      </c>
    </row>
    <row r="478" spans="2:22" x14ac:dyDescent="0.25">
      <c r="B478">
        <v>48700</v>
      </c>
      <c r="C478">
        <v>3.0797700000000001E-2</v>
      </c>
      <c r="D478" s="4">
        <f t="shared" si="51"/>
        <v>65.106634372720322</v>
      </c>
      <c r="E478">
        <v>48500</v>
      </c>
      <c r="F478">
        <v>3.6996099999999997E-2</v>
      </c>
      <c r="G478" s="1">
        <f t="shared" si="52"/>
        <v>66.699387581925947</v>
      </c>
      <c r="H478">
        <v>48500</v>
      </c>
      <c r="I478">
        <v>1.1131E-2</v>
      </c>
      <c r="J478" s="1">
        <f t="shared" si="53"/>
        <v>56.266952343578858</v>
      </c>
      <c r="K478">
        <v>48500</v>
      </c>
      <c r="L478">
        <v>1.6673400000000001E-2</v>
      </c>
      <c r="M478">
        <f t="shared" si="54"/>
        <v>59.776752071653156</v>
      </c>
      <c r="N478">
        <v>48500</v>
      </c>
      <c r="O478">
        <v>3.2990899999999997E-2</v>
      </c>
      <c r="P478" s="1">
        <f t="shared" si="55"/>
        <v>65.704151955939352</v>
      </c>
      <c r="Q478">
        <v>48500</v>
      </c>
      <c r="R478">
        <v>1.7910599999999999E-2</v>
      </c>
      <c r="S478">
        <f t="shared" si="56"/>
        <v>60.398471385243589</v>
      </c>
      <c r="T478">
        <v>48600</v>
      </c>
      <c r="U478">
        <v>8.4849999999999995E-3</v>
      </c>
      <c r="V478">
        <f t="shared" si="57"/>
        <v>53.909305621633365</v>
      </c>
    </row>
    <row r="479" spans="2:22" x14ac:dyDescent="0.25">
      <c r="B479">
        <v>48800</v>
      </c>
      <c r="C479">
        <v>3.1548899999999998E-2</v>
      </c>
      <c r="D479" s="4">
        <f t="shared" si="51"/>
        <v>65.315953118794368</v>
      </c>
      <c r="E479">
        <v>48600</v>
      </c>
      <c r="F479">
        <v>3.6554099999999999E-2</v>
      </c>
      <c r="G479" s="1">
        <f t="shared" si="52"/>
        <v>66.59499060035408</v>
      </c>
      <c r="H479">
        <v>48600</v>
      </c>
      <c r="I479">
        <v>1.18779E-2</v>
      </c>
      <c r="J479" s="1">
        <f t="shared" si="53"/>
        <v>56.831061981211811</v>
      </c>
      <c r="K479">
        <v>48600</v>
      </c>
      <c r="L479">
        <v>1.5590100000000001E-2</v>
      </c>
      <c r="M479">
        <f t="shared" si="54"/>
        <v>59.19324670665177</v>
      </c>
      <c r="N479">
        <v>48600</v>
      </c>
      <c r="O479">
        <v>3.5425100000000001E-2</v>
      </c>
      <c r="P479" s="1">
        <f t="shared" si="55"/>
        <v>66.322490386010486</v>
      </c>
      <c r="Q479">
        <v>48600</v>
      </c>
      <c r="R479">
        <v>1.75278E-2</v>
      </c>
      <c r="S479">
        <f t="shared" si="56"/>
        <v>60.210816870310843</v>
      </c>
      <c r="T479">
        <v>48700</v>
      </c>
      <c r="U479">
        <v>1.0136600000000001E-2</v>
      </c>
      <c r="V479">
        <f t="shared" si="57"/>
        <v>55.454114871641423</v>
      </c>
    </row>
    <row r="480" spans="2:22" x14ac:dyDescent="0.25">
      <c r="B480">
        <v>48900</v>
      </c>
      <c r="C480">
        <v>3.2201500000000001E-2</v>
      </c>
      <c r="D480" s="4">
        <f t="shared" si="51"/>
        <v>65.493790735240069</v>
      </c>
      <c r="E480">
        <v>48700</v>
      </c>
      <c r="F480">
        <v>3.8516300000000003E-2</v>
      </c>
      <c r="G480" s="1">
        <f t="shared" si="52"/>
        <v>67.04915990311197</v>
      </c>
      <c r="H480">
        <v>48700</v>
      </c>
      <c r="I480">
        <v>1.2199399999999999E-2</v>
      </c>
      <c r="J480" s="1">
        <f t="shared" si="53"/>
        <v>57.063038116649558</v>
      </c>
      <c r="K480">
        <v>48700</v>
      </c>
      <c r="L480">
        <v>1.53209E-2</v>
      </c>
      <c r="M480">
        <f t="shared" si="54"/>
        <v>59.04195424717151</v>
      </c>
      <c r="N480">
        <v>48700</v>
      </c>
      <c r="O480">
        <v>3.7904599999999997E-2</v>
      </c>
      <c r="P480" s="1">
        <f t="shared" si="55"/>
        <v>66.910107048021601</v>
      </c>
      <c r="Q480">
        <v>48700</v>
      </c>
      <c r="R480">
        <v>1.73834E-2</v>
      </c>
      <c r="S480">
        <f t="shared" si="56"/>
        <v>60.13896316053124</v>
      </c>
      <c r="T480">
        <v>48800</v>
      </c>
      <c r="U480">
        <v>9.9429900000000005E-3</v>
      </c>
      <c r="V480">
        <f t="shared" si="57"/>
        <v>55.286608741166539</v>
      </c>
    </row>
    <row r="481" spans="2:22" x14ac:dyDescent="0.25">
      <c r="B481">
        <v>49000</v>
      </c>
      <c r="C481">
        <v>3.1647500000000002E-2</v>
      </c>
      <c r="D481" s="4">
        <f t="shared" si="51"/>
        <v>65.343056859299878</v>
      </c>
      <c r="E481">
        <v>48800</v>
      </c>
      <c r="F481">
        <v>4.0456600000000002E-2</v>
      </c>
      <c r="G481" s="1">
        <f t="shared" si="52"/>
        <v>67.476056319892848</v>
      </c>
      <c r="H481">
        <v>48800</v>
      </c>
      <c r="I481">
        <v>1.3005900000000001E-2</v>
      </c>
      <c r="J481" s="1">
        <f t="shared" si="53"/>
        <v>57.619076898027899</v>
      </c>
      <c r="K481">
        <v>48800</v>
      </c>
      <c r="L481">
        <v>1.67888E-2</v>
      </c>
      <c r="M481">
        <f t="shared" si="54"/>
        <v>59.836661798928688</v>
      </c>
      <c r="N481">
        <v>48800</v>
      </c>
      <c r="O481">
        <v>4.14198E-2</v>
      </c>
      <c r="P481" s="1">
        <f t="shared" si="55"/>
        <v>67.680428639048515</v>
      </c>
      <c r="Q481">
        <v>48800</v>
      </c>
      <c r="R481">
        <v>1.6799399999999999E-2</v>
      </c>
      <c r="S481">
        <f t="shared" si="56"/>
        <v>59.842144107192908</v>
      </c>
      <c r="T481">
        <v>48900</v>
      </c>
      <c r="U481">
        <v>7.7468499999999996E-3</v>
      </c>
      <c r="V481">
        <f t="shared" si="57"/>
        <v>53.118771627171178</v>
      </c>
    </row>
    <row r="482" spans="2:22" x14ac:dyDescent="0.25">
      <c r="B482">
        <v>49100</v>
      </c>
      <c r="C482">
        <v>3.0530999999999999E-2</v>
      </c>
      <c r="D482" s="4">
        <f t="shared" si="51"/>
        <v>65.031089273300779</v>
      </c>
      <c r="E482">
        <v>48900</v>
      </c>
      <c r="F482">
        <v>4.1461400000000002E-2</v>
      </c>
      <c r="G482" s="1">
        <f t="shared" si="52"/>
        <v>67.689147939427542</v>
      </c>
      <c r="H482">
        <v>48900</v>
      </c>
      <c r="I482">
        <v>1.39662E-2</v>
      </c>
      <c r="J482" s="1">
        <f t="shared" si="53"/>
        <v>58.237833827987302</v>
      </c>
      <c r="K482">
        <v>48900</v>
      </c>
      <c r="L482">
        <v>1.8622E-2</v>
      </c>
      <c r="M482">
        <f t="shared" si="54"/>
        <v>60.736795134805341</v>
      </c>
      <c r="N482">
        <v>48900</v>
      </c>
      <c r="O482">
        <v>4.2198800000000002E-2</v>
      </c>
      <c r="P482" s="1">
        <f t="shared" si="55"/>
        <v>67.842270712158737</v>
      </c>
      <c r="Q482">
        <v>48900</v>
      </c>
      <c r="R482">
        <v>1.5753900000000001E-2</v>
      </c>
      <c r="S482">
        <f t="shared" si="56"/>
        <v>59.284030376547214</v>
      </c>
      <c r="T482">
        <v>49000</v>
      </c>
      <c r="U482">
        <v>5.9848999999999996E-3</v>
      </c>
      <c r="V482">
        <f t="shared" si="57"/>
        <v>50.877406654549198</v>
      </c>
    </row>
    <row r="483" spans="2:22" x14ac:dyDescent="0.25">
      <c r="B483">
        <v>49200</v>
      </c>
      <c r="C483">
        <v>2.7261299999999999E-2</v>
      </c>
      <c r="D483" s="4">
        <f t="shared" si="51"/>
        <v>64.047199929365092</v>
      </c>
      <c r="E483">
        <v>49000</v>
      </c>
      <c r="F483">
        <v>4.0378900000000002E-2</v>
      </c>
      <c r="G483" s="1">
        <f t="shared" si="52"/>
        <v>67.459358363358191</v>
      </c>
      <c r="H483">
        <v>49000</v>
      </c>
      <c r="I483">
        <v>1.51421E-2</v>
      </c>
      <c r="J483" s="1">
        <f t="shared" si="53"/>
        <v>58.939990888230113</v>
      </c>
      <c r="K483">
        <v>49000</v>
      </c>
      <c r="L483">
        <v>1.8991899999999999E-2</v>
      </c>
      <c r="M483">
        <f t="shared" si="54"/>
        <v>60.907636986184144</v>
      </c>
      <c r="N483">
        <v>49000</v>
      </c>
      <c r="O483">
        <v>3.9946500000000003E-2</v>
      </c>
      <c r="P483" s="1">
        <f t="shared" si="55"/>
        <v>67.365843361672248</v>
      </c>
      <c r="Q483">
        <v>49000</v>
      </c>
      <c r="R483">
        <v>1.35949E-2</v>
      </c>
      <c r="S483">
        <f t="shared" si="56"/>
        <v>58.003789036470209</v>
      </c>
      <c r="T483">
        <v>49100</v>
      </c>
      <c r="U483">
        <v>6.4982900000000003E-3</v>
      </c>
      <c r="V483">
        <f t="shared" si="57"/>
        <v>51.592250463670794</v>
      </c>
    </row>
    <row r="484" spans="2:22" x14ac:dyDescent="0.25">
      <c r="B484">
        <v>49300</v>
      </c>
      <c r="C484">
        <v>2.3626899999999999E-2</v>
      </c>
      <c r="D484" s="4">
        <f t="shared" si="51"/>
        <v>62.804403551835328</v>
      </c>
      <c r="E484">
        <v>49100</v>
      </c>
      <c r="F484">
        <v>3.9916899999999998E-2</v>
      </c>
      <c r="G484" s="1">
        <f t="shared" si="52"/>
        <v>67.359404809217452</v>
      </c>
      <c r="H484">
        <v>49100</v>
      </c>
      <c r="I484">
        <v>1.5343600000000001E-2</v>
      </c>
      <c r="J484" s="1">
        <f t="shared" si="53"/>
        <v>59.05481405123161</v>
      </c>
      <c r="K484">
        <v>49100</v>
      </c>
      <c r="L484">
        <v>1.6125500000000001E-2</v>
      </c>
      <c r="M484">
        <f t="shared" si="54"/>
        <v>59.486532480441269</v>
      </c>
      <c r="N484">
        <v>49100</v>
      </c>
      <c r="O484">
        <v>3.7191099999999998E-2</v>
      </c>
      <c r="P484" s="1">
        <f t="shared" si="55"/>
        <v>66.745049161824014</v>
      </c>
      <c r="Q484">
        <v>49100</v>
      </c>
      <c r="R484">
        <v>1.1105200000000001E-2</v>
      </c>
      <c r="S484">
        <f t="shared" si="56"/>
        <v>56.246796376891794</v>
      </c>
      <c r="T484">
        <v>49200</v>
      </c>
      <c r="U484">
        <v>5.8915499999999997E-3</v>
      </c>
      <c r="V484">
        <f t="shared" si="57"/>
        <v>50.740860044027372</v>
      </c>
    </row>
    <row r="485" spans="2:22" x14ac:dyDescent="0.25">
      <c r="B485">
        <v>49400</v>
      </c>
      <c r="C485">
        <v>2.72961E-2</v>
      </c>
      <c r="D485" s="4">
        <f t="shared" si="51"/>
        <v>64.058280699357766</v>
      </c>
      <c r="E485">
        <v>49200</v>
      </c>
      <c r="F485">
        <v>3.90567E-2</v>
      </c>
      <c r="G485" s="1">
        <f t="shared" si="52"/>
        <v>67.170179605673624</v>
      </c>
      <c r="H485">
        <v>49200</v>
      </c>
      <c r="I485">
        <v>1.51323E-2</v>
      </c>
      <c r="J485" s="1">
        <f t="shared" si="53"/>
        <v>58.934367541678156</v>
      </c>
      <c r="K485">
        <v>49200</v>
      </c>
      <c r="L485">
        <v>1.6941899999999999E-2</v>
      </c>
      <c r="M485">
        <f t="shared" si="54"/>
        <v>59.915510968127251</v>
      </c>
      <c r="N485">
        <v>49200</v>
      </c>
      <c r="O485">
        <v>3.5806999999999999E-2</v>
      </c>
      <c r="P485" s="1">
        <f t="shared" si="55"/>
        <v>66.415627413727108</v>
      </c>
      <c r="Q485">
        <v>49200</v>
      </c>
      <c r="R485">
        <v>9.2962300000000008E-3</v>
      </c>
      <c r="S485">
        <f t="shared" si="56"/>
        <v>54.702405891582593</v>
      </c>
      <c r="T485">
        <v>49300</v>
      </c>
      <c r="U485">
        <v>5.6967800000000002E-3</v>
      </c>
      <c r="V485">
        <f t="shared" si="57"/>
        <v>50.44885764981565</v>
      </c>
    </row>
    <row r="486" spans="2:22" x14ac:dyDescent="0.25">
      <c r="B486">
        <v>49500</v>
      </c>
      <c r="C486">
        <v>2.5275100000000002E-2</v>
      </c>
      <c r="D486" s="4">
        <f t="shared" si="51"/>
        <v>63.390126339289893</v>
      </c>
      <c r="E486">
        <v>49300</v>
      </c>
      <c r="F486">
        <v>3.9209399999999998E-2</v>
      </c>
      <c r="G486" s="1">
        <f t="shared" si="52"/>
        <v>67.204072620162762</v>
      </c>
      <c r="H486">
        <v>49300</v>
      </c>
      <c r="I486">
        <v>1.6563700000000001E-2</v>
      </c>
      <c r="J486" s="1">
        <f t="shared" si="53"/>
        <v>59.719415808667307</v>
      </c>
      <c r="K486">
        <v>49300</v>
      </c>
      <c r="L486">
        <v>1.7163299999999999E-2</v>
      </c>
      <c r="M486">
        <f t="shared" si="54"/>
        <v>60.028284561613859</v>
      </c>
      <c r="N486">
        <v>49300</v>
      </c>
      <c r="O486">
        <v>3.4054099999999997E-2</v>
      </c>
      <c r="P486" s="1">
        <f t="shared" si="55"/>
        <v>65.979656828620378</v>
      </c>
      <c r="Q486">
        <v>49300</v>
      </c>
      <c r="R486">
        <v>7.4793000000000004E-3</v>
      </c>
      <c r="S486">
        <f t="shared" si="56"/>
        <v>52.813487757177299</v>
      </c>
      <c r="T486">
        <v>49400</v>
      </c>
      <c r="U486">
        <v>9.6092599999999997E-3</v>
      </c>
      <c r="V486">
        <f t="shared" si="57"/>
        <v>54.990067575560353</v>
      </c>
    </row>
    <row r="487" spans="2:22" x14ac:dyDescent="0.25">
      <c r="B487">
        <v>49600</v>
      </c>
      <c r="C487">
        <v>2.4130200000000001E-2</v>
      </c>
      <c r="D487" s="4">
        <f t="shared" si="51"/>
        <v>62.987487118891359</v>
      </c>
      <c r="E487">
        <v>49400</v>
      </c>
      <c r="F487">
        <v>3.6701699999999997E-2</v>
      </c>
      <c r="G487" s="1">
        <f t="shared" si="52"/>
        <v>66.629992307944661</v>
      </c>
      <c r="H487">
        <v>49400</v>
      </c>
      <c r="I487">
        <v>1.51247E-2</v>
      </c>
      <c r="J487" s="1">
        <f t="shared" si="53"/>
        <v>58.930004071232467</v>
      </c>
      <c r="K487">
        <v>49400</v>
      </c>
      <c r="L487">
        <v>1.4227999999999999E-2</v>
      </c>
      <c r="M487">
        <f t="shared" si="54"/>
        <v>58.399145818834327</v>
      </c>
      <c r="N487">
        <v>49400</v>
      </c>
      <c r="O487">
        <v>3.3682200000000002E-2</v>
      </c>
      <c r="P487" s="1">
        <f t="shared" si="55"/>
        <v>65.884277694670089</v>
      </c>
      <c r="Q487">
        <v>49400</v>
      </c>
      <c r="R487">
        <v>6.4551599999999997E-3</v>
      </c>
      <c r="S487">
        <f t="shared" si="56"/>
        <v>51.534408914972104</v>
      </c>
      <c r="T487">
        <v>49500</v>
      </c>
      <c r="U487">
        <v>7.4346500000000001E-3</v>
      </c>
      <c r="V487">
        <f t="shared" si="57"/>
        <v>52.76147925090649</v>
      </c>
    </row>
    <row r="488" spans="2:22" x14ac:dyDescent="0.25">
      <c r="B488">
        <v>49700</v>
      </c>
      <c r="C488">
        <v>2.2186600000000001E-2</v>
      </c>
      <c r="D488" s="4">
        <f t="shared" si="51"/>
        <v>62.258083760352363</v>
      </c>
      <c r="E488">
        <v>49500</v>
      </c>
      <c r="F488">
        <v>3.4701700000000002E-2</v>
      </c>
      <c r="G488" s="1">
        <f t="shared" si="52"/>
        <v>66.143283707451673</v>
      </c>
      <c r="H488">
        <v>49500</v>
      </c>
      <c r="I488">
        <v>1.4285300000000001E-2</v>
      </c>
      <c r="J488" s="1">
        <f t="shared" si="53"/>
        <v>58.434055993822341</v>
      </c>
      <c r="K488">
        <v>49500</v>
      </c>
      <c r="L488">
        <v>1.3036600000000001E-2</v>
      </c>
      <c r="M488">
        <f t="shared" si="54"/>
        <v>57.63955549535229</v>
      </c>
      <c r="N488">
        <v>49500</v>
      </c>
      <c r="O488">
        <v>3.2197900000000002E-2</v>
      </c>
      <c r="P488" s="1">
        <f t="shared" si="55"/>
        <v>65.492819632940055</v>
      </c>
      <c r="Q488">
        <v>49500</v>
      </c>
      <c r="R488">
        <v>4.6885299999999998E-3</v>
      </c>
      <c r="S488">
        <f t="shared" si="56"/>
        <v>48.757002673099556</v>
      </c>
      <c r="T488">
        <v>49600</v>
      </c>
      <c r="U488">
        <v>8.03713E-3</v>
      </c>
      <c r="V488">
        <f t="shared" si="57"/>
        <v>53.438288549893656</v>
      </c>
    </row>
    <row r="489" spans="2:22" x14ac:dyDescent="0.25">
      <c r="B489">
        <v>49800</v>
      </c>
      <c r="C489">
        <v>2.1711500000000002E-2</v>
      </c>
      <c r="D489" s="4">
        <f t="shared" si="51"/>
        <v>62.070065267476515</v>
      </c>
      <c r="E489">
        <v>49600</v>
      </c>
      <c r="F489">
        <v>3.3543000000000003E-2</v>
      </c>
      <c r="G489" s="1">
        <f t="shared" si="52"/>
        <v>65.84830673242277</v>
      </c>
      <c r="H489">
        <v>49600</v>
      </c>
      <c r="I489">
        <v>1.32205E-2</v>
      </c>
      <c r="J489" s="1">
        <f t="shared" si="53"/>
        <v>57.761226298563457</v>
      </c>
      <c r="K489">
        <v>49600</v>
      </c>
      <c r="L489">
        <v>1.18534E-2</v>
      </c>
      <c r="M489">
        <f t="shared" si="54"/>
        <v>56.813127492015084</v>
      </c>
      <c r="N489">
        <v>49600</v>
      </c>
      <c r="O489">
        <v>3.1213999999999999E-2</v>
      </c>
      <c r="P489" s="1">
        <f t="shared" si="55"/>
        <v>65.223257209328636</v>
      </c>
      <c r="Q489">
        <v>49600</v>
      </c>
      <c r="R489">
        <v>3.0011999999999999E-3</v>
      </c>
      <c r="S489">
        <f t="shared" si="56"/>
        <v>44.882167444122018</v>
      </c>
      <c r="T489">
        <v>49700</v>
      </c>
      <c r="U489">
        <v>8.0133800000000005E-3</v>
      </c>
      <c r="V489">
        <f t="shared" si="57"/>
        <v>53.412583444016889</v>
      </c>
    </row>
    <row r="490" spans="2:22" x14ac:dyDescent="0.25">
      <c r="B490">
        <v>49900</v>
      </c>
      <c r="C490">
        <v>2.3648099999999998E-2</v>
      </c>
      <c r="D490" s="4">
        <f t="shared" si="51"/>
        <v>62.81219375268865</v>
      </c>
      <c r="E490">
        <v>49700</v>
      </c>
      <c r="F490">
        <v>3.1974200000000001E-2</v>
      </c>
      <c r="G490" s="1">
        <f t="shared" si="52"/>
        <v>65.432262431834801</v>
      </c>
      <c r="H490">
        <v>49700</v>
      </c>
      <c r="I490">
        <v>1.35292E-2</v>
      </c>
      <c r="J490" s="1">
        <f t="shared" si="53"/>
        <v>57.961711027226656</v>
      </c>
      <c r="K490">
        <v>49700</v>
      </c>
      <c r="L490">
        <v>1.16994E-2</v>
      </c>
      <c r="M490">
        <f t="shared" si="54"/>
        <v>56.699540481823178</v>
      </c>
      <c r="N490">
        <v>49700</v>
      </c>
      <c r="O490">
        <v>3.0457000000000001E-2</v>
      </c>
      <c r="P490" s="1">
        <f t="shared" si="55"/>
        <v>65.010011154698944</v>
      </c>
      <c r="Q490">
        <v>49699.9</v>
      </c>
      <c r="R490">
        <v>2.5720399999999998E-3</v>
      </c>
      <c r="S490">
        <f t="shared" si="56"/>
        <v>43.541823056372941</v>
      </c>
      <c r="T490">
        <v>49800</v>
      </c>
      <c r="U490">
        <v>8.3382400000000002E-3</v>
      </c>
      <c r="V490">
        <f t="shared" si="57"/>
        <v>53.757756514380887</v>
      </c>
    </row>
    <row r="491" spans="2:22" x14ac:dyDescent="0.25">
      <c r="B491">
        <v>50000</v>
      </c>
      <c r="C491">
        <v>2.4207300000000001E-2</v>
      </c>
      <c r="D491" s="4">
        <f t="shared" si="51"/>
        <v>63.015195736797402</v>
      </c>
      <c r="E491">
        <v>49800</v>
      </c>
      <c r="F491">
        <v>3.0702500000000001E-2</v>
      </c>
      <c r="G491" s="1">
        <f t="shared" si="52"/>
        <v>65.079743489308186</v>
      </c>
      <c r="H491">
        <v>49800</v>
      </c>
      <c r="I491">
        <v>1.3661700000000001E-2</v>
      </c>
      <c r="J491" s="1">
        <f t="shared" si="53"/>
        <v>58.046363575443308</v>
      </c>
      <c r="K491">
        <v>49800</v>
      </c>
      <c r="L491">
        <v>1.10519E-2</v>
      </c>
      <c r="M491">
        <f t="shared" si="54"/>
        <v>56.205007621981935</v>
      </c>
      <c r="N491">
        <v>49800</v>
      </c>
      <c r="O491">
        <v>2.9156000000000001E-2</v>
      </c>
      <c r="P491" s="1">
        <f t="shared" si="55"/>
        <v>64.630827519690484</v>
      </c>
      <c r="Q491">
        <v>49800</v>
      </c>
      <c r="R491">
        <v>1.60002E-3</v>
      </c>
      <c r="S491">
        <f t="shared" si="56"/>
        <v>39.418776914619862</v>
      </c>
      <c r="T491">
        <v>49900</v>
      </c>
      <c r="U491">
        <v>8.6511399999999999E-3</v>
      </c>
      <c r="V491">
        <f t="shared" si="57"/>
        <v>54.077735492393167</v>
      </c>
    </row>
    <row r="492" spans="2:22" x14ac:dyDescent="0.25">
      <c r="B492">
        <v>50100</v>
      </c>
      <c r="C492">
        <v>2.5645299999999999E-2</v>
      </c>
      <c r="D492" s="4">
        <f t="shared" si="51"/>
        <v>63.516424365159949</v>
      </c>
      <c r="E492">
        <v>49900</v>
      </c>
      <c r="F492">
        <v>2.9444499999999998E-2</v>
      </c>
      <c r="G492" s="1">
        <f t="shared" si="52"/>
        <v>64.716352366964685</v>
      </c>
      <c r="H492">
        <v>49900</v>
      </c>
      <c r="I492">
        <v>1.28287E-2</v>
      </c>
      <c r="J492" s="1">
        <f t="shared" si="53"/>
        <v>57.499921673530238</v>
      </c>
      <c r="K492">
        <v>49900</v>
      </c>
      <c r="L492">
        <v>8.5706700000000007E-3</v>
      </c>
      <c r="M492">
        <f t="shared" si="54"/>
        <v>53.996564160697204</v>
      </c>
      <c r="N492">
        <v>49900</v>
      </c>
      <c r="O492">
        <v>2.87841E-2</v>
      </c>
      <c r="P492" s="1">
        <f t="shared" si="55"/>
        <v>64.519321784640098</v>
      </c>
      <c r="Q492">
        <v>49900</v>
      </c>
      <c r="R492">
        <v>3.0833200000000001E-3</v>
      </c>
      <c r="S492">
        <f t="shared" si="56"/>
        <v>45.116640688261825</v>
      </c>
      <c r="T492">
        <v>50000</v>
      </c>
      <c r="U492">
        <v>7.8237500000000008E-3</v>
      </c>
      <c r="V492">
        <f t="shared" si="57"/>
        <v>53.204567979786518</v>
      </c>
    </row>
    <row r="493" spans="2:22" x14ac:dyDescent="0.25">
      <c r="B493">
        <v>50200</v>
      </c>
      <c r="C493">
        <v>2.62112E-2</v>
      </c>
      <c r="D493" s="4">
        <f t="shared" si="51"/>
        <v>63.706006773610049</v>
      </c>
      <c r="E493">
        <v>50000</v>
      </c>
      <c r="F493">
        <v>2.6993900000000001E-2</v>
      </c>
      <c r="G493" s="1">
        <f t="shared" si="52"/>
        <v>63.961581382371989</v>
      </c>
      <c r="H493">
        <v>50000</v>
      </c>
      <c r="I493">
        <v>1.217E-2</v>
      </c>
      <c r="J493" s="1">
        <f t="shared" si="53"/>
        <v>57.042080253160769</v>
      </c>
      <c r="K493">
        <v>50000</v>
      </c>
      <c r="L493">
        <v>7.5092600000000002E-3</v>
      </c>
      <c r="M493">
        <f t="shared" si="54"/>
        <v>52.848211519851411</v>
      </c>
      <c r="N493">
        <v>50000</v>
      </c>
      <c r="O493">
        <v>2.80831E-2</v>
      </c>
      <c r="P493" s="1">
        <f t="shared" si="55"/>
        <v>64.305169617104895</v>
      </c>
      <c r="Q493">
        <v>50000</v>
      </c>
      <c r="R493">
        <v>3.2560200000000001E-3</v>
      </c>
      <c r="S493">
        <f t="shared" si="56"/>
        <v>45.590009965869342</v>
      </c>
      <c r="T493">
        <v>50100</v>
      </c>
      <c r="U493">
        <v>7.6600399999999999E-3</v>
      </c>
      <c r="V493">
        <f t="shared" si="57"/>
        <v>53.020889438219172</v>
      </c>
    </row>
    <row r="494" spans="2:22" x14ac:dyDescent="0.25">
      <c r="B494">
        <v>50300</v>
      </c>
      <c r="C494">
        <v>2.5849199999999999E-2</v>
      </c>
      <c r="D494" s="4">
        <f t="shared" si="51"/>
        <v>63.585210824035443</v>
      </c>
      <c r="E494">
        <v>50100</v>
      </c>
      <c r="F494">
        <v>2.5219100000000001E-2</v>
      </c>
      <c r="G494" s="1">
        <f t="shared" si="52"/>
        <v>63.370860363429138</v>
      </c>
      <c r="H494">
        <v>50100</v>
      </c>
      <c r="I494">
        <v>1.1351E-2</v>
      </c>
      <c r="J494" s="1">
        <f t="shared" si="53"/>
        <v>56.436951162051741</v>
      </c>
      <c r="K494">
        <v>50100</v>
      </c>
      <c r="L494">
        <v>6.55968E-3</v>
      </c>
      <c r="M494">
        <f t="shared" si="54"/>
        <v>51.673921763804586</v>
      </c>
      <c r="N494">
        <v>50100</v>
      </c>
      <c r="O494">
        <v>2.6867499999999999E-2</v>
      </c>
      <c r="P494" s="1">
        <f t="shared" si="55"/>
        <v>63.920813839540187</v>
      </c>
      <c r="Q494">
        <v>50100</v>
      </c>
      <c r="R494">
        <v>4.4530300000000002E-3</v>
      </c>
      <c r="S494">
        <f t="shared" si="56"/>
        <v>48.309381108096439</v>
      </c>
      <c r="T494">
        <v>50200</v>
      </c>
      <c r="U494">
        <v>7.2501700000000002E-3</v>
      </c>
      <c r="V494">
        <f t="shared" si="57"/>
        <v>52.543232486727874</v>
      </c>
    </row>
    <row r="495" spans="2:22" x14ac:dyDescent="0.25">
      <c r="B495">
        <v>50400</v>
      </c>
      <c r="C495">
        <v>2.6306900000000001E-2</v>
      </c>
      <c r="D495" s="4">
        <f t="shared" si="51"/>
        <v>63.737662167023501</v>
      </c>
      <c r="E495">
        <v>50200</v>
      </c>
      <c r="F495">
        <v>2.42542E-2</v>
      </c>
      <c r="G495" s="1">
        <f t="shared" si="52"/>
        <v>63.032007777332872</v>
      </c>
      <c r="H495">
        <v>50200</v>
      </c>
      <c r="I495">
        <v>1.0772800000000001E-2</v>
      </c>
      <c r="J495" s="1">
        <f t="shared" si="53"/>
        <v>55.982840631036872</v>
      </c>
      <c r="K495">
        <v>50200</v>
      </c>
      <c r="L495">
        <v>6.1082200000000001E-3</v>
      </c>
      <c r="M495">
        <f t="shared" si="54"/>
        <v>51.054562101909802</v>
      </c>
      <c r="N495">
        <v>50200</v>
      </c>
      <c r="O495">
        <v>2.6763599999999999E-2</v>
      </c>
      <c r="P495" s="1">
        <f t="shared" si="55"/>
        <v>63.887159297215696</v>
      </c>
      <c r="Q495">
        <v>50200</v>
      </c>
      <c r="R495">
        <v>4.4261400000000003E-3</v>
      </c>
      <c r="S495">
        <f t="shared" si="56"/>
        <v>48.256771621757402</v>
      </c>
      <c r="T495">
        <v>50300</v>
      </c>
      <c r="U495">
        <v>6.9436200000000002E-3</v>
      </c>
      <c r="V495">
        <f t="shared" si="57"/>
        <v>52.167987596620435</v>
      </c>
    </row>
    <row r="496" spans="2:22" x14ac:dyDescent="0.25">
      <c r="B496">
        <v>50500</v>
      </c>
      <c r="C496">
        <v>2.6348799999999999E-2</v>
      </c>
      <c r="D496" s="4">
        <f t="shared" si="51"/>
        <v>63.751485508186931</v>
      </c>
      <c r="E496">
        <v>50300</v>
      </c>
      <c r="F496">
        <v>2.2333599999999999E-2</v>
      </c>
      <c r="G496" s="1">
        <f t="shared" si="52"/>
        <v>62.315443359678667</v>
      </c>
      <c r="H496">
        <v>50300</v>
      </c>
      <c r="I496">
        <v>9.6460499999999998E-3</v>
      </c>
      <c r="J496" s="1">
        <f t="shared" si="53"/>
        <v>55.023258863432076</v>
      </c>
      <c r="K496">
        <v>50300</v>
      </c>
      <c r="L496">
        <v>7.3323700000000004E-3</v>
      </c>
      <c r="M496">
        <f t="shared" si="54"/>
        <v>52.641156125612262</v>
      </c>
      <c r="N496">
        <v>50300</v>
      </c>
      <c r="O496">
        <v>2.70186E-2</v>
      </c>
      <c r="P496" s="1">
        <f t="shared" si="55"/>
        <v>63.96952552452484</v>
      </c>
      <c r="Q496">
        <v>50300</v>
      </c>
      <c r="R496">
        <v>5.1301899999999998E-3</v>
      </c>
      <c r="S496">
        <f t="shared" si="56"/>
        <v>49.538937684454766</v>
      </c>
      <c r="T496">
        <v>50400</v>
      </c>
      <c r="U496">
        <v>6.7410600000000001E-3</v>
      </c>
      <c r="V496">
        <f t="shared" si="57"/>
        <v>51.910832541980447</v>
      </c>
    </row>
    <row r="497" spans="2:22" x14ac:dyDescent="0.25">
      <c r="B497">
        <v>50600</v>
      </c>
      <c r="C497">
        <v>2.6171300000000002E-2</v>
      </c>
      <c r="D497" s="4">
        <f t="shared" si="51"/>
        <v>63.692774603950951</v>
      </c>
      <c r="E497">
        <v>50400</v>
      </c>
      <c r="F497">
        <v>2.0717099999999999E-2</v>
      </c>
      <c r="G497" s="1">
        <f t="shared" si="52"/>
        <v>61.662847935753867</v>
      </c>
      <c r="H497">
        <v>50400</v>
      </c>
      <c r="I497">
        <v>9.3569399999999994E-3</v>
      </c>
      <c r="J497" s="1">
        <f t="shared" si="53"/>
        <v>54.758945581285808</v>
      </c>
      <c r="K497">
        <v>50400</v>
      </c>
      <c r="L497">
        <v>8.2260200000000006E-3</v>
      </c>
      <c r="M497">
        <f t="shared" si="54"/>
        <v>53.640063910133655</v>
      </c>
      <c r="N497">
        <v>50400</v>
      </c>
      <c r="O497">
        <v>2.5714299999999999E-2</v>
      </c>
      <c r="P497" s="1">
        <f t="shared" si="55"/>
        <v>63.539762815833356</v>
      </c>
      <c r="Q497">
        <v>50400</v>
      </c>
      <c r="R497">
        <v>5.3163200000000002E-3</v>
      </c>
      <c r="S497">
        <f t="shared" si="56"/>
        <v>49.848490970886665</v>
      </c>
      <c r="T497">
        <v>50500</v>
      </c>
      <c r="U497">
        <v>6.7765999999999998E-3</v>
      </c>
      <c r="V497">
        <f t="shared" si="57"/>
        <v>51.95650571751861</v>
      </c>
    </row>
    <row r="498" spans="2:22" x14ac:dyDescent="0.25">
      <c r="B498">
        <v>50700</v>
      </c>
      <c r="C498">
        <v>2.6099600000000001E-2</v>
      </c>
      <c r="D498" s="4">
        <f t="shared" si="51"/>
        <v>63.668945717222449</v>
      </c>
      <c r="E498">
        <v>50500</v>
      </c>
      <c r="F498">
        <v>1.9353100000000002E-2</v>
      </c>
      <c r="G498" s="1">
        <f t="shared" si="52"/>
        <v>61.071279502077957</v>
      </c>
      <c r="H498">
        <v>50500</v>
      </c>
      <c r="I498">
        <v>8.97914E-3</v>
      </c>
      <c r="J498" s="1">
        <f t="shared" si="53"/>
        <v>54.400963548542535</v>
      </c>
      <c r="K498">
        <v>50500</v>
      </c>
      <c r="L498">
        <v>8.9565500000000006E-3</v>
      </c>
      <c r="M498">
        <f t="shared" si="54"/>
        <v>54.379083782480762</v>
      </c>
      <c r="N498">
        <v>50500</v>
      </c>
      <c r="O498">
        <v>2.4986999999999999E-2</v>
      </c>
      <c r="P498" s="1">
        <f t="shared" si="55"/>
        <v>63.290551024648892</v>
      </c>
      <c r="Q498">
        <v>50500</v>
      </c>
      <c r="R498">
        <v>5.8286700000000002E-3</v>
      </c>
      <c r="S498">
        <f t="shared" si="56"/>
        <v>50.647658042551654</v>
      </c>
      <c r="T498">
        <v>50600</v>
      </c>
      <c r="U498">
        <v>6.7949200000000003E-3</v>
      </c>
      <c r="V498">
        <f t="shared" si="57"/>
        <v>51.979955647198082</v>
      </c>
    </row>
    <row r="499" spans="2:22" x14ac:dyDescent="0.25">
      <c r="B499">
        <v>50800</v>
      </c>
      <c r="C499">
        <v>2.6496700000000002E-2</v>
      </c>
      <c r="D499" s="4">
        <f t="shared" si="51"/>
        <v>63.800104460855692</v>
      </c>
      <c r="E499">
        <v>50600</v>
      </c>
      <c r="F499">
        <v>1.7697399999999999E-2</v>
      </c>
      <c r="G499" s="1">
        <f t="shared" si="52"/>
        <v>60.294458028683579</v>
      </c>
      <c r="H499">
        <v>50600</v>
      </c>
      <c r="I499">
        <v>8.8772799999999995E-3</v>
      </c>
      <c r="J499" s="1">
        <f t="shared" si="53"/>
        <v>54.301867053805736</v>
      </c>
      <c r="K499">
        <v>50600</v>
      </c>
      <c r="L499">
        <v>9.8648399999999997E-3</v>
      </c>
      <c r="M499">
        <f t="shared" si="54"/>
        <v>55.218069603120192</v>
      </c>
      <c r="N499">
        <v>50600</v>
      </c>
      <c r="O499">
        <v>2.4852800000000001E-2</v>
      </c>
      <c r="P499" s="1">
        <f t="shared" si="55"/>
        <v>63.243775186603273</v>
      </c>
      <c r="Q499">
        <v>50600</v>
      </c>
      <c r="R499">
        <v>6.8327800000000001E-3</v>
      </c>
      <c r="S499">
        <f t="shared" si="56"/>
        <v>52.028217441593149</v>
      </c>
      <c r="T499">
        <v>50700</v>
      </c>
      <c r="U499">
        <v>6.1339699999999999E-3</v>
      </c>
      <c r="V499">
        <f t="shared" si="57"/>
        <v>51.09110164067264</v>
      </c>
    </row>
    <row r="500" spans="2:22" x14ac:dyDescent="0.25">
      <c r="B500">
        <v>50900</v>
      </c>
      <c r="C500">
        <v>2.60243E-2</v>
      </c>
      <c r="D500" s="4">
        <f t="shared" si="51"/>
        <v>63.643849822834682</v>
      </c>
      <c r="E500">
        <v>50700</v>
      </c>
      <c r="F500">
        <v>1.6515499999999999E-2</v>
      </c>
      <c r="G500" s="1">
        <f t="shared" si="52"/>
        <v>59.694103214840979</v>
      </c>
      <c r="H500">
        <v>50700</v>
      </c>
      <c r="I500">
        <v>9.5097399999999992E-3</v>
      </c>
      <c r="J500" s="1">
        <f t="shared" si="53"/>
        <v>54.899641554944189</v>
      </c>
      <c r="K500">
        <v>50700</v>
      </c>
      <c r="L500">
        <v>1.02784E-2</v>
      </c>
      <c r="M500">
        <f t="shared" si="54"/>
        <v>55.574778987090454</v>
      </c>
      <c r="N500">
        <v>50700</v>
      </c>
      <c r="O500">
        <v>2.3878E-2</v>
      </c>
      <c r="P500" s="1">
        <f t="shared" si="55"/>
        <v>62.896227645797467</v>
      </c>
      <c r="Q500">
        <v>50700</v>
      </c>
      <c r="R500">
        <v>7.9060099999999998E-3</v>
      </c>
      <c r="S500">
        <f t="shared" si="56"/>
        <v>53.295415875144428</v>
      </c>
      <c r="T500">
        <v>50800</v>
      </c>
      <c r="U500">
        <v>5.8711500000000003E-3</v>
      </c>
      <c r="V500">
        <f t="shared" si="57"/>
        <v>50.710732211766313</v>
      </c>
    </row>
    <row r="501" spans="2:22" x14ac:dyDescent="0.25">
      <c r="B501">
        <v>51000</v>
      </c>
      <c r="C501">
        <v>2.51668E-2</v>
      </c>
      <c r="D501" s="4">
        <f t="shared" si="51"/>
        <v>63.352828644586438</v>
      </c>
      <c r="E501">
        <v>50800</v>
      </c>
      <c r="F501">
        <v>1.5463299999999999E-2</v>
      </c>
      <c r="G501" s="1">
        <f t="shared" si="52"/>
        <v>59.122312320896235</v>
      </c>
      <c r="H501">
        <v>50800</v>
      </c>
      <c r="I501">
        <v>9.4185499999999995E-3</v>
      </c>
      <c r="J501" s="1">
        <f t="shared" si="53"/>
        <v>54.815949641508354</v>
      </c>
      <c r="K501">
        <v>50800</v>
      </c>
      <c r="L501">
        <v>1.0149099999999999E-2</v>
      </c>
      <c r="M501">
        <f t="shared" si="54"/>
        <v>55.464819321989964</v>
      </c>
      <c r="N501">
        <v>50800</v>
      </c>
      <c r="O501">
        <v>2.4096599999999999E-2</v>
      </c>
      <c r="P501" s="1">
        <f t="shared" si="55"/>
        <v>62.975384058391398</v>
      </c>
      <c r="Q501">
        <v>50800</v>
      </c>
      <c r="R501">
        <v>9.2326999999999999E-3</v>
      </c>
      <c r="S501">
        <f t="shared" si="56"/>
        <v>54.642843171977503</v>
      </c>
      <c r="T501">
        <v>50900</v>
      </c>
      <c r="U501">
        <v>5.8942300000000003E-3</v>
      </c>
      <c r="V501">
        <f t="shared" si="57"/>
        <v>50.744810259393901</v>
      </c>
    </row>
    <row r="502" spans="2:22" x14ac:dyDescent="0.25">
      <c r="B502">
        <v>51100</v>
      </c>
      <c r="C502">
        <v>2.4842699999999999E-2</v>
      </c>
      <c r="D502" s="4">
        <f t="shared" si="51"/>
        <v>63.240244585782179</v>
      </c>
      <c r="E502">
        <v>50900</v>
      </c>
      <c r="F502">
        <v>1.4056000000000001E-2</v>
      </c>
      <c r="G502" s="1">
        <f t="shared" si="52"/>
        <v>58.293503658304246</v>
      </c>
      <c r="H502">
        <v>50900</v>
      </c>
      <c r="I502">
        <v>9.3633799999999993E-3</v>
      </c>
      <c r="J502" s="1">
        <f t="shared" si="53"/>
        <v>54.764921668390699</v>
      </c>
      <c r="K502">
        <v>50900</v>
      </c>
      <c r="L502">
        <v>9.9859700000000003E-3</v>
      </c>
      <c r="M502">
        <f t="shared" si="54"/>
        <v>55.324073828701302</v>
      </c>
      <c r="N502">
        <v>50900</v>
      </c>
      <c r="O502">
        <v>2.3934400000000002E-2</v>
      </c>
      <c r="P502" s="1">
        <f t="shared" si="55"/>
        <v>62.916719585244493</v>
      </c>
      <c r="Q502">
        <v>50900</v>
      </c>
      <c r="R502">
        <v>9.5127100000000006E-3</v>
      </c>
      <c r="S502">
        <f t="shared" si="56"/>
        <v>54.902353833587021</v>
      </c>
      <c r="T502">
        <v>51000</v>
      </c>
      <c r="U502">
        <v>5.5388800000000004E-3</v>
      </c>
      <c r="V502">
        <f t="shared" si="57"/>
        <v>50.204707813474137</v>
      </c>
    </row>
    <row r="503" spans="2:22" x14ac:dyDescent="0.25">
      <c r="B503">
        <v>51200</v>
      </c>
      <c r="C503">
        <v>2.47742E-2</v>
      </c>
      <c r="D503" s="4">
        <f t="shared" si="51"/>
        <v>63.216261474454392</v>
      </c>
      <c r="E503">
        <v>51000</v>
      </c>
      <c r="F503">
        <v>1.2704200000000001E-2</v>
      </c>
      <c r="G503" s="1">
        <f t="shared" si="52"/>
        <v>57.415215131738584</v>
      </c>
      <c r="H503">
        <v>51000</v>
      </c>
      <c r="I503">
        <v>9.0806800000000007E-3</v>
      </c>
      <c r="J503" s="1">
        <f t="shared" si="53"/>
        <v>54.498636119752099</v>
      </c>
      <c r="K503">
        <v>51000</v>
      </c>
      <c r="L503">
        <v>9.9974499999999997E-3</v>
      </c>
      <c r="M503">
        <f t="shared" si="54"/>
        <v>55.33405350425376</v>
      </c>
      <c r="N503">
        <v>51000</v>
      </c>
      <c r="O503">
        <v>2.4109700000000001E-2</v>
      </c>
      <c r="P503" s="1">
        <f t="shared" si="55"/>
        <v>62.98010481717435</v>
      </c>
      <c r="Q503">
        <v>51000</v>
      </c>
      <c r="R503">
        <v>1.0325000000000001E-2</v>
      </c>
      <c r="S503">
        <f t="shared" si="56"/>
        <v>55.614069895128246</v>
      </c>
      <c r="T503">
        <v>51100</v>
      </c>
      <c r="U503">
        <v>5.6301600000000004E-3</v>
      </c>
      <c r="V503">
        <f t="shared" si="57"/>
        <v>50.34668342796558</v>
      </c>
    </row>
    <row r="504" spans="2:22" x14ac:dyDescent="0.25">
      <c r="B504">
        <v>51300</v>
      </c>
      <c r="C504">
        <v>2.4438399999999999E-2</v>
      </c>
      <c r="D504" s="4">
        <f t="shared" si="51"/>
        <v>63.097724067009565</v>
      </c>
      <c r="E504">
        <v>51100</v>
      </c>
      <c r="F504">
        <v>1.1666299999999999E-2</v>
      </c>
      <c r="G504" s="1">
        <f t="shared" si="52"/>
        <v>56.67493149177897</v>
      </c>
      <c r="H504">
        <v>51100</v>
      </c>
      <c r="I504">
        <v>8.5441500000000004E-3</v>
      </c>
      <c r="J504" s="1">
        <f t="shared" si="53"/>
        <v>53.96964597195052</v>
      </c>
      <c r="K504">
        <v>51100</v>
      </c>
      <c r="L504">
        <v>1.00675E-2</v>
      </c>
      <c r="M504">
        <f t="shared" si="54"/>
        <v>55.394701454148851</v>
      </c>
      <c r="N504">
        <v>51100</v>
      </c>
      <c r="O504">
        <v>2.3081399999999998E-2</v>
      </c>
      <c r="P504" s="1">
        <f t="shared" si="55"/>
        <v>62.601511635975832</v>
      </c>
      <c r="Q504">
        <v>51100</v>
      </c>
      <c r="R504">
        <v>1.08349E-2</v>
      </c>
      <c r="S504">
        <f t="shared" si="56"/>
        <v>56.032766836196551</v>
      </c>
      <c r="T504">
        <v>51200</v>
      </c>
      <c r="U504">
        <v>5.63066E-3</v>
      </c>
      <c r="V504">
        <f t="shared" si="57"/>
        <v>50.347454765190022</v>
      </c>
    </row>
    <row r="505" spans="2:22" x14ac:dyDescent="0.25">
      <c r="B505">
        <v>51400</v>
      </c>
      <c r="C505">
        <v>2.4402099999999999E-2</v>
      </c>
      <c r="D505" s="4">
        <f t="shared" si="51"/>
        <v>63.084812739241897</v>
      </c>
      <c r="E505">
        <v>51200</v>
      </c>
      <c r="F505">
        <v>1.1616599999999999E-2</v>
      </c>
      <c r="G505" s="1">
        <f t="shared" si="52"/>
        <v>56.637849395417454</v>
      </c>
      <c r="H505">
        <v>51200</v>
      </c>
      <c r="I505">
        <v>8.2991799999999998E-3</v>
      </c>
      <c r="J505" s="1">
        <f t="shared" si="53"/>
        <v>53.716972369652368</v>
      </c>
      <c r="K505">
        <v>51200</v>
      </c>
      <c r="L505">
        <v>9.97462E-3</v>
      </c>
      <c r="M505">
        <f t="shared" si="54"/>
        <v>55.314195878398507</v>
      </c>
      <c r="N505">
        <v>51200</v>
      </c>
      <c r="O505">
        <v>2.2324799999999999E-2</v>
      </c>
      <c r="P505" s="1">
        <f t="shared" si="55"/>
        <v>62.312020226301541</v>
      </c>
      <c r="Q505">
        <v>51200</v>
      </c>
      <c r="R505">
        <v>1.11857E-2</v>
      </c>
      <c r="S505">
        <f t="shared" si="56"/>
        <v>56.309532036335909</v>
      </c>
      <c r="T505">
        <v>51300</v>
      </c>
      <c r="U505">
        <v>5.6131999999999996E-3</v>
      </c>
      <c r="V505">
        <f t="shared" si="57"/>
        <v>50.320479019320132</v>
      </c>
    </row>
    <row r="506" spans="2:22" x14ac:dyDescent="0.25">
      <c r="B506">
        <v>51500</v>
      </c>
      <c r="C506">
        <v>2.4318800000000002E-2</v>
      </c>
      <c r="D506" s="4">
        <f t="shared" si="51"/>
        <v>63.055111509918724</v>
      </c>
      <c r="E506">
        <v>51300</v>
      </c>
      <c r="F506">
        <v>1.2102E-2</v>
      </c>
      <c r="G506" s="1">
        <f t="shared" si="52"/>
        <v>56.993411660487652</v>
      </c>
      <c r="H506">
        <v>51300</v>
      </c>
      <c r="I506">
        <v>8.4188300000000004E-3</v>
      </c>
      <c r="J506" s="1">
        <f t="shared" si="53"/>
        <v>53.841303488029212</v>
      </c>
      <c r="K506">
        <v>51300</v>
      </c>
      <c r="L506">
        <v>9.7379000000000007E-3</v>
      </c>
      <c r="M506">
        <f t="shared" si="54"/>
        <v>55.10557489647195</v>
      </c>
      <c r="N506">
        <v>51300</v>
      </c>
      <c r="O506">
        <v>2.2569700000000002E-2</v>
      </c>
      <c r="P506" s="1">
        <f t="shared" si="55"/>
        <v>62.40678441667167</v>
      </c>
      <c r="Q506">
        <v>51300</v>
      </c>
      <c r="R506">
        <v>1.1815300000000001E-2</v>
      </c>
      <c r="S506">
        <f t="shared" si="56"/>
        <v>56.785163752473132</v>
      </c>
      <c r="T506">
        <v>51400</v>
      </c>
      <c r="U506">
        <v>5.4248100000000004E-3</v>
      </c>
      <c r="V506">
        <f t="shared" si="57"/>
        <v>50.023959327370534</v>
      </c>
    </row>
    <row r="507" spans="2:22" x14ac:dyDescent="0.25">
      <c r="B507">
        <v>51600</v>
      </c>
      <c r="C507">
        <v>2.4025899999999999E-2</v>
      </c>
      <c r="D507" s="4">
        <f t="shared" si="51"/>
        <v>62.949861991198645</v>
      </c>
      <c r="E507">
        <v>51400</v>
      </c>
      <c r="F507">
        <v>1.25451E-2</v>
      </c>
      <c r="G507" s="1">
        <f t="shared" si="52"/>
        <v>57.305751239156912</v>
      </c>
      <c r="H507">
        <v>51400</v>
      </c>
      <c r="I507">
        <v>8.8283700000000003E-3</v>
      </c>
      <c r="J507" s="1">
        <f t="shared" si="53"/>
        <v>54.253879214579712</v>
      </c>
      <c r="K507">
        <v>51400</v>
      </c>
      <c r="L507">
        <v>9.5217400000000008E-3</v>
      </c>
      <c r="M507">
        <f t="shared" si="54"/>
        <v>54.910595058241881</v>
      </c>
      <c r="N507">
        <v>51400</v>
      </c>
      <c r="O507">
        <v>2.3356100000000001E-2</v>
      </c>
      <c r="P507" s="1">
        <f t="shared" si="55"/>
        <v>62.704275209179592</v>
      </c>
      <c r="Q507">
        <v>51400</v>
      </c>
      <c r="R507">
        <v>1.2736300000000001E-2</v>
      </c>
      <c r="S507">
        <f t="shared" si="56"/>
        <v>57.437134292552741</v>
      </c>
      <c r="T507">
        <v>51500</v>
      </c>
      <c r="U507">
        <v>5.5474900000000004E-3</v>
      </c>
      <c r="V507">
        <f t="shared" si="57"/>
        <v>50.218199249321842</v>
      </c>
    </row>
    <row r="508" spans="2:22" x14ac:dyDescent="0.25">
      <c r="B508">
        <v>51700</v>
      </c>
      <c r="C508">
        <v>2.3598299999999999E-2</v>
      </c>
      <c r="D508" s="4">
        <f t="shared" si="51"/>
        <v>62.793883046934617</v>
      </c>
      <c r="E508">
        <v>51500</v>
      </c>
      <c r="F508">
        <v>1.25098E-2</v>
      </c>
      <c r="G508" s="1">
        <f t="shared" si="52"/>
        <v>57.281276018174154</v>
      </c>
      <c r="H508">
        <v>51500</v>
      </c>
      <c r="I508">
        <v>9.2351399999999993E-3</v>
      </c>
      <c r="J508" s="1">
        <f t="shared" si="53"/>
        <v>54.645138358728111</v>
      </c>
      <c r="K508">
        <v>51500</v>
      </c>
      <c r="L508">
        <v>8.9753200000000002E-3</v>
      </c>
      <c r="M508">
        <f t="shared" si="54"/>
        <v>54.397267519932583</v>
      </c>
      <c r="N508">
        <v>51500</v>
      </c>
      <c r="O508">
        <v>2.34977E-2</v>
      </c>
      <c r="P508" s="1">
        <f t="shared" si="55"/>
        <v>62.75677578404288</v>
      </c>
      <c r="Q508">
        <v>51500</v>
      </c>
      <c r="R508">
        <v>1.32494E-2</v>
      </c>
      <c r="S508">
        <f t="shared" si="56"/>
        <v>57.780192921805941</v>
      </c>
      <c r="T508">
        <v>51600</v>
      </c>
      <c r="U508">
        <v>5.3989700000000003E-3</v>
      </c>
      <c r="V508">
        <f t="shared" si="57"/>
        <v>49.98248697397004</v>
      </c>
    </row>
    <row r="509" spans="2:22" x14ac:dyDescent="0.25">
      <c r="B509">
        <v>51800</v>
      </c>
      <c r="C509">
        <v>2.36549E-2</v>
      </c>
      <c r="D509" s="4">
        <f t="shared" si="51"/>
        <v>62.814691017130471</v>
      </c>
      <c r="E509">
        <v>51600</v>
      </c>
      <c r="F509">
        <v>1.2741300000000001E-2</v>
      </c>
      <c r="G509" s="1">
        <f t="shared" si="52"/>
        <v>57.440543518598204</v>
      </c>
      <c r="H509">
        <v>51600</v>
      </c>
      <c r="I509">
        <v>9.1865799999999997E-3</v>
      </c>
      <c r="J509" s="1">
        <f t="shared" si="53"/>
        <v>54.599345916136386</v>
      </c>
      <c r="K509">
        <v>51600</v>
      </c>
      <c r="L509">
        <v>8.4105699999999992E-3</v>
      </c>
      <c r="M509">
        <f t="shared" si="54"/>
        <v>53.832777283390733</v>
      </c>
      <c r="N509">
        <v>51600</v>
      </c>
      <c r="O509">
        <v>2.3750500000000001E-2</v>
      </c>
      <c r="P509" s="1">
        <f t="shared" si="55"/>
        <v>62.849723826686841</v>
      </c>
      <c r="Q509">
        <v>51600</v>
      </c>
      <c r="R509">
        <v>1.3448399999999999E-2</v>
      </c>
      <c r="S509">
        <f t="shared" si="56"/>
        <v>57.909681048183103</v>
      </c>
      <c r="T509">
        <v>51700</v>
      </c>
      <c r="U509">
        <v>5.0277100000000003E-3</v>
      </c>
      <c r="V509">
        <f t="shared" si="57"/>
        <v>49.363673078257257</v>
      </c>
    </row>
    <row r="510" spans="2:22" x14ac:dyDescent="0.25">
      <c r="B510">
        <v>51900</v>
      </c>
      <c r="C510">
        <v>2.29667E-2</v>
      </c>
      <c r="D510" s="4">
        <f t="shared" si="51"/>
        <v>62.558240638825751</v>
      </c>
      <c r="E510">
        <v>51700</v>
      </c>
      <c r="F510">
        <v>1.2646299999999999E-2</v>
      </c>
      <c r="G510" s="1">
        <f t="shared" si="52"/>
        <v>57.375538290292589</v>
      </c>
      <c r="H510">
        <v>51700</v>
      </c>
      <c r="I510">
        <v>8.8067000000000006E-3</v>
      </c>
      <c r="J510" s="1">
        <f t="shared" si="53"/>
        <v>54.232532735865078</v>
      </c>
      <c r="K510">
        <v>51700</v>
      </c>
      <c r="L510">
        <v>7.9929200000000006E-3</v>
      </c>
      <c r="M510">
        <f t="shared" si="54"/>
        <v>53.390378012557484</v>
      </c>
      <c r="N510">
        <v>51700</v>
      </c>
      <c r="O510">
        <v>2.3590199999999999E-2</v>
      </c>
      <c r="P510" s="1">
        <f t="shared" si="55"/>
        <v>62.790901146397012</v>
      </c>
      <c r="Q510">
        <v>51700</v>
      </c>
      <c r="R510">
        <v>1.34244E-2</v>
      </c>
      <c r="S510">
        <f t="shared" si="56"/>
        <v>57.894166371131355</v>
      </c>
      <c r="T510">
        <v>51800</v>
      </c>
      <c r="U510">
        <v>5.3541400000000003E-3</v>
      </c>
      <c r="V510">
        <f t="shared" si="57"/>
        <v>49.910063147103884</v>
      </c>
    </row>
    <row r="511" spans="2:22" x14ac:dyDescent="0.25">
      <c r="B511">
        <v>52000</v>
      </c>
      <c r="C511">
        <v>2.28983E-2</v>
      </c>
      <c r="D511" s="4">
        <f t="shared" si="51"/>
        <v>62.532333507388003</v>
      </c>
      <c r="E511">
        <v>51800</v>
      </c>
      <c r="F511">
        <v>1.2282599999999999E-2</v>
      </c>
      <c r="G511" s="1">
        <f t="shared" si="52"/>
        <v>57.122074862012184</v>
      </c>
      <c r="H511">
        <v>51800</v>
      </c>
      <c r="I511">
        <v>8.6617099999999995E-3</v>
      </c>
      <c r="J511" s="1">
        <f t="shared" si="53"/>
        <v>54.088341471753196</v>
      </c>
      <c r="K511">
        <v>51800</v>
      </c>
      <c r="L511">
        <v>7.7852499999999996E-3</v>
      </c>
      <c r="M511">
        <f t="shared" si="54"/>
        <v>53.161719952466783</v>
      </c>
      <c r="N511">
        <v>51800</v>
      </c>
      <c r="O511">
        <v>2.3855700000000001E-2</v>
      </c>
      <c r="P511" s="1">
        <f t="shared" si="55"/>
        <v>62.88811198105661</v>
      </c>
      <c r="Q511">
        <v>51800</v>
      </c>
      <c r="R511">
        <v>1.37708E-2</v>
      </c>
      <c r="S511">
        <f t="shared" si="56"/>
        <v>58.115452105888757</v>
      </c>
      <c r="T511">
        <v>51900</v>
      </c>
      <c r="U511">
        <v>5.1401099999999998E-3</v>
      </c>
      <c r="V511">
        <f t="shared" si="57"/>
        <v>49.555716951273673</v>
      </c>
    </row>
    <row r="512" spans="2:22" x14ac:dyDescent="0.25">
      <c r="B512">
        <v>52100</v>
      </c>
      <c r="C512">
        <v>2.32459E-2</v>
      </c>
      <c r="D512" s="4">
        <f t="shared" si="51"/>
        <v>62.663195992739951</v>
      </c>
      <c r="E512">
        <v>51900</v>
      </c>
      <c r="F512">
        <v>1.1582500000000001E-2</v>
      </c>
      <c r="G512" s="1">
        <f t="shared" si="52"/>
        <v>56.612314866063329</v>
      </c>
      <c r="H512">
        <v>51900</v>
      </c>
      <c r="I512">
        <v>8.1773599999999998E-3</v>
      </c>
      <c r="J512" s="1">
        <f t="shared" si="53"/>
        <v>53.588531039521719</v>
      </c>
      <c r="K512">
        <v>51900</v>
      </c>
      <c r="L512">
        <v>7.5500300000000001E-3</v>
      </c>
      <c r="M512">
        <f t="shared" si="54"/>
        <v>52.895242234543424</v>
      </c>
      <c r="N512">
        <v>51900</v>
      </c>
      <c r="O512">
        <v>2.37821E-2</v>
      </c>
      <c r="P512" s="1">
        <f t="shared" si="55"/>
        <v>62.861272706950039</v>
      </c>
      <c r="Q512">
        <v>51900</v>
      </c>
      <c r="R512">
        <v>1.31545E-2</v>
      </c>
      <c r="S512">
        <f t="shared" si="56"/>
        <v>57.717755594283517</v>
      </c>
      <c r="T512">
        <v>52000</v>
      </c>
      <c r="U512">
        <v>4.9372699999999997E-3</v>
      </c>
      <c r="V512">
        <f t="shared" si="57"/>
        <v>49.206006243295739</v>
      </c>
    </row>
    <row r="513" spans="2:22" x14ac:dyDescent="0.25">
      <c r="B513">
        <v>52200</v>
      </c>
      <c r="C513">
        <v>2.3379400000000002E-2</v>
      </c>
      <c r="D513" s="4">
        <f t="shared" si="51"/>
        <v>62.712935916579077</v>
      </c>
      <c r="E513">
        <v>52000</v>
      </c>
      <c r="F513">
        <v>1.13934E-2</v>
      </c>
      <c r="G513" s="1">
        <f t="shared" si="52"/>
        <v>56.469335586109999</v>
      </c>
      <c r="H513">
        <v>52000</v>
      </c>
      <c r="I513">
        <v>7.9158700000000002E-3</v>
      </c>
      <c r="J513" s="1">
        <f t="shared" si="53"/>
        <v>53.30624175461238</v>
      </c>
      <c r="K513">
        <v>52000</v>
      </c>
      <c r="L513">
        <v>7.1883199999999998E-3</v>
      </c>
      <c r="M513">
        <f t="shared" si="54"/>
        <v>52.468816732703949</v>
      </c>
      <c r="N513">
        <v>52000</v>
      </c>
      <c r="O513">
        <v>2.4448399999999999E-2</v>
      </c>
      <c r="P513" s="1">
        <f t="shared" si="55"/>
        <v>63.10127753737752</v>
      </c>
      <c r="Q513">
        <v>52000</v>
      </c>
      <c r="R513">
        <v>1.30329E-2</v>
      </c>
      <c r="S513">
        <f t="shared" si="56"/>
        <v>57.637089948113058</v>
      </c>
      <c r="T513">
        <v>52100</v>
      </c>
      <c r="U513">
        <v>4.7776700000000004E-3</v>
      </c>
      <c r="V513">
        <f t="shared" si="57"/>
        <v>48.920591671644246</v>
      </c>
    </row>
    <row r="514" spans="2:22" x14ac:dyDescent="0.25">
      <c r="B514">
        <v>52300</v>
      </c>
      <c r="C514">
        <v>2.4288400000000002E-2</v>
      </c>
      <c r="D514" s="4">
        <f t="shared" si="51"/>
        <v>63.044246819937598</v>
      </c>
      <c r="E514">
        <v>52100</v>
      </c>
      <c r="F514">
        <v>1.1306999999999999E-2</v>
      </c>
      <c r="G514" s="1">
        <f t="shared" si="52"/>
        <v>56.403216531944821</v>
      </c>
      <c r="H514">
        <v>52100</v>
      </c>
      <c r="I514">
        <v>8.0517399999999999E-3</v>
      </c>
      <c r="J514" s="1">
        <f t="shared" si="53"/>
        <v>53.454063539994692</v>
      </c>
      <c r="K514">
        <v>52100</v>
      </c>
      <c r="L514">
        <v>7.4561999999999996E-3</v>
      </c>
      <c r="M514">
        <f t="shared" si="54"/>
        <v>52.786619662955026</v>
      </c>
      <c r="N514">
        <v>52100</v>
      </c>
      <c r="O514">
        <v>2.5493399999999999E-2</v>
      </c>
      <c r="P514" s="1">
        <f t="shared" si="55"/>
        <v>63.464823893643938</v>
      </c>
      <c r="Q514">
        <v>52100</v>
      </c>
      <c r="R514">
        <v>1.3153700000000001E-2</v>
      </c>
      <c r="S514">
        <f t="shared" si="56"/>
        <v>57.717227339844769</v>
      </c>
      <c r="T514">
        <v>52200</v>
      </c>
      <c r="U514">
        <v>4.6030999999999997E-3</v>
      </c>
      <c r="V514">
        <f t="shared" si="57"/>
        <v>48.597276885011389</v>
      </c>
    </row>
    <row r="515" spans="2:22" x14ac:dyDescent="0.25">
      <c r="B515">
        <v>52400</v>
      </c>
      <c r="C515">
        <v>2.49324E-2</v>
      </c>
      <c r="D515" s="4">
        <f t="shared" si="51"/>
        <v>63.271550405115953</v>
      </c>
      <c r="E515">
        <v>52200</v>
      </c>
      <c r="F515">
        <v>1.1340599999999999E-2</v>
      </c>
      <c r="G515" s="1">
        <f t="shared" si="52"/>
        <v>56.428989338420017</v>
      </c>
      <c r="H515">
        <v>52200</v>
      </c>
      <c r="I515">
        <v>8.2543200000000008E-3</v>
      </c>
      <c r="J515" s="1">
        <f t="shared" si="53"/>
        <v>53.669894716824601</v>
      </c>
      <c r="K515">
        <v>52200</v>
      </c>
      <c r="L515">
        <v>7.9115999999999995E-3</v>
      </c>
      <c r="M515">
        <f t="shared" si="54"/>
        <v>53.30155512438602</v>
      </c>
      <c r="N515">
        <v>52200</v>
      </c>
      <c r="O515">
        <v>2.6267800000000001E-2</v>
      </c>
      <c r="P515" s="1">
        <f t="shared" si="55"/>
        <v>63.724742707760313</v>
      </c>
      <c r="Q515">
        <v>52200</v>
      </c>
      <c r="R515">
        <v>1.34179E-2</v>
      </c>
      <c r="S515">
        <f t="shared" si="56"/>
        <v>57.889959705998272</v>
      </c>
      <c r="T515">
        <v>52300.1</v>
      </c>
      <c r="U515">
        <v>4.6818199999999997E-3</v>
      </c>
      <c r="V515">
        <f t="shared" si="57"/>
        <v>48.744562939379165</v>
      </c>
    </row>
    <row r="516" spans="2:22" x14ac:dyDescent="0.25">
      <c r="B516">
        <v>52500</v>
      </c>
      <c r="C516">
        <v>2.6010999999999999E-2</v>
      </c>
      <c r="D516" s="4">
        <f t="shared" ref="D516:D579" si="58">20*LOG10((C516*$X$3)/0.00002)</f>
        <v>63.639409670295848</v>
      </c>
      <c r="E516">
        <v>52300</v>
      </c>
      <c r="F516">
        <v>1.2008100000000001E-2</v>
      </c>
      <c r="G516" s="1">
        <f t="shared" ref="G516:G579" si="59">20*LOG10((F516*$X$3)/0.00002)</f>
        <v>56.925754607153422</v>
      </c>
      <c r="H516">
        <v>52300</v>
      </c>
      <c r="I516">
        <v>8.4614500000000006E-3</v>
      </c>
      <c r="J516" s="1">
        <f t="shared" ref="J516:J579" si="60">20*LOG10((I516*$X$3)/0.00002)</f>
        <v>53.885164538084524</v>
      </c>
      <c r="K516">
        <v>52300</v>
      </c>
      <c r="L516">
        <v>7.9518799999999997E-3</v>
      </c>
      <c r="M516">
        <f t="shared" ref="M516:M579" si="61">20*LOG10((L516*$X$3)/0.00002)</f>
        <v>53.345665040562274</v>
      </c>
      <c r="N516">
        <v>52300</v>
      </c>
      <c r="O516">
        <v>2.7019399999999999E-2</v>
      </c>
      <c r="P516" s="1">
        <f t="shared" ref="P516:P579" si="62">20*LOG10((O516*$X$3)/0.00002)</f>
        <v>63.969782703240227</v>
      </c>
      <c r="Q516">
        <v>52300</v>
      </c>
      <c r="R516">
        <v>1.34386E-2</v>
      </c>
      <c r="S516">
        <f t="shared" ref="S516:S579" si="63">20*LOG10((R516*$X$3)/0.00002)</f>
        <v>57.903349235617725</v>
      </c>
      <c r="T516">
        <v>52400</v>
      </c>
      <c r="U516">
        <v>4.6196800000000001E-3</v>
      </c>
      <c r="V516">
        <f t="shared" ref="V516:V579" si="64">20*LOG10((U516*$X$3)/0.00002)</f>
        <v>48.628506558784181</v>
      </c>
    </row>
    <row r="517" spans="2:22" x14ac:dyDescent="0.25">
      <c r="B517">
        <v>52600</v>
      </c>
      <c r="C517">
        <v>2.5700799999999999E-2</v>
      </c>
      <c r="D517" s="4">
        <f t="shared" si="58"/>
        <v>63.535201528864803</v>
      </c>
      <c r="E517">
        <v>52400</v>
      </c>
      <c r="F517">
        <v>1.26356E-2</v>
      </c>
      <c r="G517" s="1">
        <f t="shared" si="59"/>
        <v>57.368186071932705</v>
      </c>
      <c r="H517">
        <v>52400</v>
      </c>
      <c r="I517">
        <v>8.5318800000000004E-3</v>
      </c>
      <c r="J517" s="1">
        <f t="shared" si="60"/>
        <v>53.957163458836959</v>
      </c>
      <c r="K517">
        <v>52400</v>
      </c>
      <c r="L517">
        <v>8.3118900000000006E-3</v>
      </c>
      <c r="M517">
        <f t="shared" si="61"/>
        <v>53.730264430771157</v>
      </c>
      <c r="N517">
        <v>52400</v>
      </c>
      <c r="O517">
        <v>2.7944099999999999E-2</v>
      </c>
      <c r="P517" s="1">
        <f t="shared" si="62"/>
        <v>64.262071224296477</v>
      </c>
      <c r="Q517">
        <v>52400</v>
      </c>
      <c r="R517">
        <v>1.34279E-2</v>
      </c>
      <c r="S517">
        <f t="shared" si="63"/>
        <v>57.896430654928679</v>
      </c>
      <c r="T517">
        <v>52500</v>
      </c>
      <c r="U517">
        <v>5.2665799999999999E-3</v>
      </c>
      <c r="V517">
        <f t="shared" si="64"/>
        <v>49.766842399717504</v>
      </c>
    </row>
    <row r="518" spans="2:22" x14ac:dyDescent="0.25">
      <c r="B518">
        <v>52700</v>
      </c>
      <c r="C518">
        <v>2.5686199999999999E-2</v>
      </c>
      <c r="D518" s="4">
        <f t="shared" si="58"/>
        <v>63.530265883969086</v>
      </c>
      <c r="E518">
        <v>52500</v>
      </c>
      <c r="F518">
        <v>1.29146E-2</v>
      </c>
      <c r="G518" s="1">
        <f t="shared" si="59"/>
        <v>57.557887877479466</v>
      </c>
      <c r="H518">
        <v>52500</v>
      </c>
      <c r="I518">
        <v>8.7147700000000002E-3</v>
      </c>
      <c r="J518" s="1">
        <f t="shared" si="60"/>
        <v>54.141387282714497</v>
      </c>
      <c r="K518">
        <v>52500</v>
      </c>
      <c r="L518">
        <v>8.5501399999999995E-3</v>
      </c>
      <c r="M518">
        <f t="shared" si="61"/>
        <v>53.975733207052002</v>
      </c>
      <c r="N518">
        <v>52500</v>
      </c>
      <c r="O518">
        <v>2.91375E-2</v>
      </c>
      <c r="P518" s="1">
        <f t="shared" si="62"/>
        <v>64.625314419132124</v>
      </c>
      <c r="Q518">
        <v>52500</v>
      </c>
      <c r="R518">
        <v>1.38602E-2</v>
      </c>
      <c r="S518">
        <f t="shared" si="63"/>
        <v>58.171658630683744</v>
      </c>
      <c r="T518">
        <v>52600</v>
      </c>
      <c r="U518">
        <v>6.195E-3</v>
      </c>
      <c r="V518">
        <f t="shared" si="64"/>
        <v>51.177094902801116</v>
      </c>
    </row>
    <row r="519" spans="2:22" x14ac:dyDescent="0.25">
      <c r="B519">
        <v>52800</v>
      </c>
      <c r="C519">
        <v>2.61751E-2</v>
      </c>
      <c r="D519" s="4">
        <f t="shared" si="58"/>
        <v>63.694035679428247</v>
      </c>
      <c r="E519">
        <v>52600</v>
      </c>
      <c r="F519">
        <v>1.3687700000000001E-2</v>
      </c>
      <c r="G519" s="1">
        <f t="shared" si="59"/>
        <v>58.062878248424965</v>
      </c>
      <c r="H519">
        <v>52600</v>
      </c>
      <c r="I519">
        <v>8.9231499999999995E-3</v>
      </c>
      <c r="J519" s="1">
        <f t="shared" si="60"/>
        <v>54.346632561110823</v>
      </c>
      <c r="K519">
        <v>52600</v>
      </c>
      <c r="L519">
        <v>8.4036400000000004E-3</v>
      </c>
      <c r="M519">
        <f t="shared" si="61"/>
        <v>53.825617480033927</v>
      </c>
      <c r="N519">
        <v>52600</v>
      </c>
      <c r="O519">
        <v>3.04876E-2</v>
      </c>
      <c r="P519" s="1">
        <f t="shared" si="62"/>
        <v>65.018733444951394</v>
      </c>
      <c r="Q519">
        <v>52600</v>
      </c>
      <c r="R519">
        <v>1.4557199999999999E-2</v>
      </c>
      <c r="S519">
        <f t="shared" si="63"/>
        <v>58.597825664075444</v>
      </c>
      <c r="T519">
        <v>52700</v>
      </c>
      <c r="U519">
        <v>6.3926199999999999E-3</v>
      </c>
      <c r="V519">
        <f t="shared" si="64"/>
        <v>51.449846472503246</v>
      </c>
    </row>
    <row r="520" spans="2:22" x14ac:dyDescent="0.25">
      <c r="B520">
        <v>52900</v>
      </c>
      <c r="C520">
        <v>2.6798499999999999E-2</v>
      </c>
      <c r="D520" s="4">
        <f t="shared" si="58"/>
        <v>63.898478404990335</v>
      </c>
      <c r="E520">
        <v>52700</v>
      </c>
      <c r="F520">
        <v>1.3321700000000001E-2</v>
      </c>
      <c r="G520" s="1">
        <f t="shared" si="59"/>
        <v>57.827461673998066</v>
      </c>
      <c r="H520">
        <v>52700</v>
      </c>
      <c r="I520">
        <v>8.7146600000000008E-3</v>
      </c>
      <c r="J520" s="1">
        <f t="shared" si="60"/>
        <v>54.141277646557697</v>
      </c>
      <c r="K520">
        <v>52700</v>
      </c>
      <c r="L520">
        <v>7.4004099999999996E-3</v>
      </c>
      <c r="M520">
        <f t="shared" si="61"/>
        <v>52.721384315084393</v>
      </c>
      <c r="N520">
        <v>52700</v>
      </c>
      <c r="O520">
        <v>3.0410099999999999E-2</v>
      </c>
      <c r="P520" s="1">
        <f t="shared" si="62"/>
        <v>64.996625654004944</v>
      </c>
      <c r="Q520">
        <v>52700</v>
      </c>
      <c r="R520">
        <v>1.40628E-2</v>
      </c>
      <c r="S520">
        <f t="shared" si="63"/>
        <v>58.297704694670678</v>
      </c>
      <c r="T520">
        <v>52800</v>
      </c>
      <c r="U520">
        <v>6.8686299999999997E-3</v>
      </c>
      <c r="V520">
        <f t="shared" si="64"/>
        <v>52.073671136378643</v>
      </c>
    </row>
    <row r="521" spans="2:22" x14ac:dyDescent="0.25">
      <c r="B521">
        <v>53000</v>
      </c>
      <c r="C521">
        <v>2.8160000000000001E-2</v>
      </c>
      <c r="D521" s="4">
        <f t="shared" si="58"/>
        <v>64.328921697960965</v>
      </c>
      <c r="E521">
        <v>52800</v>
      </c>
      <c r="F521">
        <v>1.2847000000000001E-2</v>
      </c>
      <c r="G521" s="1">
        <f t="shared" si="59"/>
        <v>57.512303170999985</v>
      </c>
      <c r="H521">
        <v>52800</v>
      </c>
      <c r="I521">
        <v>8.6702700000000008E-3</v>
      </c>
      <c r="J521" s="1">
        <f t="shared" si="60"/>
        <v>54.096921128704935</v>
      </c>
      <c r="K521">
        <v>52800</v>
      </c>
      <c r="L521">
        <v>6.5326799999999999E-3</v>
      </c>
      <c r="M521">
        <f t="shared" si="61"/>
        <v>51.638096388899591</v>
      </c>
      <c r="N521">
        <v>52800</v>
      </c>
      <c r="O521">
        <v>3.0763800000000001E-2</v>
      </c>
      <c r="P521" s="1">
        <f t="shared" si="62"/>
        <v>65.097068274152448</v>
      </c>
      <c r="Q521">
        <v>52800</v>
      </c>
      <c r="R521">
        <v>1.36483E-2</v>
      </c>
      <c r="S521">
        <f t="shared" si="63"/>
        <v>58.037839889578024</v>
      </c>
      <c r="T521">
        <v>52900</v>
      </c>
      <c r="U521">
        <v>6.9057600000000004E-3</v>
      </c>
      <c r="V521">
        <f t="shared" si="64"/>
        <v>52.120498308165473</v>
      </c>
    </row>
    <row r="522" spans="2:22" x14ac:dyDescent="0.25">
      <c r="B522">
        <v>53100</v>
      </c>
      <c r="C522">
        <v>2.9305500000000002E-2</v>
      </c>
      <c r="D522" s="4">
        <f t="shared" si="58"/>
        <v>64.675251399730854</v>
      </c>
      <c r="E522">
        <v>52900</v>
      </c>
      <c r="F522">
        <v>1.21023E-2</v>
      </c>
      <c r="G522" s="1">
        <f t="shared" si="59"/>
        <v>56.993626974864981</v>
      </c>
      <c r="H522">
        <v>52900</v>
      </c>
      <c r="I522">
        <v>7.4729799999999997E-3</v>
      </c>
      <c r="J522" s="1">
        <f t="shared" si="60"/>
        <v>52.806145087593563</v>
      </c>
      <c r="K522">
        <v>52900</v>
      </c>
      <c r="L522">
        <v>5.2825099999999998E-3</v>
      </c>
      <c r="M522">
        <f t="shared" si="61"/>
        <v>49.793075245794086</v>
      </c>
      <c r="N522">
        <v>52900</v>
      </c>
      <c r="O522">
        <v>3.06073E-2</v>
      </c>
      <c r="P522" s="1">
        <f t="shared" si="62"/>
        <v>65.05276909506388</v>
      </c>
      <c r="Q522">
        <v>52900</v>
      </c>
      <c r="R522">
        <v>1.38925E-2</v>
      </c>
      <c r="S522">
        <f t="shared" si="63"/>
        <v>58.191876797707806</v>
      </c>
      <c r="T522">
        <v>53000</v>
      </c>
      <c r="U522">
        <v>6.6922600000000002E-3</v>
      </c>
      <c r="V522">
        <f t="shared" si="64"/>
        <v>51.847724795131143</v>
      </c>
    </row>
    <row r="523" spans="2:22" x14ac:dyDescent="0.25">
      <c r="B523">
        <v>53200</v>
      </c>
      <c r="C523">
        <v>3.0025E-2</v>
      </c>
      <c r="D523" s="4">
        <f t="shared" si="58"/>
        <v>64.885929010058334</v>
      </c>
      <c r="E523">
        <v>53000</v>
      </c>
      <c r="F523">
        <v>1.2692E-2</v>
      </c>
      <c r="G523" s="1">
        <f t="shared" si="59"/>
        <v>57.406869957126965</v>
      </c>
      <c r="H523">
        <v>53000</v>
      </c>
      <c r="I523">
        <v>7.9276299999999997E-3</v>
      </c>
      <c r="J523" s="1">
        <f t="shared" si="60"/>
        <v>53.319136137911869</v>
      </c>
      <c r="K523">
        <v>53000</v>
      </c>
      <c r="L523">
        <v>4.6799399999999996E-3</v>
      </c>
      <c r="M523">
        <f t="shared" si="61"/>
        <v>48.741074391768649</v>
      </c>
      <c r="N523">
        <v>53000</v>
      </c>
      <c r="O523">
        <v>3.1379600000000001E-2</v>
      </c>
      <c r="P523" s="1">
        <f t="shared" si="62"/>
        <v>65.269216754074989</v>
      </c>
      <c r="Q523">
        <v>53000</v>
      </c>
      <c r="R523">
        <v>1.42667E-2</v>
      </c>
      <c r="S523">
        <f t="shared" si="63"/>
        <v>58.422739268540624</v>
      </c>
      <c r="T523">
        <v>53100</v>
      </c>
      <c r="U523">
        <v>6.5980800000000001E-3</v>
      </c>
      <c r="V523">
        <f t="shared" si="64"/>
        <v>51.724620227532043</v>
      </c>
    </row>
    <row r="524" spans="2:22" x14ac:dyDescent="0.25">
      <c r="B524">
        <v>53300</v>
      </c>
      <c r="C524">
        <v>3.0682999999999998E-2</v>
      </c>
      <c r="D524" s="4">
        <f t="shared" si="58"/>
        <v>65.074225089893361</v>
      </c>
      <c r="E524">
        <v>53100</v>
      </c>
      <c r="F524">
        <v>1.33765E-2</v>
      </c>
      <c r="G524" s="1">
        <f t="shared" si="59"/>
        <v>57.863118566269492</v>
      </c>
      <c r="H524">
        <v>53100</v>
      </c>
      <c r="I524">
        <v>8.7553000000000006E-3</v>
      </c>
      <c r="J524" s="1">
        <f t="shared" si="60"/>
        <v>54.181689323704639</v>
      </c>
      <c r="K524">
        <v>53100</v>
      </c>
      <c r="L524">
        <v>4.4378000000000004E-3</v>
      </c>
      <c r="M524">
        <f t="shared" si="61"/>
        <v>48.279623205047969</v>
      </c>
      <c r="N524">
        <v>53100</v>
      </c>
      <c r="O524">
        <v>3.0946499999999998E-2</v>
      </c>
      <c r="P524" s="1">
        <f t="shared" si="62"/>
        <v>65.148499450906797</v>
      </c>
      <c r="Q524">
        <v>53100</v>
      </c>
      <c r="R524">
        <v>1.46617E-2</v>
      </c>
      <c r="S524">
        <f t="shared" si="63"/>
        <v>58.659955267670128</v>
      </c>
      <c r="T524">
        <v>53200</v>
      </c>
      <c r="U524">
        <v>6.4032100000000003E-3</v>
      </c>
      <c r="V524">
        <f t="shared" si="64"/>
        <v>51.464223592591331</v>
      </c>
    </row>
    <row r="525" spans="2:22" x14ac:dyDescent="0.25">
      <c r="B525">
        <v>53400</v>
      </c>
      <c r="C525">
        <v>3.11671E-2</v>
      </c>
      <c r="D525" s="4">
        <f t="shared" si="58"/>
        <v>65.210196577157035</v>
      </c>
      <c r="E525">
        <v>53200</v>
      </c>
      <c r="F525">
        <v>1.41063E-2</v>
      </c>
      <c r="G525" s="1">
        <f t="shared" si="59"/>
        <v>58.324531004321855</v>
      </c>
      <c r="H525">
        <v>53200</v>
      </c>
      <c r="I525">
        <v>9.3429199999999994E-3</v>
      </c>
      <c r="J525" s="1">
        <f t="shared" si="60"/>
        <v>54.745921291741098</v>
      </c>
      <c r="K525">
        <v>53200</v>
      </c>
      <c r="L525">
        <v>5.2375700000000004E-3</v>
      </c>
      <c r="M525">
        <f t="shared" si="61"/>
        <v>49.718865495533215</v>
      </c>
      <c r="N525">
        <v>53200</v>
      </c>
      <c r="O525">
        <v>2.9798999999999999E-2</v>
      </c>
      <c r="P525" s="1">
        <f t="shared" si="62"/>
        <v>64.820302492387341</v>
      </c>
      <c r="Q525">
        <v>53200</v>
      </c>
      <c r="R525">
        <v>1.49952E-2</v>
      </c>
      <c r="S525">
        <f t="shared" si="63"/>
        <v>58.855313940176472</v>
      </c>
      <c r="T525">
        <v>53300</v>
      </c>
      <c r="U525">
        <v>6.2532999999999998E-3</v>
      </c>
      <c r="V525">
        <f t="shared" si="64"/>
        <v>51.258453974852358</v>
      </c>
    </row>
    <row r="526" spans="2:22" x14ac:dyDescent="0.25">
      <c r="B526">
        <v>53500</v>
      </c>
      <c r="C526">
        <v>3.1926099999999999E-2</v>
      </c>
      <c r="D526" s="4">
        <f t="shared" si="58"/>
        <v>65.419186081003915</v>
      </c>
      <c r="E526">
        <v>53300</v>
      </c>
      <c r="F526">
        <v>1.5240500000000001E-2</v>
      </c>
      <c r="G526" s="1">
        <f t="shared" si="59"/>
        <v>58.996252994088977</v>
      </c>
      <c r="H526">
        <v>53300</v>
      </c>
      <c r="I526">
        <v>1.01739E-2</v>
      </c>
      <c r="J526" s="1">
        <f t="shared" si="60"/>
        <v>55.486017980647382</v>
      </c>
      <c r="K526">
        <v>53300</v>
      </c>
      <c r="L526">
        <v>6.0887700000000003E-3</v>
      </c>
      <c r="M526">
        <f t="shared" si="61"/>
        <v>51.026860071054365</v>
      </c>
      <c r="N526">
        <v>53300</v>
      </c>
      <c r="O526">
        <v>2.8420999999999998E-2</v>
      </c>
      <c r="P526" s="1">
        <f t="shared" si="62"/>
        <v>64.409055780966554</v>
      </c>
      <c r="Q526">
        <v>53300</v>
      </c>
      <c r="R526">
        <v>1.5095900000000001E-2</v>
      </c>
      <c r="S526">
        <f t="shared" si="63"/>
        <v>58.913448893816692</v>
      </c>
      <c r="T526">
        <v>53400</v>
      </c>
      <c r="U526">
        <v>5.9564099999999997E-3</v>
      </c>
      <c r="V526">
        <f t="shared" si="64"/>
        <v>50.835960370125896</v>
      </c>
    </row>
    <row r="527" spans="2:22" x14ac:dyDescent="0.25">
      <c r="B527">
        <v>53600</v>
      </c>
      <c r="C527">
        <v>3.20538E-2</v>
      </c>
      <c r="D527" s="4">
        <f t="shared" si="58"/>
        <v>65.453859144878749</v>
      </c>
      <c r="E527">
        <v>53400</v>
      </c>
      <c r="F527">
        <v>1.5784900000000001E-2</v>
      </c>
      <c r="G527" s="1">
        <f t="shared" si="59"/>
        <v>59.301105386724757</v>
      </c>
      <c r="H527">
        <v>53400</v>
      </c>
      <c r="I527">
        <v>1.0761E-2</v>
      </c>
      <c r="J527" s="1">
        <f t="shared" si="60"/>
        <v>55.973321316472052</v>
      </c>
      <c r="K527">
        <v>53400</v>
      </c>
      <c r="L527">
        <v>6.7204200000000004E-3</v>
      </c>
      <c r="M527">
        <f t="shared" si="61"/>
        <v>51.884197000774435</v>
      </c>
      <c r="N527">
        <v>53400</v>
      </c>
      <c r="O527">
        <v>2.8377099999999999E-2</v>
      </c>
      <c r="P527" s="1">
        <f t="shared" si="62"/>
        <v>64.39562890115748</v>
      </c>
      <c r="Q527">
        <v>53400</v>
      </c>
      <c r="R527">
        <v>1.5069300000000001E-2</v>
      </c>
      <c r="S527">
        <f t="shared" si="63"/>
        <v>58.898130266772377</v>
      </c>
      <c r="T527">
        <v>53499.9</v>
      </c>
      <c r="U527">
        <v>6.4241899999999998E-3</v>
      </c>
      <c r="V527">
        <f t="shared" si="64"/>
        <v>51.492636229150406</v>
      </c>
    </row>
    <row r="528" spans="2:22" x14ac:dyDescent="0.25">
      <c r="B528">
        <v>53700</v>
      </c>
      <c r="C528">
        <v>3.2614799999999999E-2</v>
      </c>
      <c r="D528" s="4">
        <f t="shared" si="58"/>
        <v>65.604563082407395</v>
      </c>
      <c r="E528">
        <v>53500</v>
      </c>
      <c r="F528">
        <v>1.6557499999999999E-2</v>
      </c>
      <c r="G528" s="1">
        <f t="shared" si="59"/>
        <v>59.716163962937983</v>
      </c>
      <c r="H528">
        <v>53500</v>
      </c>
      <c r="I528">
        <v>1.1531700000000001E-2</v>
      </c>
      <c r="J528" s="1">
        <f t="shared" si="60"/>
        <v>56.574135400275701</v>
      </c>
      <c r="K528">
        <v>53500</v>
      </c>
      <c r="L528">
        <v>7.4007600000000002E-3</v>
      </c>
      <c r="M528">
        <f t="shared" si="61"/>
        <v>52.721795101714626</v>
      </c>
      <c r="N528">
        <v>53500</v>
      </c>
      <c r="O528">
        <v>2.8364500000000001E-2</v>
      </c>
      <c r="P528" s="1">
        <f t="shared" si="62"/>
        <v>64.391771335941172</v>
      </c>
      <c r="Q528">
        <v>53500</v>
      </c>
      <c r="R528">
        <v>1.50831E-2</v>
      </c>
      <c r="S528">
        <f t="shared" si="63"/>
        <v>58.906080896597828</v>
      </c>
      <c r="T528">
        <v>53600</v>
      </c>
      <c r="U528">
        <v>6.2029299999999997E-3</v>
      </c>
      <c r="V528">
        <f t="shared" si="64"/>
        <v>51.188206292238398</v>
      </c>
    </row>
    <row r="529" spans="2:22" x14ac:dyDescent="0.25">
      <c r="B529">
        <v>53800</v>
      </c>
      <c r="C529">
        <v>3.36177E-2</v>
      </c>
      <c r="D529" s="4">
        <f t="shared" si="58"/>
        <v>65.867628634175588</v>
      </c>
      <c r="E529">
        <v>53600</v>
      </c>
      <c r="F529">
        <v>1.7240200000000001E-2</v>
      </c>
      <c r="G529" s="1">
        <f t="shared" si="59"/>
        <v>60.067114682129834</v>
      </c>
      <c r="H529">
        <v>53600</v>
      </c>
      <c r="I529">
        <v>1.18701E-2</v>
      </c>
      <c r="J529" s="1">
        <f t="shared" si="60"/>
        <v>56.825356242487437</v>
      </c>
      <c r="K529">
        <v>53600</v>
      </c>
      <c r="L529">
        <v>7.7675299999999999E-3</v>
      </c>
      <c r="M529">
        <f t="shared" si="61"/>
        <v>53.141927474082131</v>
      </c>
      <c r="N529">
        <v>53600</v>
      </c>
      <c r="O529">
        <v>2.7414399999999998E-2</v>
      </c>
      <c r="P529" s="1">
        <f t="shared" si="62"/>
        <v>64.095843592974518</v>
      </c>
      <c r="Q529">
        <v>53600</v>
      </c>
      <c r="R529">
        <v>1.50834E-2</v>
      </c>
      <c r="S529">
        <f t="shared" si="63"/>
        <v>58.906253655578254</v>
      </c>
      <c r="T529">
        <v>53700</v>
      </c>
      <c r="U529">
        <v>6.1250000000000002E-3</v>
      </c>
      <c r="V529">
        <f t="shared" si="64"/>
        <v>51.078390549290873</v>
      </c>
    </row>
    <row r="530" spans="2:22" x14ac:dyDescent="0.25">
      <c r="B530">
        <v>53900</v>
      </c>
      <c r="C530">
        <v>3.4079900000000003E-2</v>
      </c>
      <c r="D530" s="4">
        <f t="shared" si="58"/>
        <v>65.98623492364996</v>
      </c>
      <c r="E530">
        <v>53700</v>
      </c>
      <c r="F530">
        <v>1.7815999999999999E-2</v>
      </c>
      <c r="G530" s="1">
        <f t="shared" si="59"/>
        <v>60.352472769079107</v>
      </c>
      <c r="H530">
        <v>53700</v>
      </c>
      <c r="I530">
        <v>1.1854E-2</v>
      </c>
      <c r="J530" s="1">
        <f t="shared" si="60"/>
        <v>56.813567146619455</v>
      </c>
      <c r="K530">
        <v>53700</v>
      </c>
      <c r="L530">
        <v>7.8098200000000003E-3</v>
      </c>
      <c r="M530">
        <f t="shared" si="61"/>
        <v>53.189089176841463</v>
      </c>
      <c r="N530">
        <v>53700</v>
      </c>
      <c r="O530">
        <v>2.7482099999999999E-2</v>
      </c>
      <c r="P530" s="1">
        <f t="shared" si="62"/>
        <v>64.117266999807484</v>
      </c>
      <c r="Q530">
        <v>53700</v>
      </c>
      <c r="R530">
        <v>1.49386E-2</v>
      </c>
      <c r="S530">
        <f t="shared" si="63"/>
        <v>58.82246666122029</v>
      </c>
      <c r="T530">
        <v>53800</v>
      </c>
      <c r="U530">
        <v>6.9419499999999997E-3</v>
      </c>
      <c r="V530">
        <f t="shared" si="64"/>
        <v>52.165898314615369</v>
      </c>
    </row>
    <row r="531" spans="2:22" x14ac:dyDescent="0.25">
      <c r="B531">
        <v>54000</v>
      </c>
      <c r="C531">
        <v>3.4548000000000002E-2</v>
      </c>
      <c r="D531" s="4">
        <f t="shared" si="58"/>
        <v>66.104726907073612</v>
      </c>
      <c r="E531">
        <v>53800</v>
      </c>
      <c r="F531">
        <v>1.87073E-2</v>
      </c>
      <c r="G531" s="1">
        <f t="shared" si="59"/>
        <v>60.776490905992461</v>
      </c>
      <c r="H531">
        <v>53800</v>
      </c>
      <c r="I531">
        <v>1.1480300000000001E-2</v>
      </c>
      <c r="J531" s="1">
        <f t="shared" si="60"/>
        <v>56.535333430011505</v>
      </c>
      <c r="K531">
        <v>53800</v>
      </c>
      <c r="L531">
        <v>7.7470200000000003E-3</v>
      </c>
      <c r="M531">
        <f t="shared" si="61"/>
        <v>53.118962231744284</v>
      </c>
      <c r="N531">
        <v>53800</v>
      </c>
      <c r="O531">
        <v>2.71332E-2</v>
      </c>
      <c r="P531" s="1">
        <f t="shared" si="62"/>
        <v>64.006289009341003</v>
      </c>
      <c r="Q531">
        <v>53800</v>
      </c>
      <c r="R531">
        <v>1.5193399999999999E-2</v>
      </c>
      <c r="S531">
        <f t="shared" si="63"/>
        <v>58.969368123693037</v>
      </c>
      <c r="T531">
        <v>53900</v>
      </c>
      <c r="U531">
        <v>7.4503299999999998E-3</v>
      </c>
      <c r="V531">
        <f t="shared" si="64"/>
        <v>52.779778879109173</v>
      </c>
    </row>
    <row r="532" spans="2:22" x14ac:dyDescent="0.25">
      <c r="B532">
        <v>54100</v>
      </c>
      <c r="C532">
        <v>3.4947400000000003E-2</v>
      </c>
      <c r="D532" s="4">
        <f t="shared" si="58"/>
        <v>66.204566105555159</v>
      </c>
      <c r="E532">
        <v>53900</v>
      </c>
      <c r="F532">
        <v>1.95929E-2</v>
      </c>
      <c r="G532" s="1">
        <f t="shared" si="59"/>
        <v>61.178243126458547</v>
      </c>
      <c r="H532">
        <v>53900</v>
      </c>
      <c r="I532">
        <v>1.16925E-2</v>
      </c>
      <c r="J532" s="1">
        <f t="shared" si="60"/>
        <v>56.6944162601703</v>
      </c>
      <c r="K532">
        <v>53900</v>
      </c>
      <c r="L532">
        <v>7.8169299999999997E-3</v>
      </c>
      <c r="M532">
        <f t="shared" si="61"/>
        <v>53.196993146584141</v>
      </c>
      <c r="N532">
        <v>53900</v>
      </c>
      <c r="O532">
        <v>2.6978700000000001E-2</v>
      </c>
      <c r="P532" s="1">
        <f t="shared" si="62"/>
        <v>63.956689065678376</v>
      </c>
      <c r="Q532">
        <v>53900</v>
      </c>
      <c r="R532">
        <v>1.5274899999999999E-2</v>
      </c>
      <c r="S532">
        <f t="shared" si="63"/>
        <v>59.015836203230556</v>
      </c>
      <c r="T532">
        <v>54000</v>
      </c>
      <c r="U532">
        <v>7.6040099999999996E-3</v>
      </c>
      <c r="V532">
        <f t="shared" si="64"/>
        <v>52.957122275210232</v>
      </c>
    </row>
    <row r="533" spans="2:22" x14ac:dyDescent="0.25">
      <c r="B533">
        <v>54200</v>
      </c>
      <c r="C533">
        <v>3.59499E-2</v>
      </c>
      <c r="D533" s="4">
        <f t="shared" si="58"/>
        <v>66.450222421875694</v>
      </c>
      <c r="E533">
        <v>54000</v>
      </c>
      <c r="F533">
        <v>2.0085599999999999E-2</v>
      </c>
      <c r="G533" s="1">
        <f t="shared" si="59"/>
        <v>61.393964879962681</v>
      </c>
      <c r="H533">
        <v>54000</v>
      </c>
      <c r="I533">
        <v>1.1666299999999999E-2</v>
      </c>
      <c r="J533" s="1">
        <f t="shared" si="60"/>
        <v>56.67493149177897</v>
      </c>
      <c r="K533">
        <v>54000</v>
      </c>
      <c r="L533">
        <v>8.1197500000000002E-3</v>
      </c>
      <c r="M533">
        <f t="shared" si="61"/>
        <v>53.52712184655563</v>
      </c>
      <c r="N533">
        <v>54000</v>
      </c>
      <c r="O533">
        <v>2.6983900000000002E-2</v>
      </c>
      <c r="P533" s="1">
        <f t="shared" si="62"/>
        <v>63.958363063086125</v>
      </c>
      <c r="Q533">
        <v>54000</v>
      </c>
      <c r="R533">
        <v>1.50665E-2</v>
      </c>
      <c r="S533">
        <f t="shared" si="63"/>
        <v>58.896516207012446</v>
      </c>
      <c r="T533">
        <v>54100</v>
      </c>
      <c r="U533">
        <v>7.3642000000000004E-3</v>
      </c>
      <c r="V533">
        <f t="shared" si="64"/>
        <v>52.678780183398075</v>
      </c>
    </row>
    <row r="534" spans="2:22" x14ac:dyDescent="0.25">
      <c r="B534">
        <v>54300</v>
      </c>
      <c r="C534">
        <v>3.6562900000000002E-2</v>
      </c>
      <c r="D534" s="4">
        <f t="shared" si="58"/>
        <v>66.597081381682202</v>
      </c>
      <c r="E534">
        <v>54100</v>
      </c>
      <c r="F534">
        <v>2.06194E-2</v>
      </c>
      <c r="G534" s="1">
        <f t="shared" si="59"/>
        <v>61.62178916213567</v>
      </c>
      <c r="H534">
        <v>54100</v>
      </c>
      <c r="I534">
        <v>1.2330799999999999E-2</v>
      </c>
      <c r="J534" s="1">
        <f t="shared" si="60"/>
        <v>57.156093763563774</v>
      </c>
      <c r="K534">
        <v>54100</v>
      </c>
      <c r="L534">
        <v>8.7470699999999992E-3</v>
      </c>
      <c r="M534">
        <f t="shared" si="61"/>
        <v>54.173520729738236</v>
      </c>
      <c r="N534">
        <v>54100</v>
      </c>
      <c r="O534">
        <v>2.7617900000000001E-2</v>
      </c>
      <c r="P534" s="1">
        <f t="shared" si="62"/>
        <v>64.160081743951196</v>
      </c>
      <c r="Q534">
        <v>54100</v>
      </c>
      <c r="R534">
        <v>1.4589E-2</v>
      </c>
      <c r="S534">
        <f t="shared" si="63"/>
        <v>58.616779174316271</v>
      </c>
      <c r="T534">
        <v>54200</v>
      </c>
      <c r="U534">
        <v>9.0831100000000001E-3</v>
      </c>
      <c r="V534">
        <f t="shared" si="64"/>
        <v>54.500960162470761</v>
      </c>
    </row>
    <row r="535" spans="2:22" x14ac:dyDescent="0.25">
      <c r="B535">
        <v>54400</v>
      </c>
      <c r="C535">
        <v>3.7162899999999999E-2</v>
      </c>
      <c r="D535" s="4">
        <f t="shared" si="58"/>
        <v>66.738460623223858</v>
      </c>
      <c r="E535">
        <v>54200</v>
      </c>
      <c r="F535">
        <v>2.0894699999999999E-2</v>
      </c>
      <c r="G535" s="1">
        <f t="shared" si="59"/>
        <v>61.736991489581044</v>
      </c>
      <c r="H535">
        <v>54200</v>
      </c>
      <c r="I535">
        <v>1.2249599999999999E-2</v>
      </c>
      <c r="J535" s="1">
        <f t="shared" si="60"/>
        <v>57.098706837053712</v>
      </c>
      <c r="K535">
        <v>54200</v>
      </c>
      <c r="L535">
        <v>8.9741899999999999E-3</v>
      </c>
      <c r="M535">
        <f t="shared" si="61"/>
        <v>54.396173890601872</v>
      </c>
      <c r="N535">
        <v>54200</v>
      </c>
      <c r="O535">
        <v>2.7552299999999998E-2</v>
      </c>
      <c r="P535" s="1">
        <f t="shared" si="62"/>
        <v>64.139425859840244</v>
      </c>
      <c r="Q535">
        <v>54200</v>
      </c>
      <c r="R535">
        <v>1.53014E-2</v>
      </c>
      <c r="S535">
        <f t="shared" si="63"/>
        <v>59.030892055837995</v>
      </c>
      <c r="T535">
        <v>54300</v>
      </c>
      <c r="U535">
        <v>9.8783699999999992E-3</v>
      </c>
      <c r="V535">
        <f t="shared" si="64"/>
        <v>55.229974466128809</v>
      </c>
    </row>
    <row r="536" spans="2:22" x14ac:dyDescent="0.25">
      <c r="B536">
        <v>54500</v>
      </c>
      <c r="C536">
        <v>3.7518799999999998E-2</v>
      </c>
      <c r="D536" s="4">
        <f t="shared" si="58"/>
        <v>66.821247477949214</v>
      </c>
      <c r="E536">
        <v>54300</v>
      </c>
      <c r="F536">
        <v>2.1246899999999999E-2</v>
      </c>
      <c r="G536" s="1">
        <f t="shared" si="59"/>
        <v>61.882180165834214</v>
      </c>
      <c r="H536">
        <v>54300</v>
      </c>
      <c r="I536">
        <v>1.25661E-2</v>
      </c>
      <c r="J536" s="1">
        <f t="shared" si="60"/>
        <v>57.320278918034987</v>
      </c>
      <c r="K536">
        <v>54300</v>
      </c>
      <c r="L536">
        <v>9.4702299999999996E-3</v>
      </c>
      <c r="M536">
        <f t="shared" si="61"/>
        <v>54.863479222200141</v>
      </c>
      <c r="N536">
        <v>54300</v>
      </c>
      <c r="O536">
        <v>2.7184199999999999E-2</v>
      </c>
      <c r="P536" s="1">
        <f t="shared" si="62"/>
        <v>64.022599823250218</v>
      </c>
      <c r="Q536">
        <v>54300</v>
      </c>
      <c r="R536">
        <v>1.5386800000000001E-2</v>
      </c>
      <c r="S536">
        <f t="shared" si="63"/>
        <v>59.07923486446812</v>
      </c>
      <c r="T536">
        <v>54400</v>
      </c>
      <c r="U536">
        <v>9.85925E-3</v>
      </c>
      <c r="V536">
        <f t="shared" si="64"/>
        <v>55.213146270852214</v>
      </c>
    </row>
    <row r="537" spans="2:22" x14ac:dyDescent="0.25">
      <c r="B537">
        <v>54600</v>
      </c>
      <c r="C537">
        <v>3.7579099999999997E-2</v>
      </c>
      <c r="D537" s="4">
        <f t="shared" si="58"/>
        <v>66.835196183778194</v>
      </c>
      <c r="E537">
        <v>54400</v>
      </c>
      <c r="F537">
        <v>2.1948100000000002E-2</v>
      </c>
      <c r="G537" s="1">
        <f t="shared" si="59"/>
        <v>62.164207293807259</v>
      </c>
      <c r="H537">
        <v>54400</v>
      </c>
      <c r="I537">
        <v>1.2786E-2</v>
      </c>
      <c r="J537" s="1">
        <f t="shared" si="60"/>
        <v>57.470962690516387</v>
      </c>
      <c r="K537">
        <v>54400</v>
      </c>
      <c r="L537">
        <v>9.6158300000000006E-3</v>
      </c>
      <c r="M537">
        <f t="shared" si="61"/>
        <v>54.99600422367422</v>
      </c>
      <c r="N537">
        <v>54400</v>
      </c>
      <c r="O537">
        <v>2.7279299999999999E-2</v>
      </c>
      <c r="P537" s="1">
        <f t="shared" si="62"/>
        <v>64.052933126988933</v>
      </c>
      <c r="Q537">
        <v>54400</v>
      </c>
      <c r="R537">
        <v>1.4859499999999999E-2</v>
      </c>
      <c r="S537">
        <f t="shared" si="63"/>
        <v>58.776352614743395</v>
      </c>
      <c r="T537">
        <v>54500</v>
      </c>
      <c r="U537">
        <v>9.9903300000000004E-3</v>
      </c>
      <c r="V537">
        <f t="shared" si="64"/>
        <v>55.327865369619616</v>
      </c>
    </row>
    <row r="538" spans="2:22" x14ac:dyDescent="0.25">
      <c r="B538">
        <v>54700</v>
      </c>
      <c r="C538">
        <v>3.8275499999999997E-2</v>
      </c>
      <c r="D538" s="4">
        <f t="shared" si="58"/>
        <v>66.994686142103987</v>
      </c>
      <c r="E538">
        <v>54500</v>
      </c>
      <c r="F538">
        <v>2.22194E-2</v>
      </c>
      <c r="G538" s="1">
        <f t="shared" si="59"/>
        <v>62.270915235015273</v>
      </c>
      <c r="H538">
        <v>54500</v>
      </c>
      <c r="I538">
        <v>1.34582E-2</v>
      </c>
      <c r="J538" s="1">
        <f t="shared" si="60"/>
        <v>57.916008248365742</v>
      </c>
      <c r="K538">
        <v>54500</v>
      </c>
      <c r="L538">
        <v>9.6256099999999997E-3</v>
      </c>
      <c r="M538">
        <f t="shared" si="61"/>
        <v>55.004833917083396</v>
      </c>
      <c r="N538">
        <v>54500</v>
      </c>
      <c r="O538">
        <v>2.7773599999999999E-2</v>
      </c>
      <c r="P538" s="1">
        <f t="shared" si="62"/>
        <v>64.208912217164198</v>
      </c>
      <c r="Q538">
        <v>54500</v>
      </c>
      <c r="R538">
        <v>1.56537E-2</v>
      </c>
      <c r="S538">
        <f t="shared" si="63"/>
        <v>59.228608816510629</v>
      </c>
      <c r="T538">
        <v>54600</v>
      </c>
      <c r="U538">
        <v>1.03155E-2</v>
      </c>
      <c r="V538">
        <f t="shared" si="64"/>
        <v>55.606074356513552</v>
      </c>
    </row>
    <row r="539" spans="2:22" x14ac:dyDescent="0.25">
      <c r="B539">
        <v>54800</v>
      </c>
      <c r="C539">
        <v>3.9012999999999999E-2</v>
      </c>
      <c r="D539" s="4">
        <f t="shared" si="58"/>
        <v>67.160455643193259</v>
      </c>
      <c r="E539">
        <v>54600</v>
      </c>
      <c r="F539">
        <v>2.27364E-2</v>
      </c>
      <c r="G539" s="1">
        <f t="shared" si="59"/>
        <v>62.470702711860582</v>
      </c>
      <c r="H539">
        <v>54600</v>
      </c>
      <c r="I539">
        <v>1.32105E-2</v>
      </c>
      <c r="J539" s="1">
        <f t="shared" si="60"/>
        <v>57.754653796537418</v>
      </c>
      <c r="K539">
        <v>54600</v>
      </c>
      <c r="L539">
        <v>9.7233400000000005E-3</v>
      </c>
      <c r="M539">
        <f t="shared" si="61"/>
        <v>55.092578131956827</v>
      </c>
      <c r="N539">
        <v>54600</v>
      </c>
      <c r="O539">
        <v>2.7103100000000001E-2</v>
      </c>
      <c r="P539" s="1">
        <f t="shared" si="62"/>
        <v>63.996648038074618</v>
      </c>
      <c r="Q539">
        <v>54600</v>
      </c>
      <c r="R539">
        <v>1.5299800000000001E-2</v>
      </c>
      <c r="S539">
        <f t="shared" si="63"/>
        <v>59.029983763128314</v>
      </c>
      <c r="T539">
        <v>54700</v>
      </c>
      <c r="U539">
        <v>1.0955599999999999E-2</v>
      </c>
      <c r="V539">
        <f t="shared" si="64"/>
        <v>56.128992035400522</v>
      </c>
    </row>
    <row r="540" spans="2:22" x14ac:dyDescent="0.25">
      <c r="B540">
        <v>54900</v>
      </c>
      <c r="C540">
        <v>4.04056E-2</v>
      </c>
      <c r="D540" s="4">
        <f t="shared" si="58"/>
        <v>67.465099892037102</v>
      </c>
      <c r="E540">
        <v>54700</v>
      </c>
      <c r="F540">
        <v>2.3494999999999999E-2</v>
      </c>
      <c r="G540" s="1">
        <f t="shared" si="59"/>
        <v>62.755777675738884</v>
      </c>
      <c r="H540">
        <v>54700</v>
      </c>
      <c r="I540">
        <v>1.32899E-2</v>
      </c>
      <c r="J540" s="1">
        <f t="shared" si="60"/>
        <v>57.806702950587052</v>
      </c>
      <c r="K540">
        <v>54700</v>
      </c>
      <c r="L540">
        <v>9.4442099999999998E-3</v>
      </c>
      <c r="M540">
        <f t="shared" si="61"/>
        <v>54.839581396945725</v>
      </c>
      <c r="N540">
        <v>54700</v>
      </c>
      <c r="O540">
        <v>2.6766700000000001E-2</v>
      </c>
      <c r="P540" s="1">
        <f t="shared" si="62"/>
        <v>63.888165316532159</v>
      </c>
      <c r="Q540">
        <v>54700</v>
      </c>
      <c r="R540">
        <v>1.6140399999999999E-2</v>
      </c>
      <c r="S540">
        <f t="shared" si="63"/>
        <v>59.494554557296809</v>
      </c>
      <c r="T540">
        <v>54800</v>
      </c>
      <c r="U540">
        <v>1.1328899999999999E-2</v>
      </c>
      <c r="V540">
        <f t="shared" si="64"/>
        <v>56.420023554632223</v>
      </c>
    </row>
    <row r="541" spans="2:22" x14ac:dyDescent="0.25">
      <c r="B541">
        <v>55000</v>
      </c>
      <c r="C541">
        <v>4.17714E-2</v>
      </c>
      <c r="D541" s="4">
        <f t="shared" si="58"/>
        <v>67.75384931288778</v>
      </c>
      <c r="E541">
        <v>54800</v>
      </c>
      <c r="F541">
        <v>2.3892099999999999E-2</v>
      </c>
      <c r="G541" s="1">
        <f t="shared" si="59"/>
        <v>62.901355164787518</v>
      </c>
      <c r="H541">
        <v>54800</v>
      </c>
      <c r="I541">
        <v>1.30472E-2</v>
      </c>
      <c r="J541" s="1">
        <f t="shared" si="60"/>
        <v>57.646615082930168</v>
      </c>
      <c r="K541">
        <v>54800</v>
      </c>
      <c r="L541">
        <v>9.2420000000000002E-3</v>
      </c>
      <c r="M541">
        <f t="shared" si="61"/>
        <v>54.6515879722132</v>
      </c>
      <c r="N541">
        <v>54800</v>
      </c>
      <c r="O541">
        <v>2.70951E-2</v>
      </c>
      <c r="P541" s="1">
        <f t="shared" si="62"/>
        <v>63.994083852636393</v>
      </c>
      <c r="Q541">
        <v>54800</v>
      </c>
      <c r="R541">
        <v>1.6826199999999999E-2</v>
      </c>
      <c r="S541">
        <f t="shared" si="63"/>
        <v>59.855989623203925</v>
      </c>
      <c r="T541">
        <v>54900</v>
      </c>
      <c r="U541">
        <v>1.17395E-2</v>
      </c>
      <c r="V541">
        <f t="shared" si="64"/>
        <v>56.72926069175702</v>
      </c>
    </row>
    <row r="542" spans="2:22" x14ac:dyDescent="0.25">
      <c r="B542">
        <v>55100</v>
      </c>
      <c r="C542">
        <v>4.3221599999999999E-2</v>
      </c>
      <c r="D542" s="4">
        <f t="shared" si="58"/>
        <v>68.050285484302321</v>
      </c>
      <c r="E542">
        <v>54900</v>
      </c>
      <c r="F542">
        <v>2.4499099999999999E-2</v>
      </c>
      <c r="G542" s="1">
        <f t="shared" si="59"/>
        <v>63.119271296492542</v>
      </c>
      <c r="H542">
        <v>54900</v>
      </c>
      <c r="I542">
        <v>1.2800000000000001E-2</v>
      </c>
      <c r="J542" s="1">
        <f t="shared" si="60"/>
        <v>57.48046808151684</v>
      </c>
      <c r="K542">
        <v>54900</v>
      </c>
      <c r="L542">
        <v>9.4260899999999998E-3</v>
      </c>
      <c r="M542">
        <f t="shared" si="61"/>
        <v>54.822900330018811</v>
      </c>
      <c r="N542">
        <v>54900</v>
      </c>
      <c r="O542">
        <v>2.7051700000000001E-2</v>
      </c>
      <c r="P542" s="1">
        <f t="shared" si="62"/>
        <v>63.980159938720206</v>
      </c>
      <c r="Q542">
        <v>54900</v>
      </c>
      <c r="R542">
        <v>1.6591100000000001E-2</v>
      </c>
      <c r="S542">
        <f t="shared" si="63"/>
        <v>59.733772307893041</v>
      </c>
      <c r="T542">
        <v>55000.1</v>
      </c>
      <c r="U542">
        <v>1.1676199999999999E-2</v>
      </c>
      <c r="V542">
        <f t="shared" si="64"/>
        <v>56.682299195544431</v>
      </c>
    </row>
    <row r="543" spans="2:22" x14ac:dyDescent="0.25">
      <c r="B543">
        <v>55200</v>
      </c>
      <c r="C543">
        <v>4.5273399999999998E-2</v>
      </c>
      <c r="D543" s="4">
        <f t="shared" si="58"/>
        <v>68.453130907066793</v>
      </c>
      <c r="E543">
        <v>55000</v>
      </c>
      <c r="F543">
        <v>2.4796700000000001E-2</v>
      </c>
      <c r="G543" s="1">
        <f t="shared" si="59"/>
        <v>63.224146444478237</v>
      </c>
      <c r="H543">
        <v>55000</v>
      </c>
      <c r="I543">
        <v>1.3032699999999999E-2</v>
      </c>
      <c r="J543" s="1">
        <f t="shared" si="60"/>
        <v>57.6369566553496</v>
      </c>
      <c r="K543">
        <v>55000</v>
      </c>
      <c r="L543">
        <v>9.5229200000000007E-3</v>
      </c>
      <c r="M543">
        <f t="shared" si="61"/>
        <v>54.911671407180222</v>
      </c>
      <c r="N543">
        <v>55000</v>
      </c>
      <c r="O543">
        <v>2.7609100000000001E-2</v>
      </c>
      <c r="P543" s="1">
        <f t="shared" si="62"/>
        <v>64.157313683782732</v>
      </c>
      <c r="Q543">
        <v>55000</v>
      </c>
      <c r="R543">
        <v>1.67888E-2</v>
      </c>
      <c r="S543">
        <f t="shared" si="63"/>
        <v>59.836661798928688</v>
      </c>
      <c r="T543">
        <v>55100</v>
      </c>
      <c r="U543">
        <v>1.1698399999999999E-2</v>
      </c>
      <c r="V543">
        <f t="shared" si="64"/>
        <v>56.698798028289652</v>
      </c>
    </row>
    <row r="544" spans="2:22" x14ac:dyDescent="0.25">
      <c r="B544">
        <v>55300</v>
      </c>
      <c r="C544">
        <v>4.7944500000000001E-2</v>
      </c>
      <c r="D544" s="4">
        <f t="shared" si="58"/>
        <v>68.951044565553744</v>
      </c>
      <c r="E544">
        <v>55100</v>
      </c>
      <c r="F544">
        <v>2.4970200000000001E-2</v>
      </c>
      <c r="G544" s="1">
        <f t="shared" si="59"/>
        <v>63.284709105909641</v>
      </c>
      <c r="H544">
        <v>55100</v>
      </c>
      <c r="I544">
        <v>1.32225E-2</v>
      </c>
      <c r="J544" s="1">
        <f t="shared" si="60"/>
        <v>57.762540202379917</v>
      </c>
      <c r="K544">
        <v>55100</v>
      </c>
      <c r="L544">
        <v>9.4691099999999993E-3</v>
      </c>
      <c r="M544">
        <f t="shared" si="61"/>
        <v>54.862451921733921</v>
      </c>
      <c r="N544">
        <v>55100</v>
      </c>
      <c r="O544">
        <v>2.7980600000000001E-2</v>
      </c>
      <c r="P544" s="1">
        <f t="shared" si="62"/>
        <v>64.27340914892747</v>
      </c>
      <c r="Q544">
        <v>55100</v>
      </c>
      <c r="R544">
        <v>1.7019200000000002E-2</v>
      </c>
      <c r="S544">
        <f t="shared" si="63"/>
        <v>59.955051526502501</v>
      </c>
      <c r="T544">
        <v>55199.9</v>
      </c>
      <c r="U544">
        <v>1.21102E-2</v>
      </c>
      <c r="V544">
        <f t="shared" si="64"/>
        <v>56.99929500010613</v>
      </c>
    </row>
    <row r="545" spans="2:22" x14ac:dyDescent="0.25">
      <c r="B545">
        <v>55400</v>
      </c>
      <c r="C545">
        <v>4.9008799999999998E-2</v>
      </c>
      <c r="D545" s="4">
        <f t="shared" si="58"/>
        <v>69.141750063946304</v>
      </c>
      <c r="E545">
        <v>55200</v>
      </c>
      <c r="F545">
        <v>2.5409899999999999E-2</v>
      </c>
      <c r="G545" s="1">
        <f t="shared" si="59"/>
        <v>63.436327806541556</v>
      </c>
      <c r="H545">
        <v>55200</v>
      </c>
      <c r="I545">
        <v>1.3302E-2</v>
      </c>
      <c r="J545" s="1">
        <f t="shared" si="60"/>
        <v>57.814607558522113</v>
      </c>
      <c r="K545">
        <v>55200</v>
      </c>
      <c r="L545">
        <v>9.9558000000000008E-3</v>
      </c>
      <c r="M545">
        <f t="shared" si="61"/>
        <v>55.297791960008908</v>
      </c>
      <c r="N545">
        <v>55200</v>
      </c>
      <c r="O545">
        <v>2.7853599999999999E-2</v>
      </c>
      <c r="P545" s="1">
        <f t="shared" si="62"/>
        <v>64.233895378283393</v>
      </c>
      <c r="Q545">
        <v>55200</v>
      </c>
      <c r="R545">
        <v>1.6504899999999999E-2</v>
      </c>
      <c r="S545">
        <f t="shared" si="63"/>
        <v>59.688526635918478</v>
      </c>
      <c r="T545">
        <v>55300</v>
      </c>
      <c r="U545">
        <v>1.1912000000000001E-2</v>
      </c>
      <c r="V545">
        <f t="shared" si="64"/>
        <v>56.855962383441863</v>
      </c>
    </row>
    <row r="546" spans="2:22" x14ac:dyDescent="0.25">
      <c r="B546">
        <v>55500</v>
      </c>
      <c r="C546">
        <v>4.8562000000000001E-2</v>
      </c>
      <c r="D546" s="4">
        <f t="shared" si="58"/>
        <v>69.062199980989732</v>
      </c>
      <c r="E546">
        <v>55300</v>
      </c>
      <c r="F546">
        <v>2.6447499999999999E-2</v>
      </c>
      <c r="G546" s="1">
        <f t="shared" si="59"/>
        <v>63.783961204627211</v>
      </c>
      <c r="H546">
        <v>55300</v>
      </c>
      <c r="I546">
        <v>1.35026E-2</v>
      </c>
      <c r="J546" s="1">
        <f t="shared" si="60"/>
        <v>57.944616735396536</v>
      </c>
      <c r="K546">
        <v>55300</v>
      </c>
      <c r="L546">
        <v>1.0286399999999999E-2</v>
      </c>
      <c r="M546">
        <f t="shared" si="61"/>
        <v>55.581536856907789</v>
      </c>
      <c r="N546">
        <v>55300</v>
      </c>
      <c r="O546">
        <v>2.8351299999999999E-2</v>
      </c>
      <c r="P546" s="1">
        <f t="shared" si="62"/>
        <v>64.387728238769228</v>
      </c>
      <c r="Q546">
        <v>55300</v>
      </c>
      <c r="R546">
        <v>1.6068099999999998E-2</v>
      </c>
      <c r="S546">
        <f t="shared" si="63"/>
        <v>59.455559206651635</v>
      </c>
      <c r="T546">
        <v>55400.1</v>
      </c>
      <c r="U546">
        <v>1.1951E-2</v>
      </c>
      <c r="V546">
        <f t="shared" si="64"/>
        <v>56.88435361652143</v>
      </c>
    </row>
    <row r="547" spans="2:22" x14ac:dyDescent="0.25">
      <c r="B547">
        <v>55600</v>
      </c>
      <c r="C547">
        <v>4.7407999999999999E-2</v>
      </c>
      <c r="D547" s="4">
        <f t="shared" si="58"/>
        <v>68.853301371278988</v>
      </c>
      <c r="E547">
        <v>55400</v>
      </c>
      <c r="F547">
        <v>2.7784199999999998E-2</v>
      </c>
      <c r="G547" s="1">
        <f t="shared" si="59"/>
        <v>64.212226618788478</v>
      </c>
      <c r="H547">
        <v>55400</v>
      </c>
      <c r="I547">
        <v>1.39553E-2</v>
      </c>
      <c r="J547" s="1">
        <f t="shared" si="60"/>
        <v>58.231052229443925</v>
      </c>
      <c r="K547">
        <v>55400</v>
      </c>
      <c r="L547">
        <v>9.7414200000000006E-3</v>
      </c>
      <c r="M547">
        <f t="shared" si="61"/>
        <v>55.108714054497874</v>
      </c>
      <c r="N547">
        <v>55400</v>
      </c>
      <c r="O547">
        <v>2.8448600000000001E-2</v>
      </c>
      <c r="P547" s="1">
        <f t="shared" si="62"/>
        <v>64.417486667515163</v>
      </c>
      <c r="Q547">
        <v>55400</v>
      </c>
      <c r="R547">
        <v>1.7486100000000001E-2</v>
      </c>
      <c r="S547">
        <f t="shared" si="63"/>
        <v>60.190127842858693</v>
      </c>
      <c r="T547">
        <v>55500</v>
      </c>
      <c r="U547">
        <v>1.10876E-2</v>
      </c>
      <c r="V547">
        <f t="shared" si="64"/>
        <v>56.233019684479984</v>
      </c>
    </row>
    <row r="548" spans="2:22" x14ac:dyDescent="0.25">
      <c r="B548">
        <v>55700</v>
      </c>
      <c r="C548">
        <v>4.5479899999999997E-2</v>
      </c>
      <c r="D548" s="4">
        <f t="shared" si="58"/>
        <v>68.492658710590234</v>
      </c>
      <c r="E548">
        <v>55500</v>
      </c>
      <c r="F548">
        <v>2.8438000000000001E-2</v>
      </c>
      <c r="G548" s="1">
        <f t="shared" si="59"/>
        <v>64.414249686179346</v>
      </c>
      <c r="H548">
        <v>55500</v>
      </c>
      <c r="I548">
        <v>1.39764E-2</v>
      </c>
      <c r="J548" s="1">
        <f t="shared" si="60"/>
        <v>58.244175118936852</v>
      </c>
      <c r="K548">
        <v>55500</v>
      </c>
      <c r="L548">
        <v>8.8019499999999994E-3</v>
      </c>
      <c r="M548">
        <f t="shared" si="61"/>
        <v>54.227846632525917</v>
      </c>
      <c r="N548">
        <v>55500</v>
      </c>
      <c r="O548">
        <v>2.7397899999999999E-2</v>
      </c>
      <c r="P548" s="1">
        <f t="shared" si="62"/>
        <v>64.090614212585194</v>
      </c>
      <c r="Q548">
        <v>55500</v>
      </c>
      <c r="R548">
        <v>1.8839399999999999E-2</v>
      </c>
      <c r="S548">
        <f t="shared" si="63"/>
        <v>60.837610032602647</v>
      </c>
      <c r="T548">
        <v>55600</v>
      </c>
      <c r="U548">
        <v>1.1438E-2</v>
      </c>
      <c r="V548">
        <f t="shared" si="64"/>
        <v>56.503270532772547</v>
      </c>
    </row>
    <row r="549" spans="2:22" x14ac:dyDescent="0.25">
      <c r="B549">
        <v>55800</v>
      </c>
      <c r="C549">
        <v>4.3807499999999999E-2</v>
      </c>
      <c r="D549" s="4">
        <f t="shared" si="58"/>
        <v>68.16723808118735</v>
      </c>
      <c r="E549">
        <v>55600</v>
      </c>
      <c r="F549">
        <v>2.9130400000000001E-2</v>
      </c>
      <c r="G549" s="1">
        <f t="shared" si="59"/>
        <v>64.623197651006436</v>
      </c>
      <c r="H549">
        <v>55600</v>
      </c>
      <c r="I549">
        <v>1.3677E-2</v>
      </c>
      <c r="J549" s="1">
        <f t="shared" si="60"/>
        <v>58.056085626991973</v>
      </c>
      <c r="K549">
        <v>55600</v>
      </c>
      <c r="L549">
        <v>8.1809900000000008E-3</v>
      </c>
      <c r="M549">
        <f t="shared" si="61"/>
        <v>53.592385924629781</v>
      </c>
      <c r="N549">
        <v>55600</v>
      </c>
      <c r="O549">
        <v>2.60168E-2</v>
      </c>
      <c r="P549" s="1">
        <f t="shared" si="62"/>
        <v>63.641346256509735</v>
      </c>
      <c r="Q549">
        <v>55600</v>
      </c>
      <c r="R549">
        <v>2.04189E-2</v>
      </c>
      <c r="S549">
        <f t="shared" si="63"/>
        <v>61.536915532903691</v>
      </c>
      <c r="T549">
        <v>55700</v>
      </c>
      <c r="U549">
        <v>1.19939E-2</v>
      </c>
      <c r="V549">
        <f t="shared" si="64"/>
        <v>56.915477159669827</v>
      </c>
    </row>
    <row r="550" spans="2:22" x14ac:dyDescent="0.25">
      <c r="B550">
        <v>55900</v>
      </c>
      <c r="C550">
        <v>4.2528499999999997E-2</v>
      </c>
      <c r="D550" s="4">
        <f t="shared" si="58"/>
        <v>67.909869992870014</v>
      </c>
      <c r="E550">
        <v>55700</v>
      </c>
      <c r="F550">
        <v>2.9466800000000001E-2</v>
      </c>
      <c r="G550" s="1">
        <f t="shared" si="59"/>
        <v>64.722928197006809</v>
      </c>
      <c r="H550">
        <v>55700</v>
      </c>
      <c r="I550">
        <v>1.2926699999999999E-2</v>
      </c>
      <c r="J550" s="1">
        <f t="shared" si="60"/>
        <v>57.56602208684987</v>
      </c>
      <c r="K550">
        <v>55700</v>
      </c>
      <c r="L550">
        <v>8.0755600000000007E-3</v>
      </c>
      <c r="M550">
        <f t="shared" si="61"/>
        <v>53.479721652838123</v>
      </c>
      <c r="N550">
        <v>55700</v>
      </c>
      <c r="O550">
        <v>2.44645E-2</v>
      </c>
      <c r="P550" s="1">
        <f t="shared" si="62"/>
        <v>63.106995572015549</v>
      </c>
      <c r="Q550">
        <v>55700</v>
      </c>
      <c r="R550">
        <v>2.2546299999999998E-2</v>
      </c>
      <c r="S550">
        <f t="shared" si="63"/>
        <v>62.397774316673605</v>
      </c>
      <c r="T550">
        <v>55800</v>
      </c>
      <c r="U550">
        <v>1.3560600000000001E-2</v>
      </c>
      <c r="V550">
        <f t="shared" si="64"/>
        <v>57.981846802077619</v>
      </c>
    </row>
    <row r="551" spans="2:22" x14ac:dyDescent="0.25">
      <c r="B551">
        <v>56000</v>
      </c>
      <c r="C551">
        <v>4.2573100000000003E-2</v>
      </c>
      <c r="D551" s="4">
        <f t="shared" si="58"/>
        <v>67.918974186288807</v>
      </c>
      <c r="E551">
        <v>55800</v>
      </c>
      <c r="F551">
        <v>2.9738500000000001E-2</v>
      </c>
      <c r="G551" s="1">
        <f t="shared" si="59"/>
        <v>64.802649869956838</v>
      </c>
      <c r="H551">
        <v>55800</v>
      </c>
      <c r="I551">
        <v>1.20754E-2</v>
      </c>
      <c r="J551" s="1">
        <f t="shared" si="60"/>
        <v>56.974299203598598</v>
      </c>
      <c r="K551">
        <v>55800</v>
      </c>
      <c r="L551">
        <v>8.2378799999999995E-3</v>
      </c>
      <c r="M551">
        <f t="shared" si="61"/>
        <v>53.652577915797728</v>
      </c>
      <c r="N551">
        <v>55800</v>
      </c>
      <c r="O551">
        <v>2.34469E-2</v>
      </c>
      <c r="P551" s="1">
        <f t="shared" si="62"/>
        <v>62.737977312404155</v>
      </c>
      <c r="Q551">
        <v>55800</v>
      </c>
      <c r="R551">
        <v>2.5121500000000001E-2</v>
      </c>
      <c r="S551">
        <f t="shared" si="63"/>
        <v>63.337180038169762</v>
      </c>
      <c r="T551">
        <v>55900</v>
      </c>
      <c r="U551">
        <v>1.4963199999999999E-2</v>
      </c>
      <c r="V551">
        <f t="shared" si="64"/>
        <v>58.836758304753644</v>
      </c>
    </row>
    <row r="552" spans="2:22" x14ac:dyDescent="0.25">
      <c r="B552">
        <v>56100</v>
      </c>
      <c r="C552">
        <v>4.3420399999999998E-2</v>
      </c>
      <c r="D552" s="4">
        <f t="shared" si="58"/>
        <v>68.090145087966917</v>
      </c>
      <c r="E552">
        <v>55900</v>
      </c>
      <c r="F552">
        <v>3.0277399999999999E-2</v>
      </c>
      <c r="G552" s="1">
        <f t="shared" si="59"/>
        <v>64.958640256947277</v>
      </c>
      <c r="H552">
        <v>55900</v>
      </c>
      <c r="I552">
        <v>1.17926E-2</v>
      </c>
      <c r="J552" s="1">
        <f t="shared" si="60"/>
        <v>56.768460042651469</v>
      </c>
      <c r="K552">
        <v>55900</v>
      </c>
      <c r="L552">
        <v>8.2188499999999998E-3</v>
      </c>
      <c r="M552">
        <f t="shared" si="61"/>
        <v>53.632489775141863</v>
      </c>
      <c r="N552">
        <v>55900</v>
      </c>
      <c r="O552">
        <v>2.2927800000000002E-2</v>
      </c>
      <c r="P552" s="1">
        <f t="shared" si="62"/>
        <v>62.54351638263671</v>
      </c>
      <c r="Q552">
        <v>55900</v>
      </c>
      <c r="R552">
        <v>2.8008399999999999E-2</v>
      </c>
      <c r="S552">
        <f t="shared" si="63"/>
        <v>64.2820346915084</v>
      </c>
      <c r="T552">
        <v>55999.9</v>
      </c>
      <c r="U552">
        <v>1.66363E-2</v>
      </c>
      <c r="V552">
        <f t="shared" si="64"/>
        <v>59.757403555225551</v>
      </c>
    </row>
    <row r="553" spans="2:22" x14ac:dyDescent="0.25">
      <c r="B553">
        <v>56200</v>
      </c>
      <c r="C553">
        <v>4.4502199999999999E-2</v>
      </c>
      <c r="D553" s="4">
        <f t="shared" si="58"/>
        <v>68.303898312332322</v>
      </c>
      <c r="E553">
        <v>56000</v>
      </c>
      <c r="F553">
        <v>3.04852E-2</v>
      </c>
      <c r="G553" s="1">
        <f t="shared" si="59"/>
        <v>65.01804966020994</v>
      </c>
      <c r="H553">
        <v>56000</v>
      </c>
      <c r="I553">
        <v>1.1402900000000001E-2</v>
      </c>
      <c r="J553" s="1">
        <f t="shared" si="60"/>
        <v>56.476575002711684</v>
      </c>
      <c r="K553">
        <v>56000</v>
      </c>
      <c r="L553">
        <v>9.0225400000000008E-3</v>
      </c>
      <c r="M553">
        <f t="shared" si="61"/>
        <v>54.442845010789746</v>
      </c>
      <c r="N553">
        <v>56000</v>
      </c>
      <c r="O553">
        <v>2.5913800000000001E-2</v>
      </c>
      <c r="P553" s="1">
        <f t="shared" si="62"/>
        <v>63.606890740652588</v>
      </c>
      <c r="Q553">
        <v>56000</v>
      </c>
      <c r="R553">
        <v>3.0784599999999999E-2</v>
      </c>
      <c r="S553">
        <f t="shared" si="63"/>
        <v>65.102938987651072</v>
      </c>
      <c r="T553">
        <v>56100</v>
      </c>
      <c r="U553">
        <v>1.76557E-2</v>
      </c>
      <c r="V553">
        <f t="shared" si="64"/>
        <v>60.273967505030313</v>
      </c>
    </row>
    <row r="554" spans="2:22" x14ac:dyDescent="0.25">
      <c r="B554">
        <v>56300</v>
      </c>
      <c r="C554">
        <v>4.4996899999999999E-2</v>
      </c>
      <c r="D554" s="4">
        <f t="shared" si="58"/>
        <v>68.399920582169003</v>
      </c>
      <c r="E554">
        <v>56100</v>
      </c>
      <c r="F554">
        <v>3.0500099999999999E-2</v>
      </c>
      <c r="G554" s="1">
        <f t="shared" si="59"/>
        <v>65.022293953775176</v>
      </c>
      <c r="H554">
        <v>56100</v>
      </c>
      <c r="I554">
        <v>1.1713599999999999E-2</v>
      </c>
      <c r="J554" s="1">
        <f t="shared" si="60"/>
        <v>56.710076478746572</v>
      </c>
      <c r="K554">
        <v>56100</v>
      </c>
      <c r="L554">
        <v>8.9522999999999998E-3</v>
      </c>
      <c r="M554">
        <f t="shared" si="61"/>
        <v>54.374961236180503</v>
      </c>
      <c r="N554">
        <v>56100</v>
      </c>
      <c r="O554">
        <v>2.9043900000000001E-2</v>
      </c>
      <c r="P554" s="1">
        <f t="shared" si="62"/>
        <v>64.597367344242144</v>
      </c>
      <c r="Q554">
        <v>56100</v>
      </c>
      <c r="R554">
        <v>3.3005699999999999E-2</v>
      </c>
      <c r="S554">
        <f t="shared" si="63"/>
        <v>65.708047646590032</v>
      </c>
      <c r="T554">
        <v>56200.1</v>
      </c>
      <c r="U554">
        <v>1.7081699999999998E-2</v>
      </c>
      <c r="V554">
        <f t="shared" si="64"/>
        <v>59.986890493229907</v>
      </c>
    </row>
    <row r="555" spans="2:22" x14ac:dyDescent="0.25">
      <c r="B555">
        <v>56400</v>
      </c>
      <c r="C555">
        <v>4.5624199999999997E-2</v>
      </c>
      <c r="D555" s="4">
        <f t="shared" si="58"/>
        <v>68.520173935984189</v>
      </c>
      <c r="E555">
        <v>56200</v>
      </c>
      <c r="F555">
        <v>2.9428800000000001E-2</v>
      </c>
      <c r="G555" s="1">
        <f t="shared" si="59"/>
        <v>64.711719758615899</v>
      </c>
      <c r="H555">
        <v>56200</v>
      </c>
      <c r="I555">
        <v>1.19039E-2</v>
      </c>
      <c r="J555" s="1">
        <f t="shared" si="60"/>
        <v>56.850054086146272</v>
      </c>
      <c r="K555">
        <v>56200</v>
      </c>
      <c r="L555">
        <v>8.4053300000000008E-3</v>
      </c>
      <c r="M555">
        <f t="shared" si="61"/>
        <v>53.827364065760214</v>
      </c>
      <c r="N555">
        <v>56200</v>
      </c>
      <c r="O555">
        <v>3.2048300000000002E-2</v>
      </c>
      <c r="P555" s="1">
        <f t="shared" si="62"/>
        <v>65.452368635421905</v>
      </c>
      <c r="Q555">
        <v>56200</v>
      </c>
      <c r="R555">
        <v>3.49258E-2</v>
      </c>
      <c r="S555">
        <f t="shared" si="63"/>
        <v>66.199195942970391</v>
      </c>
      <c r="T555">
        <v>56300</v>
      </c>
      <c r="U555">
        <v>1.6639899999999999E-2</v>
      </c>
      <c r="V555">
        <f t="shared" si="64"/>
        <v>59.759282928640729</v>
      </c>
    </row>
    <row r="556" spans="2:22" x14ac:dyDescent="0.25">
      <c r="B556">
        <v>56500</v>
      </c>
      <c r="C556">
        <v>4.6258199999999999E-2</v>
      </c>
      <c r="D556" s="4">
        <f t="shared" si="58"/>
        <v>68.640043278316526</v>
      </c>
      <c r="E556">
        <v>56300</v>
      </c>
      <c r="F556">
        <v>2.7882899999999999E-2</v>
      </c>
      <c r="G556" s="1">
        <f t="shared" si="59"/>
        <v>64.243027512157539</v>
      </c>
      <c r="H556">
        <v>56300</v>
      </c>
      <c r="I556">
        <v>1.2281500000000001E-2</v>
      </c>
      <c r="J556" s="1">
        <f t="shared" si="60"/>
        <v>57.121296939873105</v>
      </c>
      <c r="K556">
        <v>56300</v>
      </c>
      <c r="L556">
        <v>7.8411000000000002E-3</v>
      </c>
      <c r="M556">
        <f t="shared" si="61"/>
        <v>53.223808540256996</v>
      </c>
      <c r="N556">
        <v>56300</v>
      </c>
      <c r="O556">
        <v>3.25919E-2</v>
      </c>
      <c r="P556" s="1">
        <f t="shared" si="62"/>
        <v>65.598462271267152</v>
      </c>
      <c r="Q556">
        <v>56300</v>
      </c>
      <c r="R556">
        <v>3.5103099999999998E-2</v>
      </c>
      <c r="S556">
        <f t="shared" si="63"/>
        <v>66.243178113855919</v>
      </c>
      <c r="T556">
        <v>56399.9</v>
      </c>
      <c r="U556">
        <v>1.50163E-2</v>
      </c>
      <c r="V556">
        <f t="shared" si="64"/>
        <v>58.867527411783044</v>
      </c>
    </row>
    <row r="557" spans="2:22" x14ac:dyDescent="0.25">
      <c r="B557">
        <v>56600</v>
      </c>
      <c r="C557">
        <v>4.6071500000000001E-2</v>
      </c>
      <c r="D557" s="4">
        <f t="shared" si="58"/>
        <v>68.604915734185184</v>
      </c>
      <c r="E557">
        <v>56400</v>
      </c>
      <c r="F557">
        <v>2.5534399999999999E-2</v>
      </c>
      <c r="G557" s="1">
        <f t="shared" si="59"/>
        <v>63.478781836247634</v>
      </c>
      <c r="H557">
        <v>56400</v>
      </c>
      <c r="I557">
        <v>1.22246E-2</v>
      </c>
      <c r="J557" s="1">
        <f t="shared" si="60"/>
        <v>57.080961838935067</v>
      </c>
      <c r="K557">
        <v>56400</v>
      </c>
      <c r="L557">
        <v>6.9067199999999999E-3</v>
      </c>
      <c r="M557">
        <f t="shared" si="61"/>
        <v>52.12170568787802</v>
      </c>
      <c r="N557">
        <v>56400</v>
      </c>
      <c r="O557">
        <v>3.29331E-2</v>
      </c>
      <c r="P557" s="1">
        <f t="shared" si="62"/>
        <v>65.68892094599687</v>
      </c>
      <c r="Q557">
        <v>56400</v>
      </c>
      <c r="R557">
        <v>3.4088599999999997E-2</v>
      </c>
      <c r="S557">
        <f t="shared" si="63"/>
        <v>65.988451995765715</v>
      </c>
      <c r="T557">
        <v>56500</v>
      </c>
      <c r="U557">
        <v>1.40316E-2</v>
      </c>
      <c r="V557">
        <f t="shared" si="64"/>
        <v>58.278412603142407</v>
      </c>
    </row>
    <row r="558" spans="2:22" x14ac:dyDescent="0.25">
      <c r="B558">
        <v>56700</v>
      </c>
      <c r="C558">
        <v>4.5108000000000002E-2</v>
      </c>
      <c r="D558" s="4">
        <f t="shared" si="58"/>
        <v>68.421340123788227</v>
      </c>
      <c r="E558">
        <v>56500</v>
      </c>
      <c r="F558">
        <v>2.5033799999999998E-2</v>
      </c>
      <c r="G558" s="1">
        <f t="shared" si="59"/>
        <v>63.306804253452654</v>
      </c>
      <c r="H558">
        <v>56500</v>
      </c>
      <c r="I558">
        <v>1.1631900000000001E-2</v>
      </c>
      <c r="J558" s="1">
        <f t="shared" si="60"/>
        <v>56.649281886171529</v>
      </c>
      <c r="K558">
        <v>56500</v>
      </c>
      <c r="L558">
        <v>6.3991200000000003E-3</v>
      </c>
      <c r="M558">
        <f t="shared" si="61"/>
        <v>51.458673776295647</v>
      </c>
      <c r="N558">
        <v>56500</v>
      </c>
      <c r="O558">
        <v>3.1927999999999998E-2</v>
      </c>
      <c r="P558" s="1">
        <f t="shared" si="62"/>
        <v>65.41970298407881</v>
      </c>
      <c r="Q558">
        <v>56500</v>
      </c>
      <c r="R558">
        <v>3.41886E-2</v>
      </c>
      <c r="S558">
        <f t="shared" si="63"/>
        <v>66.013895030479461</v>
      </c>
      <c r="T558">
        <v>56600.1</v>
      </c>
      <c r="U558">
        <v>1.40655E-2</v>
      </c>
      <c r="V558">
        <f t="shared" si="64"/>
        <v>58.299372189833541</v>
      </c>
    </row>
    <row r="559" spans="2:22" x14ac:dyDescent="0.25">
      <c r="B559">
        <v>56800</v>
      </c>
      <c r="C559">
        <v>4.4297099999999999E-2</v>
      </c>
      <c r="D559" s="4">
        <f t="shared" si="58"/>
        <v>68.2637745921527</v>
      </c>
      <c r="E559">
        <v>56600</v>
      </c>
      <c r="F559">
        <v>2.4660700000000001E-2</v>
      </c>
      <c r="G559" s="1">
        <f t="shared" si="59"/>
        <v>63.176376688354416</v>
      </c>
      <c r="H559">
        <v>56600</v>
      </c>
      <c r="I559">
        <v>1.04327E-2</v>
      </c>
      <c r="J559" s="1">
        <f t="shared" si="60"/>
        <v>55.704203070615065</v>
      </c>
      <c r="K559">
        <v>56600</v>
      </c>
      <c r="L559">
        <v>6.1087099999999998E-3</v>
      </c>
      <c r="M559">
        <f t="shared" si="61"/>
        <v>51.055258854027556</v>
      </c>
      <c r="N559">
        <v>56600</v>
      </c>
      <c r="O559">
        <v>3.2233199999999997E-2</v>
      </c>
      <c r="P559" s="1">
        <f t="shared" si="62"/>
        <v>65.50233714652903</v>
      </c>
      <c r="Q559">
        <v>56600</v>
      </c>
      <c r="R559">
        <v>3.4336400000000003E-2</v>
      </c>
      <c r="S559">
        <f t="shared" si="63"/>
        <v>66.051363880658784</v>
      </c>
      <c r="T559">
        <v>56700</v>
      </c>
      <c r="U559">
        <v>1.3641500000000001E-2</v>
      </c>
      <c r="V559">
        <f t="shared" si="64"/>
        <v>58.033511235592918</v>
      </c>
    </row>
    <row r="560" spans="2:22" x14ac:dyDescent="0.25">
      <c r="B560">
        <v>56900</v>
      </c>
      <c r="C560">
        <v>4.3719800000000003E-2</v>
      </c>
      <c r="D560" s="4">
        <f t="shared" si="58"/>
        <v>68.149832019851544</v>
      </c>
      <c r="E560">
        <v>56700</v>
      </c>
      <c r="F560">
        <v>2.38727E-2</v>
      </c>
      <c r="G560" s="1">
        <f t="shared" si="59"/>
        <v>62.894299497507674</v>
      </c>
      <c r="H560">
        <v>56700</v>
      </c>
      <c r="I560">
        <v>9.2988099999999994E-3</v>
      </c>
      <c r="J560" s="1">
        <f t="shared" si="60"/>
        <v>54.704816168238082</v>
      </c>
      <c r="K560">
        <v>56700</v>
      </c>
      <c r="L560">
        <v>5.7846199999999999E-3</v>
      </c>
      <c r="M560">
        <f t="shared" si="61"/>
        <v>50.581765384483916</v>
      </c>
      <c r="N560">
        <v>56700</v>
      </c>
      <c r="O560">
        <v>3.2775899999999997E-2</v>
      </c>
      <c r="P560" s="1">
        <f t="shared" si="62"/>
        <v>65.647361206659113</v>
      </c>
      <c r="Q560">
        <v>56700</v>
      </c>
      <c r="R560">
        <v>3.4211600000000002E-2</v>
      </c>
      <c r="S560">
        <f t="shared" si="63"/>
        <v>66.019736401387888</v>
      </c>
      <c r="T560">
        <v>56800</v>
      </c>
      <c r="U560">
        <v>1.3168300000000001E-2</v>
      </c>
      <c r="V560">
        <f t="shared" si="64"/>
        <v>57.726862929976292</v>
      </c>
    </row>
    <row r="561" spans="2:22" x14ac:dyDescent="0.25">
      <c r="B561">
        <v>57000</v>
      </c>
      <c r="C561">
        <v>4.3990000000000001E-2</v>
      </c>
      <c r="D561" s="4">
        <f t="shared" si="58"/>
        <v>68.203347928096733</v>
      </c>
      <c r="E561">
        <v>56800</v>
      </c>
      <c r="F561">
        <v>2.2932500000000001E-2</v>
      </c>
      <c r="G561" s="1">
        <f t="shared" si="59"/>
        <v>62.54529673215216</v>
      </c>
      <c r="H561">
        <v>56800</v>
      </c>
      <c r="I561">
        <v>8.1599099999999994E-3</v>
      </c>
      <c r="J561" s="1">
        <f t="shared" si="60"/>
        <v>53.569976062855019</v>
      </c>
      <c r="K561">
        <v>56800</v>
      </c>
      <c r="L561">
        <v>5.1853999999999997E-3</v>
      </c>
      <c r="M561">
        <f t="shared" si="61"/>
        <v>49.63191395549007</v>
      </c>
      <c r="N561">
        <v>56800</v>
      </c>
      <c r="O561">
        <v>3.3192199999999998E-2</v>
      </c>
      <c r="P561" s="1">
        <f t="shared" si="62"/>
        <v>65.756989462067878</v>
      </c>
      <c r="Q561">
        <v>56800</v>
      </c>
      <c r="R561">
        <v>3.4170899999999997E-2</v>
      </c>
      <c r="S561">
        <f t="shared" si="63"/>
        <v>66.009397038246362</v>
      </c>
      <c r="T561">
        <v>56900</v>
      </c>
      <c r="U561">
        <v>1.34745E-2</v>
      </c>
      <c r="V561">
        <f t="shared" si="64"/>
        <v>57.9265218632938</v>
      </c>
    </row>
    <row r="562" spans="2:22" x14ac:dyDescent="0.25">
      <c r="B562">
        <v>57100</v>
      </c>
      <c r="C562">
        <v>4.3231699999999998E-2</v>
      </c>
      <c r="D562" s="4">
        <f t="shared" si="58"/>
        <v>68.052314961158459</v>
      </c>
      <c r="E562">
        <v>56900</v>
      </c>
      <c r="F562">
        <v>2.1640699999999999E-2</v>
      </c>
      <c r="G562" s="1">
        <f t="shared" si="59"/>
        <v>62.041694779561126</v>
      </c>
      <c r="H562">
        <v>56900</v>
      </c>
      <c r="I562">
        <v>7.24889E-3</v>
      </c>
      <c r="J562" s="1">
        <f t="shared" si="60"/>
        <v>52.541698878512506</v>
      </c>
      <c r="K562">
        <v>56900</v>
      </c>
      <c r="L562">
        <v>4.7288399999999998E-3</v>
      </c>
      <c r="M562">
        <f t="shared" si="61"/>
        <v>48.831361087317404</v>
      </c>
      <c r="N562">
        <v>56900</v>
      </c>
      <c r="O562">
        <v>3.31807E-2</v>
      </c>
      <c r="P562" s="1">
        <f t="shared" si="62"/>
        <v>65.753979567010191</v>
      </c>
      <c r="Q562">
        <v>56900</v>
      </c>
      <c r="R562">
        <v>3.4582300000000003E-2</v>
      </c>
      <c r="S562">
        <f t="shared" si="63"/>
        <v>66.11334616777502</v>
      </c>
      <c r="T562">
        <v>57000</v>
      </c>
      <c r="U562">
        <v>1.3992299999999999E-2</v>
      </c>
      <c r="V562">
        <f t="shared" si="64"/>
        <v>58.254050848600585</v>
      </c>
    </row>
    <row r="563" spans="2:22" x14ac:dyDescent="0.25">
      <c r="B563">
        <v>57200</v>
      </c>
      <c r="C563">
        <v>4.22967E-2</v>
      </c>
      <c r="D563" s="4">
        <f t="shared" si="58"/>
        <v>67.862398387030979</v>
      </c>
      <c r="E563">
        <v>57000</v>
      </c>
      <c r="F563">
        <v>2.0388300000000002E-2</v>
      </c>
      <c r="G563" s="1">
        <f t="shared" si="59"/>
        <v>61.52388899480539</v>
      </c>
      <c r="H563">
        <v>57000</v>
      </c>
      <c r="I563">
        <v>7.3759300000000002E-3</v>
      </c>
      <c r="J563" s="1">
        <f t="shared" si="60"/>
        <v>52.692604417914559</v>
      </c>
      <c r="K563">
        <v>56999.9</v>
      </c>
      <c r="L563">
        <v>4.2924E-3</v>
      </c>
      <c r="M563">
        <f t="shared" si="61"/>
        <v>47.990272412491358</v>
      </c>
      <c r="N563">
        <v>57000</v>
      </c>
      <c r="O563">
        <v>3.3344699999999998E-2</v>
      </c>
      <c r="P563" s="1">
        <f t="shared" si="62"/>
        <v>65.796804977645607</v>
      </c>
      <c r="Q563">
        <v>57000</v>
      </c>
      <c r="R563">
        <v>3.4153999999999997E-2</v>
      </c>
      <c r="S563">
        <f t="shared" si="63"/>
        <v>66.005100170256014</v>
      </c>
      <c r="T563">
        <v>57100</v>
      </c>
      <c r="U563">
        <v>1.43865E-2</v>
      </c>
      <c r="V563">
        <f t="shared" si="64"/>
        <v>58.495371689500104</v>
      </c>
    </row>
    <row r="564" spans="2:22" x14ac:dyDescent="0.25">
      <c r="B564">
        <v>57300</v>
      </c>
      <c r="C564">
        <v>4.1528000000000002E-2</v>
      </c>
      <c r="D564" s="4">
        <f t="shared" si="58"/>
        <v>67.703089005975329</v>
      </c>
      <c r="E564">
        <v>57100</v>
      </c>
      <c r="F564">
        <v>1.8484899999999999E-2</v>
      </c>
      <c r="G564" s="1">
        <f t="shared" si="59"/>
        <v>60.67261079776101</v>
      </c>
      <c r="H564">
        <v>57100</v>
      </c>
      <c r="I564">
        <v>6.7426500000000002E-3</v>
      </c>
      <c r="J564" s="1">
        <f t="shared" si="60"/>
        <v>51.912881023383349</v>
      </c>
      <c r="K564">
        <v>57100</v>
      </c>
      <c r="L564">
        <v>4.5309199999999999E-3</v>
      </c>
      <c r="M564">
        <f t="shared" si="61"/>
        <v>48.459996571448968</v>
      </c>
      <c r="N564">
        <v>57100</v>
      </c>
      <c r="O564">
        <v>3.3340799999999997E-2</v>
      </c>
      <c r="P564" s="1">
        <f t="shared" si="62"/>
        <v>65.795789015566086</v>
      </c>
      <c r="Q564">
        <v>57100</v>
      </c>
      <c r="R564">
        <v>3.3291500000000002E-2</v>
      </c>
      <c r="S564">
        <f t="shared" si="63"/>
        <v>65.782935956695383</v>
      </c>
      <c r="T564">
        <v>57200</v>
      </c>
      <c r="U564">
        <v>1.40552E-2</v>
      </c>
      <c r="V564">
        <f t="shared" si="64"/>
        <v>58.293009285121151</v>
      </c>
    </row>
    <row r="565" spans="2:22" x14ac:dyDescent="0.25">
      <c r="B565">
        <v>57400</v>
      </c>
      <c r="C565">
        <v>4.1100100000000001E-2</v>
      </c>
      <c r="D565" s="4">
        <f t="shared" si="58"/>
        <v>67.613126259606574</v>
      </c>
      <c r="E565">
        <v>57200</v>
      </c>
      <c r="F565">
        <v>1.69085E-2</v>
      </c>
      <c r="G565" s="1">
        <f t="shared" si="59"/>
        <v>59.898370325295375</v>
      </c>
      <c r="H565">
        <v>57200</v>
      </c>
      <c r="I565">
        <v>6.4511200000000003E-3</v>
      </c>
      <c r="J565" s="1">
        <f t="shared" si="60"/>
        <v>51.5289710978344</v>
      </c>
      <c r="K565">
        <v>57200</v>
      </c>
      <c r="L565">
        <v>4.66878E-3</v>
      </c>
      <c r="M565">
        <f t="shared" si="61"/>
        <v>48.720336884515099</v>
      </c>
      <c r="N565">
        <v>57200</v>
      </c>
      <c r="O565">
        <v>3.2867899999999999E-2</v>
      </c>
      <c r="P565" s="1">
        <f t="shared" si="62"/>
        <v>65.671707827966969</v>
      </c>
      <c r="Q565">
        <v>57200</v>
      </c>
      <c r="R565">
        <v>3.2513399999999998E-2</v>
      </c>
      <c r="S565">
        <f t="shared" si="63"/>
        <v>65.577516429161804</v>
      </c>
      <c r="T565">
        <v>57300</v>
      </c>
      <c r="U565">
        <v>1.44688E-2</v>
      </c>
      <c r="V565">
        <f t="shared" si="64"/>
        <v>58.544918958501853</v>
      </c>
    </row>
    <row r="566" spans="2:22" x14ac:dyDescent="0.25">
      <c r="B566">
        <v>57500</v>
      </c>
      <c r="C566">
        <v>4.1110599999999997E-2</v>
      </c>
      <c r="D566" s="4">
        <f t="shared" si="58"/>
        <v>67.615344993705563</v>
      </c>
      <c r="E566">
        <v>57300</v>
      </c>
      <c r="F566">
        <v>1.5890100000000001E-2</v>
      </c>
      <c r="G566" s="1">
        <f t="shared" si="59"/>
        <v>59.358801295150776</v>
      </c>
      <c r="H566">
        <v>57300</v>
      </c>
      <c r="I566">
        <v>6.3637299999999997E-3</v>
      </c>
      <c r="J566" s="1">
        <f t="shared" si="60"/>
        <v>51.410503591401636</v>
      </c>
      <c r="K566">
        <v>57300</v>
      </c>
      <c r="L566">
        <v>4.67359E-3</v>
      </c>
      <c r="M566">
        <f t="shared" si="61"/>
        <v>48.729280896120443</v>
      </c>
      <c r="N566">
        <v>57300</v>
      </c>
      <c r="O566">
        <v>3.2367699999999999E-2</v>
      </c>
      <c r="P566" s="1">
        <f t="shared" si="62"/>
        <v>65.538505492306399</v>
      </c>
      <c r="Q566">
        <v>57300</v>
      </c>
      <c r="R566">
        <v>3.2142799999999999E-2</v>
      </c>
      <c r="S566">
        <f t="shared" si="63"/>
        <v>65.477942808906278</v>
      </c>
      <c r="T566">
        <v>57400</v>
      </c>
      <c r="U566">
        <v>1.4335799999999999E-2</v>
      </c>
      <c r="V566">
        <f t="shared" si="64"/>
        <v>58.464707358159494</v>
      </c>
    </row>
    <row r="567" spans="2:22" x14ac:dyDescent="0.25">
      <c r="B567">
        <v>57600</v>
      </c>
      <c r="C567">
        <v>4.1033E-2</v>
      </c>
      <c r="D567" s="4">
        <f t="shared" si="58"/>
        <v>67.598934092882573</v>
      </c>
      <c r="E567">
        <v>57400</v>
      </c>
      <c r="F567">
        <v>1.5300599999999999E-2</v>
      </c>
      <c r="G567" s="1">
        <f t="shared" si="59"/>
        <v>59.030437921355798</v>
      </c>
      <c r="H567">
        <v>57400</v>
      </c>
      <c r="I567">
        <v>5.8262799999999997E-3</v>
      </c>
      <c r="J567" s="1">
        <f t="shared" si="60"/>
        <v>50.644095731855174</v>
      </c>
      <c r="K567">
        <v>57400</v>
      </c>
      <c r="L567">
        <v>5.3477999999999998E-3</v>
      </c>
      <c r="M567">
        <f t="shared" si="61"/>
        <v>49.899771826698867</v>
      </c>
      <c r="N567">
        <v>57400</v>
      </c>
      <c r="O567">
        <v>3.2003700000000003E-2</v>
      </c>
      <c r="P567" s="1">
        <f t="shared" si="62"/>
        <v>65.440272502890025</v>
      </c>
      <c r="Q567">
        <v>57400</v>
      </c>
      <c r="R567">
        <v>3.1667800000000003E-2</v>
      </c>
      <c r="S567">
        <f t="shared" si="63"/>
        <v>65.348626557799122</v>
      </c>
      <c r="T567">
        <v>57500</v>
      </c>
      <c r="U567">
        <v>1.42992E-2</v>
      </c>
      <c r="V567">
        <f t="shared" si="64"/>
        <v>58.442503500372084</v>
      </c>
    </row>
    <row r="568" spans="2:22" x14ac:dyDescent="0.25">
      <c r="B568">
        <v>57700</v>
      </c>
      <c r="C568">
        <v>4.1337400000000003E-2</v>
      </c>
      <c r="D568" s="4">
        <f t="shared" si="58"/>
        <v>67.663131834838282</v>
      </c>
      <c r="E568">
        <v>57500</v>
      </c>
      <c r="F568">
        <v>1.4107099999999999E-2</v>
      </c>
      <c r="G568" s="1">
        <f t="shared" si="59"/>
        <v>58.325023586691387</v>
      </c>
      <c r="H568">
        <v>57500</v>
      </c>
      <c r="I568">
        <v>4.9508800000000004E-3</v>
      </c>
      <c r="J568" s="1">
        <f t="shared" si="60"/>
        <v>49.229916688146488</v>
      </c>
      <c r="K568">
        <v>57500</v>
      </c>
      <c r="L568">
        <v>6.0442500000000001E-3</v>
      </c>
      <c r="M568">
        <f t="shared" si="61"/>
        <v>50.963117071836528</v>
      </c>
      <c r="N568">
        <v>57500</v>
      </c>
      <c r="O568">
        <v>3.1998800000000001E-2</v>
      </c>
      <c r="P568" s="1">
        <f t="shared" si="62"/>
        <v>65.438942527988743</v>
      </c>
      <c r="Q568">
        <v>57500</v>
      </c>
      <c r="R568">
        <v>3.14947E-2</v>
      </c>
      <c r="S568">
        <f t="shared" si="63"/>
        <v>65.301018205992122</v>
      </c>
      <c r="T568">
        <v>57600</v>
      </c>
      <c r="U568">
        <v>1.43325E-2</v>
      </c>
      <c r="V568">
        <f t="shared" si="64"/>
        <v>58.462707697493734</v>
      </c>
    </row>
    <row r="569" spans="2:22" x14ac:dyDescent="0.25">
      <c r="B569">
        <v>57800</v>
      </c>
      <c r="C569">
        <v>4.1118000000000002E-2</v>
      </c>
      <c r="D569" s="4">
        <f t="shared" si="58"/>
        <v>67.616908332580238</v>
      </c>
      <c r="E569">
        <v>57600</v>
      </c>
      <c r="F569">
        <v>1.3235E-2</v>
      </c>
      <c r="G569" s="1">
        <f t="shared" si="59"/>
        <v>57.770747601306809</v>
      </c>
      <c r="H569">
        <v>57600</v>
      </c>
      <c r="I569">
        <v>4.3977799999999996E-3</v>
      </c>
      <c r="J569" s="1">
        <f t="shared" si="60"/>
        <v>48.200938686209042</v>
      </c>
      <c r="K569">
        <v>57600</v>
      </c>
      <c r="L569">
        <v>6.5036900000000003E-3</v>
      </c>
      <c r="M569">
        <f t="shared" si="61"/>
        <v>51.59946533505844</v>
      </c>
      <c r="N569">
        <v>57600</v>
      </c>
      <c r="O569">
        <v>3.1611599999999997E-2</v>
      </c>
      <c r="P569" s="1">
        <f t="shared" si="62"/>
        <v>65.333198246974305</v>
      </c>
      <c r="Q569">
        <v>57600</v>
      </c>
      <c r="R569">
        <v>3.1995799999999998E-2</v>
      </c>
      <c r="S569">
        <f t="shared" si="63"/>
        <v>65.438128157122037</v>
      </c>
      <c r="T569">
        <v>57700</v>
      </c>
      <c r="U569">
        <v>1.4791199999999999E-2</v>
      </c>
      <c r="V569">
        <f t="shared" si="64"/>
        <v>58.736336877405094</v>
      </c>
    </row>
    <row r="570" spans="2:22" x14ac:dyDescent="0.25">
      <c r="B570">
        <v>57900</v>
      </c>
      <c r="C570">
        <v>4.16575E-2</v>
      </c>
      <c r="D570" s="4">
        <f t="shared" si="58"/>
        <v>67.730132748377613</v>
      </c>
      <c r="E570">
        <v>57700</v>
      </c>
      <c r="F570">
        <v>1.28711E-2</v>
      </c>
      <c r="G570" s="1">
        <f t="shared" si="59"/>
        <v>57.528581978652966</v>
      </c>
      <c r="H570">
        <v>57700</v>
      </c>
      <c r="I570">
        <v>3.7361E-3</v>
      </c>
      <c r="J570" s="1">
        <f t="shared" si="60"/>
        <v>46.784638528301805</v>
      </c>
      <c r="K570">
        <v>57700</v>
      </c>
      <c r="L570">
        <v>6.8601799999999996E-3</v>
      </c>
      <c r="M570">
        <f t="shared" si="61"/>
        <v>52.062978909345141</v>
      </c>
      <c r="N570">
        <v>57700</v>
      </c>
      <c r="O570">
        <v>3.13504E-2</v>
      </c>
      <c r="P570" s="1">
        <f t="shared" si="62"/>
        <v>65.261130415935341</v>
      </c>
      <c r="Q570">
        <v>57700</v>
      </c>
      <c r="R570">
        <v>3.2424500000000002E-2</v>
      </c>
      <c r="S570">
        <f t="shared" si="63"/>
        <v>65.55373444448972</v>
      </c>
      <c r="T570">
        <v>57800</v>
      </c>
      <c r="U570">
        <v>1.4422900000000001E-2</v>
      </c>
      <c r="V570">
        <f t="shared" si="64"/>
        <v>58.517320536131109</v>
      </c>
    </row>
    <row r="571" spans="2:22" x14ac:dyDescent="0.25">
      <c r="B571">
        <v>58000</v>
      </c>
      <c r="C571">
        <v>4.2788E-2</v>
      </c>
      <c r="D571" s="4">
        <f t="shared" si="58"/>
        <v>67.96270843120223</v>
      </c>
      <c r="E571">
        <v>57800</v>
      </c>
      <c r="F571">
        <v>1.21586E-2</v>
      </c>
      <c r="G571" s="1">
        <f t="shared" si="59"/>
        <v>57.03394010953383</v>
      </c>
      <c r="H571">
        <v>57800.1</v>
      </c>
      <c r="I571">
        <v>3.26415E-3</v>
      </c>
      <c r="J571" s="1">
        <f t="shared" si="60"/>
        <v>45.611670848746506</v>
      </c>
      <c r="K571">
        <v>57800</v>
      </c>
      <c r="L571">
        <v>6.8689099999999998E-3</v>
      </c>
      <c r="M571">
        <f t="shared" si="61"/>
        <v>52.074025209829777</v>
      </c>
      <c r="N571">
        <v>57800</v>
      </c>
      <c r="O571">
        <v>3.0404400000000002E-2</v>
      </c>
      <c r="P571" s="1">
        <f t="shared" si="62"/>
        <v>64.994997438001135</v>
      </c>
      <c r="Q571">
        <v>57800</v>
      </c>
      <c r="R571">
        <v>3.2035099999999997E-2</v>
      </c>
      <c r="S571">
        <f t="shared" si="63"/>
        <v>65.448790368824191</v>
      </c>
      <c r="T571">
        <v>57900</v>
      </c>
      <c r="U571">
        <v>1.40556E-2</v>
      </c>
      <c r="V571">
        <f t="shared" si="64"/>
        <v>58.29325647522996</v>
      </c>
    </row>
    <row r="572" spans="2:22" x14ac:dyDescent="0.25">
      <c r="B572">
        <v>58100</v>
      </c>
      <c r="C572">
        <v>4.3205399999999998E-2</v>
      </c>
      <c r="D572" s="4">
        <f t="shared" si="58"/>
        <v>68.047029293209619</v>
      </c>
      <c r="E572">
        <v>57900</v>
      </c>
      <c r="F572">
        <v>1.1771800000000001E-2</v>
      </c>
      <c r="G572" s="1">
        <f t="shared" si="59"/>
        <v>56.753126187226073</v>
      </c>
      <c r="H572">
        <v>57900</v>
      </c>
      <c r="I572">
        <v>2.8289000000000001E-3</v>
      </c>
      <c r="J572" s="1">
        <f t="shared" si="60"/>
        <v>44.368620601886036</v>
      </c>
      <c r="K572">
        <v>57900</v>
      </c>
      <c r="L572">
        <v>5.8308300000000004E-3</v>
      </c>
      <c r="M572">
        <f t="shared" si="61"/>
        <v>50.650876280354787</v>
      </c>
      <c r="N572">
        <v>57900</v>
      </c>
      <c r="O572">
        <v>2.95406E-2</v>
      </c>
      <c r="P572" s="1">
        <f t="shared" si="62"/>
        <v>64.74465492923099</v>
      </c>
      <c r="Q572">
        <v>57900</v>
      </c>
      <c r="R572">
        <v>3.2347899999999999E-2</v>
      </c>
      <c r="S572">
        <f t="shared" si="63"/>
        <v>65.53319052589336</v>
      </c>
      <c r="T572">
        <v>58000</v>
      </c>
      <c r="U572">
        <v>1.4924E-2</v>
      </c>
      <c r="V572">
        <f t="shared" si="64"/>
        <v>58.813973495935301</v>
      </c>
    </row>
    <row r="573" spans="2:22" x14ac:dyDescent="0.25">
      <c r="B573">
        <v>58200</v>
      </c>
      <c r="C573">
        <v>4.2622899999999998E-2</v>
      </c>
      <c r="D573" s="4">
        <f t="shared" si="58"/>
        <v>67.929128591501282</v>
      </c>
      <c r="E573">
        <v>58000</v>
      </c>
      <c r="F573">
        <v>1.16043E-2</v>
      </c>
      <c r="G573" s="1">
        <f t="shared" si="59"/>
        <v>56.628647645912466</v>
      </c>
      <c r="H573">
        <v>58000</v>
      </c>
      <c r="I573">
        <v>3.8405399999999999E-3</v>
      </c>
      <c r="J573" s="1">
        <f t="shared" si="60"/>
        <v>47.024114543265057</v>
      </c>
      <c r="K573">
        <v>58000</v>
      </c>
      <c r="L573">
        <v>3.64687E-3</v>
      </c>
      <c r="M573">
        <f t="shared" si="61"/>
        <v>46.574674334385847</v>
      </c>
      <c r="N573">
        <v>58000</v>
      </c>
      <c r="O573">
        <v>2.88121E-2</v>
      </c>
      <c r="P573" s="1">
        <f t="shared" si="62"/>
        <v>64.527766957378063</v>
      </c>
      <c r="Q573">
        <v>58000</v>
      </c>
      <c r="R573">
        <v>3.2404500000000003E-2</v>
      </c>
      <c r="S573">
        <f t="shared" si="63"/>
        <v>65.548375182484364</v>
      </c>
      <c r="T573">
        <v>58100</v>
      </c>
      <c r="U573">
        <v>1.45164E-2</v>
      </c>
      <c r="V573">
        <f t="shared" si="64"/>
        <v>58.573447222474215</v>
      </c>
    </row>
    <row r="574" spans="2:22" x14ac:dyDescent="0.25">
      <c r="B574">
        <v>58300</v>
      </c>
      <c r="C574">
        <v>4.1796399999999997E-2</v>
      </c>
      <c r="D574" s="4">
        <f t="shared" si="58"/>
        <v>67.759046224794744</v>
      </c>
      <c r="E574">
        <v>58100</v>
      </c>
      <c r="F574">
        <v>1.05574E-2</v>
      </c>
      <c r="G574" s="1">
        <f t="shared" si="59"/>
        <v>55.807408217888621</v>
      </c>
      <c r="H574">
        <v>58100</v>
      </c>
      <c r="I574">
        <v>5.0669699999999996E-3</v>
      </c>
      <c r="J574" s="1">
        <f t="shared" si="60"/>
        <v>49.43123534799426</v>
      </c>
      <c r="K574">
        <v>58100</v>
      </c>
      <c r="L574">
        <v>2.78502E-3</v>
      </c>
      <c r="M574">
        <f t="shared" si="61"/>
        <v>44.232835054757658</v>
      </c>
      <c r="N574">
        <v>58100</v>
      </c>
      <c r="O574">
        <v>2.8547300000000001E-2</v>
      </c>
      <c r="P574" s="1">
        <f t="shared" si="62"/>
        <v>64.447569468707258</v>
      </c>
      <c r="Q574">
        <v>58100</v>
      </c>
      <c r="R574">
        <v>3.2441499999999998E-2</v>
      </c>
      <c r="S574">
        <f t="shared" si="63"/>
        <v>65.558287218739025</v>
      </c>
      <c r="T574">
        <v>58200</v>
      </c>
      <c r="U574">
        <v>1.46902E-2</v>
      </c>
      <c r="V574">
        <f t="shared" si="64"/>
        <v>58.676822859374951</v>
      </c>
    </row>
    <row r="575" spans="2:22" x14ac:dyDescent="0.25">
      <c r="B575">
        <v>58400</v>
      </c>
      <c r="C575">
        <v>4.1362799999999998E-2</v>
      </c>
      <c r="D575" s="4">
        <f t="shared" si="58"/>
        <v>67.668467289982132</v>
      </c>
      <c r="E575">
        <v>58200</v>
      </c>
      <c r="F575">
        <v>9.0989899999999995E-3</v>
      </c>
      <c r="G575" s="1">
        <f t="shared" si="59"/>
        <v>54.516132443178066</v>
      </c>
      <c r="H575">
        <v>58200</v>
      </c>
      <c r="I575">
        <v>6.6375899999999996E-3</v>
      </c>
      <c r="J575" s="1">
        <f t="shared" si="60"/>
        <v>51.776477144326272</v>
      </c>
      <c r="K575">
        <v>58199.9</v>
      </c>
      <c r="L575">
        <v>3.3383900000000001E-3</v>
      </c>
      <c r="M575">
        <f t="shared" si="61"/>
        <v>45.807010104472184</v>
      </c>
      <c r="N575">
        <v>58200</v>
      </c>
      <c r="O575">
        <v>2.9065799999999999E-2</v>
      </c>
      <c r="P575" s="1">
        <f t="shared" si="62"/>
        <v>64.603914306008591</v>
      </c>
      <c r="Q575">
        <v>58200</v>
      </c>
      <c r="R575">
        <v>3.2845399999999997E-2</v>
      </c>
      <c r="S575">
        <f t="shared" si="63"/>
        <v>65.665759792348808</v>
      </c>
      <c r="T575">
        <v>58300</v>
      </c>
      <c r="U575">
        <v>1.40339E-2</v>
      </c>
      <c r="V575">
        <f t="shared" si="64"/>
        <v>58.279836240434612</v>
      </c>
    </row>
    <row r="576" spans="2:22" x14ac:dyDescent="0.25">
      <c r="B576">
        <v>58500</v>
      </c>
      <c r="C576">
        <v>4.1244599999999999E-2</v>
      </c>
      <c r="D576" s="4">
        <f t="shared" si="58"/>
        <v>67.643610609929723</v>
      </c>
      <c r="E576">
        <v>58300</v>
      </c>
      <c r="F576">
        <v>8.1462900000000005E-3</v>
      </c>
      <c r="G576" s="1">
        <f t="shared" si="59"/>
        <v>53.555466018285202</v>
      </c>
      <c r="H576">
        <v>58300</v>
      </c>
      <c r="I576">
        <v>6.8605300000000001E-3</v>
      </c>
      <c r="J576" s="1">
        <f t="shared" si="60"/>
        <v>52.063422044047925</v>
      </c>
      <c r="K576">
        <v>58300</v>
      </c>
      <c r="L576">
        <v>4.8472000000000003E-3</v>
      </c>
      <c r="M576">
        <f t="shared" si="61"/>
        <v>49.046087478328943</v>
      </c>
      <c r="N576">
        <v>58300</v>
      </c>
      <c r="O576">
        <v>2.9761800000000001E-2</v>
      </c>
      <c r="P576" s="1">
        <f t="shared" si="62"/>
        <v>64.80945256637726</v>
      </c>
      <c r="Q576">
        <v>58300</v>
      </c>
      <c r="R576">
        <v>3.3123800000000002E-2</v>
      </c>
      <c r="S576">
        <f t="shared" si="63"/>
        <v>65.739071763113643</v>
      </c>
      <c r="T576">
        <v>58400</v>
      </c>
      <c r="U576">
        <v>1.38776E-2</v>
      </c>
      <c r="V576">
        <f t="shared" si="64"/>
        <v>58.182555998140906</v>
      </c>
    </row>
    <row r="577" spans="2:22" x14ac:dyDescent="0.25">
      <c r="B577">
        <v>58600</v>
      </c>
      <c r="C577">
        <v>4.0789100000000002E-2</v>
      </c>
      <c r="D577" s="4">
        <f t="shared" si="58"/>
        <v>67.547151145307907</v>
      </c>
      <c r="E577">
        <v>58400</v>
      </c>
      <c r="F577">
        <v>7.4597099999999996E-3</v>
      </c>
      <c r="G577" s="1">
        <f t="shared" si="59"/>
        <v>52.790707576222459</v>
      </c>
      <c r="H577">
        <v>58400</v>
      </c>
      <c r="I577">
        <v>6.7378999999999998E-3</v>
      </c>
      <c r="J577" s="1">
        <f t="shared" si="60"/>
        <v>51.90675991148683</v>
      </c>
      <c r="K577">
        <v>58400</v>
      </c>
      <c r="L577">
        <v>5.6978300000000001E-3</v>
      </c>
      <c r="M577">
        <f t="shared" si="61"/>
        <v>50.450458438986274</v>
      </c>
      <c r="N577">
        <v>58400</v>
      </c>
      <c r="O577">
        <v>3.0967000000000001E-2</v>
      </c>
      <c r="P577" s="1">
        <f t="shared" si="62"/>
        <v>65.154251370733235</v>
      </c>
      <c r="Q577">
        <v>58400</v>
      </c>
      <c r="R577">
        <v>3.3916799999999997E-2</v>
      </c>
      <c r="S577">
        <f t="shared" si="63"/>
        <v>65.944566098047744</v>
      </c>
      <c r="T577">
        <v>58500</v>
      </c>
      <c r="U577">
        <v>1.2573600000000001E-2</v>
      </c>
      <c r="V577">
        <f t="shared" si="64"/>
        <v>57.325461491750517</v>
      </c>
    </row>
    <row r="578" spans="2:22" x14ac:dyDescent="0.25">
      <c r="B578">
        <v>58700</v>
      </c>
      <c r="C578">
        <v>4.0594499999999999E-2</v>
      </c>
      <c r="D578" s="4">
        <f t="shared" si="58"/>
        <v>67.505612620469947</v>
      </c>
      <c r="E578">
        <v>58500</v>
      </c>
      <c r="F578">
        <v>7.4632500000000003E-3</v>
      </c>
      <c r="G578" s="1">
        <f t="shared" si="59"/>
        <v>52.794828481176367</v>
      </c>
      <c r="H578">
        <v>58500</v>
      </c>
      <c r="I578">
        <v>6.6212600000000003E-3</v>
      </c>
      <c r="J578" s="1">
        <f t="shared" si="60"/>
        <v>51.75508152562486</v>
      </c>
      <c r="K578">
        <v>58500</v>
      </c>
      <c r="L578">
        <v>5.9711499999999997E-3</v>
      </c>
      <c r="M578">
        <f t="shared" si="61"/>
        <v>50.857428311337728</v>
      </c>
      <c r="N578">
        <v>58500</v>
      </c>
      <c r="O578">
        <v>3.16298E-2</v>
      </c>
      <c r="P578" s="1">
        <f t="shared" si="62"/>
        <v>65.338197604856234</v>
      </c>
      <c r="Q578">
        <v>58500</v>
      </c>
      <c r="R578">
        <v>3.4328200000000003E-2</v>
      </c>
      <c r="S578">
        <f t="shared" si="63"/>
        <v>66.049289324180748</v>
      </c>
      <c r="T578">
        <v>58600</v>
      </c>
      <c r="U578">
        <v>1.2460499999999999E-2</v>
      </c>
      <c r="V578">
        <f t="shared" si="64"/>
        <v>57.246978078977833</v>
      </c>
    </row>
    <row r="579" spans="2:22" x14ac:dyDescent="0.25">
      <c r="B579">
        <v>58800</v>
      </c>
      <c r="C579">
        <v>4.0786900000000001E-2</v>
      </c>
      <c r="D579" s="4">
        <f t="shared" si="58"/>
        <v>67.546682650721067</v>
      </c>
      <c r="E579">
        <v>58600</v>
      </c>
      <c r="F579">
        <v>8.0220799999999991E-3</v>
      </c>
      <c r="G579" s="1">
        <f t="shared" si="59"/>
        <v>53.422008461729604</v>
      </c>
      <c r="H579">
        <v>58600</v>
      </c>
      <c r="I579">
        <v>6.4163299999999996E-3</v>
      </c>
      <c r="J579" s="1">
        <f t="shared" si="60"/>
        <v>51.482002531904158</v>
      </c>
      <c r="K579">
        <v>58600</v>
      </c>
      <c r="L579">
        <v>6.17835E-3</v>
      </c>
      <c r="M579">
        <f t="shared" si="61"/>
        <v>51.153718832494661</v>
      </c>
      <c r="N579">
        <v>58600</v>
      </c>
      <c r="O579">
        <v>3.2652800000000003E-2</v>
      </c>
      <c r="P579" s="1">
        <f t="shared" si="62"/>
        <v>65.614677253712642</v>
      </c>
      <c r="Q579">
        <v>58600</v>
      </c>
      <c r="R579">
        <v>3.4985000000000002E-2</v>
      </c>
      <c r="S579">
        <f t="shared" si="63"/>
        <v>66.213906253522651</v>
      </c>
      <c r="T579">
        <v>58700</v>
      </c>
      <c r="U579">
        <v>1.2319999999999999E-2</v>
      </c>
      <c r="V579">
        <f t="shared" si="64"/>
        <v>57.14848284512761</v>
      </c>
    </row>
    <row r="580" spans="2:22" x14ac:dyDescent="0.25">
      <c r="B580">
        <v>58900</v>
      </c>
      <c r="C580">
        <v>4.0900899999999997E-2</v>
      </c>
      <c r="D580" s="4">
        <f t="shared" ref="D580:D643" si="65">20*LOG10((C580*$X$3)/0.00002)</f>
        <v>67.570925978649242</v>
      </c>
      <c r="E580">
        <v>58700</v>
      </c>
      <c r="F580">
        <v>8.5042299999999998E-3</v>
      </c>
      <c r="G580" s="1">
        <f t="shared" ref="G580:G643" si="66">20*LOG10((F580*$X$3)/0.00002)</f>
        <v>53.928968635092112</v>
      </c>
      <c r="H580">
        <v>58700</v>
      </c>
      <c r="I580">
        <v>6.4008800000000003E-3</v>
      </c>
      <c r="J580" s="1">
        <f t="shared" ref="J580:J643" si="67">20*LOG10((I580*$X$3)/0.00002)</f>
        <v>51.461062395961179</v>
      </c>
      <c r="K580">
        <v>58700</v>
      </c>
      <c r="L580">
        <v>6.57663E-3</v>
      </c>
      <c r="M580">
        <f t="shared" ref="M580:M643" si="68">20*LOG10((L580*$X$3)/0.00002)</f>
        <v>51.696336872929074</v>
      </c>
      <c r="N580">
        <v>58700</v>
      </c>
      <c r="O580">
        <v>3.3362700000000002E-2</v>
      </c>
      <c r="P580" s="1">
        <f t="shared" ref="P580:P643" si="69">20*LOG10((O580*$X$3)/0.00002)</f>
        <v>65.801492494091448</v>
      </c>
      <c r="Q580">
        <v>58700</v>
      </c>
      <c r="R580">
        <v>3.4971099999999998E-2</v>
      </c>
      <c r="S580">
        <f t="shared" ref="S580:S643" si="70">20*LOG10((R580*$X$3)/0.00002)</f>
        <v>66.210454549738202</v>
      </c>
      <c r="T580">
        <v>58800</v>
      </c>
      <c r="U580">
        <v>1.2396600000000001E-2</v>
      </c>
      <c r="V580">
        <f t="shared" ref="V580:V643" si="71">20*LOG10((U580*$X$3)/0.00002)</f>
        <v>57.202320450331996</v>
      </c>
    </row>
    <row r="581" spans="2:22" x14ac:dyDescent="0.25">
      <c r="B581">
        <v>59000</v>
      </c>
      <c r="C581">
        <v>4.1046399999999997E-2</v>
      </c>
      <c r="D581" s="4">
        <f t="shared" si="65"/>
        <v>67.601770149729575</v>
      </c>
      <c r="E581">
        <v>58800</v>
      </c>
      <c r="F581">
        <v>8.3357799999999992E-3</v>
      </c>
      <c r="G581" s="1">
        <f t="shared" si="66"/>
        <v>53.755193570511956</v>
      </c>
      <c r="H581">
        <v>58800</v>
      </c>
      <c r="I581">
        <v>6.7486400000000002E-3</v>
      </c>
      <c r="J581" s="1">
        <f t="shared" si="67"/>
        <v>51.920593922943105</v>
      </c>
      <c r="K581">
        <v>58800</v>
      </c>
      <c r="L581">
        <v>6.9095500000000004E-3</v>
      </c>
      <c r="M581">
        <f t="shared" si="68"/>
        <v>52.125263966345294</v>
      </c>
      <c r="N581">
        <v>58800</v>
      </c>
      <c r="O581">
        <v>3.4334000000000003E-2</v>
      </c>
      <c r="P581" s="1">
        <f t="shared" si="69"/>
        <v>66.050756744683454</v>
      </c>
      <c r="Q581">
        <v>58800</v>
      </c>
      <c r="R581">
        <v>3.5828400000000003E-2</v>
      </c>
      <c r="S581">
        <f t="shared" si="70"/>
        <v>66.420816972067925</v>
      </c>
      <c r="T581">
        <v>58900</v>
      </c>
      <c r="U581">
        <v>1.1675899999999999E-2</v>
      </c>
      <c r="V581">
        <f t="shared" si="71"/>
        <v>56.682076023590604</v>
      </c>
    </row>
    <row r="582" spans="2:22" x14ac:dyDescent="0.25">
      <c r="B582">
        <v>59100</v>
      </c>
      <c r="C582">
        <v>4.1430599999999998E-2</v>
      </c>
      <c r="D582" s="4">
        <f t="shared" si="65"/>
        <v>67.682693144919895</v>
      </c>
      <c r="E582">
        <v>58900</v>
      </c>
      <c r="F582">
        <v>8.6017999999999997E-3</v>
      </c>
      <c r="G582" s="1">
        <f t="shared" si="66"/>
        <v>54.028055500104969</v>
      </c>
      <c r="H582">
        <v>58900</v>
      </c>
      <c r="I582">
        <v>7.1699399999999996E-3</v>
      </c>
      <c r="J582" s="1">
        <f t="shared" si="67"/>
        <v>52.446579116342413</v>
      </c>
      <c r="K582">
        <v>58900</v>
      </c>
      <c r="L582">
        <v>7.5043599999999999E-3</v>
      </c>
      <c r="M582">
        <f t="shared" si="68"/>
        <v>52.842541886446853</v>
      </c>
      <c r="N582">
        <v>58900</v>
      </c>
      <c r="O582">
        <v>3.4079199999999997E-2</v>
      </c>
      <c r="P582" s="1">
        <f t="shared" si="69"/>
        <v>65.986056513936603</v>
      </c>
      <c r="Q582">
        <v>58900</v>
      </c>
      <c r="R582">
        <v>3.5682400000000003E-2</v>
      </c>
      <c r="S582">
        <f t="shared" si="70"/>
        <v>66.385349835658545</v>
      </c>
      <c r="T582">
        <v>59000</v>
      </c>
      <c r="U582">
        <v>1.1073700000000001E-2</v>
      </c>
      <c r="V582">
        <f t="shared" si="71"/>
        <v>56.222123763951721</v>
      </c>
    </row>
    <row r="583" spans="2:22" x14ac:dyDescent="0.25">
      <c r="B583">
        <v>59200</v>
      </c>
      <c r="C583">
        <v>4.1870999999999998E-2</v>
      </c>
      <c r="D583" s="4">
        <f t="shared" si="65"/>
        <v>67.774535352907009</v>
      </c>
      <c r="E583">
        <v>59000</v>
      </c>
      <c r="F583">
        <v>9.2642000000000002E-3</v>
      </c>
      <c r="G583" s="1">
        <f t="shared" si="66"/>
        <v>54.672427133408902</v>
      </c>
      <c r="H583">
        <v>59000</v>
      </c>
      <c r="I583">
        <v>7.3104700000000003E-3</v>
      </c>
      <c r="J583" s="1">
        <f t="shared" si="67"/>
        <v>52.615174673256568</v>
      </c>
      <c r="K583">
        <v>59000</v>
      </c>
      <c r="L583">
        <v>7.9956999999999997E-3</v>
      </c>
      <c r="M583">
        <f t="shared" si="68"/>
        <v>53.3933985075642</v>
      </c>
      <c r="N583">
        <v>59000</v>
      </c>
      <c r="O583">
        <v>3.5154299999999999E-2</v>
      </c>
      <c r="P583" s="1">
        <f t="shared" si="69"/>
        <v>66.255837780401933</v>
      </c>
      <c r="Q583">
        <v>59000</v>
      </c>
      <c r="R583">
        <v>3.6889699999999997E-2</v>
      </c>
      <c r="S583">
        <f t="shared" si="70"/>
        <v>66.674371156676813</v>
      </c>
      <c r="T583">
        <v>59100</v>
      </c>
      <c r="U583">
        <v>1.0776900000000001E-2</v>
      </c>
      <c r="V583">
        <f t="shared" si="71"/>
        <v>55.986145748782903</v>
      </c>
    </row>
    <row r="584" spans="2:22" x14ac:dyDescent="0.25">
      <c r="B584">
        <v>59300</v>
      </c>
      <c r="C584">
        <v>4.1612999999999997E-2</v>
      </c>
      <c r="D584" s="4">
        <f t="shared" si="65"/>
        <v>67.720849217578859</v>
      </c>
      <c r="E584">
        <v>59100</v>
      </c>
      <c r="F584">
        <v>9.9409600000000004E-3</v>
      </c>
      <c r="G584" s="1">
        <f t="shared" si="66"/>
        <v>55.284835214676427</v>
      </c>
      <c r="H584">
        <v>59100</v>
      </c>
      <c r="I584">
        <v>7.0178100000000002E-3</v>
      </c>
      <c r="J584" s="1">
        <f t="shared" si="67"/>
        <v>52.26030080778709</v>
      </c>
      <c r="K584">
        <v>59100</v>
      </c>
      <c r="L584">
        <v>8.3215000000000008E-3</v>
      </c>
      <c r="M584">
        <f t="shared" si="68"/>
        <v>53.740301038908086</v>
      </c>
      <c r="N584">
        <v>59100</v>
      </c>
      <c r="O584">
        <v>3.5200299999999997E-2</v>
      </c>
      <c r="P584" s="1">
        <f t="shared" si="69"/>
        <v>66.267195985275137</v>
      </c>
      <c r="Q584">
        <v>59100</v>
      </c>
      <c r="R584">
        <v>3.7581299999999998E-2</v>
      </c>
      <c r="S584">
        <f t="shared" si="70"/>
        <v>66.835704668491132</v>
      </c>
      <c r="T584">
        <v>59200</v>
      </c>
      <c r="U584">
        <v>1.0589899999999999E-2</v>
      </c>
      <c r="V584">
        <f t="shared" si="71"/>
        <v>55.834105870589738</v>
      </c>
    </row>
    <row r="585" spans="2:22" x14ac:dyDescent="0.25">
      <c r="B585">
        <v>59400</v>
      </c>
      <c r="C585">
        <v>4.1587300000000001E-2</v>
      </c>
      <c r="D585" s="4">
        <f t="shared" si="65"/>
        <v>67.715483194360232</v>
      </c>
      <c r="E585">
        <v>59200</v>
      </c>
      <c r="F585">
        <v>1.0355100000000001E-2</v>
      </c>
      <c r="G585" s="1">
        <f t="shared" si="66"/>
        <v>55.639354633860606</v>
      </c>
      <c r="H585">
        <v>59200</v>
      </c>
      <c r="I585">
        <v>6.48579E-3</v>
      </c>
      <c r="J585" s="1">
        <f t="shared" si="67"/>
        <v>51.575526343976712</v>
      </c>
      <c r="K585">
        <v>59200</v>
      </c>
      <c r="L585">
        <v>8.4397499999999993E-3</v>
      </c>
      <c r="M585">
        <f t="shared" si="68"/>
        <v>53.862860333801173</v>
      </c>
      <c r="N585">
        <v>59200</v>
      </c>
      <c r="O585">
        <v>3.5567399999999999E-2</v>
      </c>
      <c r="P585" s="1">
        <f t="shared" si="69"/>
        <v>66.357311071317355</v>
      </c>
      <c r="Q585">
        <v>59200</v>
      </c>
      <c r="R585">
        <v>3.8162399999999999E-2</v>
      </c>
      <c r="S585">
        <f t="shared" si="70"/>
        <v>66.968982274389816</v>
      </c>
      <c r="T585">
        <v>59300</v>
      </c>
      <c r="U585">
        <v>1.08954E-2</v>
      </c>
      <c r="V585">
        <f t="shared" si="71"/>
        <v>56.081132268876637</v>
      </c>
    </row>
    <row r="586" spans="2:22" x14ac:dyDescent="0.25">
      <c r="B586">
        <v>59500</v>
      </c>
      <c r="C586">
        <v>4.2560899999999999E-2</v>
      </c>
      <c r="D586" s="4">
        <f t="shared" si="65"/>
        <v>67.91648474953476</v>
      </c>
      <c r="E586">
        <v>59300</v>
      </c>
      <c r="F586">
        <v>1.1131200000000001E-2</v>
      </c>
      <c r="G586" s="1">
        <f t="shared" si="66"/>
        <v>56.267108408830964</v>
      </c>
      <c r="H586">
        <v>59300</v>
      </c>
      <c r="I586">
        <v>6.2684400000000001E-3</v>
      </c>
      <c r="J586" s="1">
        <f t="shared" si="67"/>
        <v>51.279458153697007</v>
      </c>
      <c r="K586">
        <v>59300</v>
      </c>
      <c r="L586">
        <v>8.1473299999999995E-3</v>
      </c>
      <c r="M586">
        <f t="shared" si="68"/>
        <v>53.556574835753111</v>
      </c>
      <c r="N586">
        <v>59300</v>
      </c>
      <c r="O586">
        <v>3.4726699999999999E-2</v>
      </c>
      <c r="P586" s="1">
        <f t="shared" si="69"/>
        <v>66.149538993482665</v>
      </c>
      <c r="Q586">
        <v>59300</v>
      </c>
      <c r="R586">
        <v>3.79269E-2</v>
      </c>
      <c r="S586">
        <f t="shared" si="70"/>
        <v>66.91521562017202</v>
      </c>
      <c r="T586">
        <v>59400</v>
      </c>
      <c r="U586">
        <v>1.0724300000000001E-2</v>
      </c>
      <c r="V586">
        <f t="shared" si="71"/>
        <v>55.943647775981503</v>
      </c>
    </row>
    <row r="587" spans="2:22" x14ac:dyDescent="0.25">
      <c r="B587">
        <v>59600</v>
      </c>
      <c r="C587">
        <v>4.2960499999999999E-2</v>
      </c>
      <c r="D587" s="4">
        <f t="shared" si="65"/>
        <v>67.997655234557655</v>
      </c>
      <c r="E587">
        <v>59400</v>
      </c>
      <c r="F587">
        <v>1.21079E-2</v>
      </c>
      <c r="G587" s="1">
        <f t="shared" si="66"/>
        <v>56.997645197171337</v>
      </c>
      <c r="H587">
        <v>59400</v>
      </c>
      <c r="I587">
        <v>6.3748900000000002E-3</v>
      </c>
      <c r="J587" s="1">
        <f t="shared" si="67"/>
        <v>51.425722595212129</v>
      </c>
      <c r="K587">
        <v>59400</v>
      </c>
      <c r="L587">
        <v>7.9229599999999997E-3</v>
      </c>
      <c r="M587">
        <f t="shared" si="68"/>
        <v>53.314017955461438</v>
      </c>
      <c r="N587">
        <v>59400</v>
      </c>
      <c r="O587">
        <v>3.4755099999999997E-2</v>
      </c>
      <c r="P587" s="1">
        <f t="shared" si="69"/>
        <v>66.156639537206573</v>
      </c>
      <c r="Q587">
        <v>59400</v>
      </c>
      <c r="R587">
        <v>3.7529199999999999E-2</v>
      </c>
      <c r="S587">
        <f t="shared" si="70"/>
        <v>66.823654823989472</v>
      </c>
      <c r="T587">
        <v>59500</v>
      </c>
      <c r="U587">
        <v>1.07452E-2</v>
      </c>
      <c r="V587">
        <f t="shared" si="71"/>
        <v>55.960558756747659</v>
      </c>
    </row>
    <row r="588" spans="2:22" x14ac:dyDescent="0.25">
      <c r="B588">
        <v>59700</v>
      </c>
      <c r="C588">
        <v>4.3095099999999997E-2</v>
      </c>
      <c r="D588" s="4">
        <f t="shared" si="65"/>
        <v>68.024826544703046</v>
      </c>
      <c r="E588">
        <v>59500</v>
      </c>
      <c r="F588">
        <v>1.3703E-2</v>
      </c>
      <c r="G588" s="1">
        <f t="shared" si="66"/>
        <v>58.072581843096451</v>
      </c>
      <c r="H588">
        <v>59500</v>
      </c>
      <c r="I588">
        <v>6.0588999999999999E-3</v>
      </c>
      <c r="J588" s="1">
        <f t="shared" si="67"/>
        <v>50.984144382138908</v>
      </c>
      <c r="K588">
        <v>59500</v>
      </c>
      <c r="L588">
        <v>8.2143800000000003E-3</v>
      </c>
      <c r="M588">
        <f t="shared" si="68"/>
        <v>53.627764480401922</v>
      </c>
      <c r="N588">
        <v>59500</v>
      </c>
      <c r="O588">
        <v>3.4294699999999997E-2</v>
      </c>
      <c r="P588" s="1">
        <f t="shared" si="69"/>
        <v>66.040808851161103</v>
      </c>
      <c r="Q588">
        <v>59500</v>
      </c>
      <c r="R588">
        <v>3.7364300000000003E-2</v>
      </c>
      <c r="S588">
        <f t="shared" si="70"/>
        <v>66.785405696471742</v>
      </c>
      <c r="T588">
        <v>59600</v>
      </c>
      <c r="U588">
        <v>9.7915499999999996E-3</v>
      </c>
      <c r="V588">
        <f t="shared" si="71"/>
        <v>55.153297607694526</v>
      </c>
    </row>
    <row r="589" spans="2:22" x14ac:dyDescent="0.25">
      <c r="B589">
        <v>59800</v>
      </c>
      <c r="C589">
        <v>4.3295800000000002E-2</v>
      </c>
      <c r="D589" s="4">
        <f t="shared" si="65"/>
        <v>68.065184063528207</v>
      </c>
      <c r="E589">
        <v>59600</v>
      </c>
      <c r="F589">
        <v>1.36981E-2</v>
      </c>
      <c r="G589" s="1">
        <f t="shared" si="66"/>
        <v>58.069475335716803</v>
      </c>
      <c r="H589">
        <v>59600</v>
      </c>
      <c r="I589">
        <v>5.9258999999999996E-3</v>
      </c>
      <c r="J589" s="1">
        <f t="shared" si="67"/>
        <v>50.791355057647927</v>
      </c>
      <c r="K589">
        <v>59600</v>
      </c>
      <c r="L589">
        <v>8.4960899999999995E-3</v>
      </c>
      <c r="M589">
        <f t="shared" si="68"/>
        <v>53.920650774362777</v>
      </c>
      <c r="N589">
        <v>59600</v>
      </c>
      <c r="O589">
        <v>3.4571900000000003E-2</v>
      </c>
      <c r="P589" s="1">
        <f t="shared" si="69"/>
        <v>66.110733651025001</v>
      </c>
      <c r="Q589">
        <v>59600</v>
      </c>
      <c r="R589">
        <v>3.7191399999999999E-2</v>
      </c>
      <c r="S589">
        <f t="shared" si="70"/>
        <v>66.74511922580119</v>
      </c>
      <c r="T589">
        <v>59700</v>
      </c>
      <c r="U589">
        <v>9.1591099999999998E-3</v>
      </c>
      <c r="V589">
        <f t="shared" si="71"/>
        <v>54.573334186222901</v>
      </c>
    </row>
    <row r="590" spans="2:22" x14ac:dyDescent="0.25">
      <c r="B590">
        <v>59900</v>
      </c>
      <c r="C590">
        <v>4.4004599999999998E-2</v>
      </c>
      <c r="D590" s="4">
        <f t="shared" si="65"/>
        <v>68.206230241099561</v>
      </c>
      <c r="E590">
        <v>59700</v>
      </c>
      <c r="F590">
        <v>1.4687499999999999E-2</v>
      </c>
      <c r="G590" s="1">
        <f t="shared" si="66"/>
        <v>58.675226280875698</v>
      </c>
      <c r="H590">
        <v>59700</v>
      </c>
      <c r="I590">
        <v>5.7872399999999999E-3</v>
      </c>
      <c r="J590" s="1">
        <f t="shared" si="67"/>
        <v>50.585698551881471</v>
      </c>
      <c r="K590">
        <v>59700</v>
      </c>
      <c r="L590">
        <v>8.9728499999999992E-3</v>
      </c>
      <c r="M590">
        <f t="shared" si="68"/>
        <v>54.394876841936835</v>
      </c>
      <c r="N590">
        <v>59700</v>
      </c>
      <c r="O590">
        <v>3.5086699999999998E-2</v>
      </c>
      <c r="P590" s="1">
        <f t="shared" si="69"/>
        <v>66.239119159630192</v>
      </c>
      <c r="Q590">
        <v>59700</v>
      </c>
      <c r="R590">
        <v>3.7480600000000003E-2</v>
      </c>
      <c r="S590">
        <f t="shared" si="70"/>
        <v>66.812399380154673</v>
      </c>
      <c r="T590">
        <v>59800</v>
      </c>
      <c r="U590">
        <v>8.21676E-3</v>
      </c>
      <c r="V590">
        <f t="shared" si="71"/>
        <v>53.630280729120287</v>
      </c>
    </row>
    <row r="591" spans="2:22" x14ac:dyDescent="0.25">
      <c r="B591">
        <v>60000</v>
      </c>
      <c r="C591">
        <v>4.4933300000000002E-2</v>
      </c>
      <c r="D591" s="4">
        <f t="shared" si="65"/>
        <v>68.387634994611545</v>
      </c>
      <c r="E591">
        <v>59800</v>
      </c>
      <c r="F591">
        <v>1.48413E-2</v>
      </c>
      <c r="G591" s="1">
        <f t="shared" si="66"/>
        <v>58.765707567391189</v>
      </c>
      <c r="H591">
        <v>59800</v>
      </c>
      <c r="I591">
        <v>5.5003099999999996E-3</v>
      </c>
      <c r="J591" s="1">
        <f t="shared" si="67"/>
        <v>50.144012032972995</v>
      </c>
      <c r="K591">
        <v>59800</v>
      </c>
      <c r="L591">
        <v>1.04081E-2</v>
      </c>
      <c r="M591">
        <f t="shared" si="68"/>
        <v>55.683697813203388</v>
      </c>
      <c r="N591">
        <v>59800</v>
      </c>
      <c r="O591">
        <v>3.4976199999999999E-2</v>
      </c>
      <c r="P591" s="1">
        <f t="shared" si="69"/>
        <v>66.211721161522576</v>
      </c>
      <c r="Q591">
        <v>59800</v>
      </c>
      <c r="R591">
        <v>3.8154599999999997E-2</v>
      </c>
      <c r="S591">
        <f t="shared" si="70"/>
        <v>66.967206786899155</v>
      </c>
      <c r="T591">
        <v>59900</v>
      </c>
      <c r="U591">
        <v>7.67024E-3</v>
      </c>
      <c r="V591">
        <f t="shared" si="71"/>
        <v>53.032447751228695</v>
      </c>
    </row>
    <row r="592" spans="2:22" x14ac:dyDescent="0.25">
      <c r="B592">
        <v>60100</v>
      </c>
      <c r="C592">
        <v>4.5897899999999998E-2</v>
      </c>
      <c r="D592" s="4">
        <f t="shared" si="65"/>
        <v>68.572124996570139</v>
      </c>
      <c r="E592">
        <v>59900</v>
      </c>
      <c r="F592">
        <v>1.4340200000000001E-2</v>
      </c>
      <c r="G592" s="1">
        <f t="shared" si="66"/>
        <v>58.467372856465218</v>
      </c>
      <c r="H592">
        <v>59900</v>
      </c>
      <c r="I592">
        <v>4.6169100000000001E-3</v>
      </c>
      <c r="J592" s="1">
        <f t="shared" si="67"/>
        <v>48.623296862344532</v>
      </c>
      <c r="K592">
        <v>59900</v>
      </c>
      <c r="L592">
        <v>1.10353E-2</v>
      </c>
      <c r="M592">
        <f t="shared" si="68"/>
        <v>56.191951571858809</v>
      </c>
      <c r="N592">
        <v>59900</v>
      </c>
      <c r="O592">
        <v>3.3304899999999998E-2</v>
      </c>
      <c r="P592" s="1">
        <f t="shared" si="69"/>
        <v>65.786431368541102</v>
      </c>
      <c r="Q592">
        <v>59900</v>
      </c>
      <c r="R592">
        <v>3.7828899999999999E-2</v>
      </c>
      <c r="S592">
        <f t="shared" si="70"/>
        <v>66.892742947205406</v>
      </c>
      <c r="T592">
        <v>60000</v>
      </c>
      <c r="U592">
        <v>6.7558399999999999E-3</v>
      </c>
      <c r="V592">
        <f t="shared" si="71"/>
        <v>51.929855799197455</v>
      </c>
    </row>
    <row r="593" spans="2:22" x14ac:dyDescent="0.25">
      <c r="B593">
        <v>60200</v>
      </c>
      <c r="C593">
        <v>4.64696E-2</v>
      </c>
      <c r="D593" s="4">
        <f t="shared" si="65"/>
        <v>68.679647372248979</v>
      </c>
      <c r="E593">
        <v>60000</v>
      </c>
      <c r="F593">
        <v>1.33551E-2</v>
      </c>
      <c r="G593" s="1">
        <f t="shared" si="66"/>
        <v>57.849211573948551</v>
      </c>
      <c r="H593">
        <v>60000</v>
      </c>
      <c r="I593">
        <v>5.3722700000000002E-3</v>
      </c>
      <c r="J593" s="1">
        <f t="shared" si="67"/>
        <v>49.939425315639134</v>
      </c>
      <c r="K593">
        <v>60000</v>
      </c>
      <c r="L593">
        <v>1.1379200000000001E-2</v>
      </c>
      <c r="M593">
        <f t="shared" si="68"/>
        <v>56.458503300921109</v>
      </c>
      <c r="N593">
        <v>60000</v>
      </c>
      <c r="O593">
        <v>3.3096399999999998E-2</v>
      </c>
      <c r="P593" s="1">
        <f t="shared" si="69"/>
        <v>65.731883823794078</v>
      </c>
      <c r="Q593">
        <v>60000</v>
      </c>
      <c r="R593">
        <v>3.7962799999999998E-2</v>
      </c>
      <c r="S593">
        <f t="shared" si="70"/>
        <v>66.923433427365012</v>
      </c>
      <c r="T593">
        <v>60100</v>
      </c>
      <c r="U593">
        <v>6.8736800000000001E-3</v>
      </c>
      <c r="V593">
        <f t="shared" si="71"/>
        <v>52.080054887676155</v>
      </c>
    </row>
    <row r="594" spans="2:22" x14ac:dyDescent="0.25">
      <c r="B594">
        <v>60300</v>
      </c>
      <c r="C594">
        <v>4.7901800000000001E-2</v>
      </c>
      <c r="D594" s="4">
        <f t="shared" si="65"/>
        <v>68.943305351581316</v>
      </c>
      <c r="E594">
        <v>60100</v>
      </c>
      <c r="F594">
        <v>1.30396E-2</v>
      </c>
      <c r="G594" s="1">
        <f t="shared" si="66"/>
        <v>57.641554074058483</v>
      </c>
      <c r="H594">
        <v>60100</v>
      </c>
      <c r="I594">
        <v>6.2649899999999998E-3</v>
      </c>
      <c r="J594" s="1">
        <f t="shared" si="67"/>
        <v>51.274676331002318</v>
      </c>
      <c r="K594">
        <v>60100</v>
      </c>
      <c r="L594">
        <v>1.16769E-2</v>
      </c>
      <c r="M594">
        <f t="shared" si="68"/>
        <v>56.682819907805211</v>
      </c>
      <c r="N594">
        <v>60100</v>
      </c>
      <c r="O594">
        <v>3.3856499999999998E-2</v>
      </c>
      <c r="P594" s="1">
        <f t="shared" si="69"/>
        <v>65.929109884955523</v>
      </c>
      <c r="Q594">
        <v>60100</v>
      </c>
      <c r="R594">
        <v>3.7528300000000001E-2</v>
      </c>
      <c r="S594">
        <f t="shared" si="70"/>
        <v>66.823446522336084</v>
      </c>
      <c r="T594">
        <v>60200</v>
      </c>
      <c r="U594">
        <v>5.9378499999999997E-3</v>
      </c>
      <c r="V594">
        <f t="shared" si="71"/>
        <v>50.808853136464258</v>
      </c>
    </row>
    <row r="595" spans="2:22" x14ac:dyDescent="0.25">
      <c r="B595">
        <v>60400</v>
      </c>
      <c r="C595">
        <v>4.8439500000000003E-2</v>
      </c>
      <c r="D595" s="4">
        <f t="shared" si="65"/>
        <v>69.040261721348188</v>
      </c>
      <c r="E595">
        <v>60200</v>
      </c>
      <c r="F595">
        <v>1.27758E-2</v>
      </c>
      <c r="G595" s="1">
        <f t="shared" si="66"/>
        <v>57.46403077813067</v>
      </c>
      <c r="H595">
        <v>60200</v>
      </c>
      <c r="I595">
        <v>6.7703599999999996E-3</v>
      </c>
      <c r="J595" s="1">
        <f t="shared" si="67"/>
        <v>51.948503928899648</v>
      </c>
      <c r="K595">
        <v>60200</v>
      </c>
      <c r="L595">
        <v>1.22264E-2</v>
      </c>
      <c r="M595">
        <f t="shared" si="68"/>
        <v>57.082240690628396</v>
      </c>
      <c r="N595">
        <v>60200</v>
      </c>
      <c r="O595">
        <v>3.4806499999999997E-2</v>
      </c>
      <c r="P595" s="1">
        <f t="shared" si="69"/>
        <v>66.169475780439925</v>
      </c>
      <c r="Q595">
        <v>60200</v>
      </c>
      <c r="R595">
        <v>3.6565800000000002E-2</v>
      </c>
      <c r="S595">
        <f t="shared" si="70"/>
        <v>66.597770278926745</v>
      </c>
      <c r="T595">
        <v>60300</v>
      </c>
      <c r="U595">
        <v>4.96964E-3</v>
      </c>
      <c r="V595">
        <f t="shared" si="71"/>
        <v>49.262767281430584</v>
      </c>
    </row>
    <row r="596" spans="2:22" x14ac:dyDescent="0.25">
      <c r="B596">
        <v>60500</v>
      </c>
      <c r="C596">
        <v>4.9720599999999997E-2</v>
      </c>
      <c r="D596" s="4">
        <f t="shared" si="65"/>
        <v>69.266995904973697</v>
      </c>
      <c r="E596">
        <v>60300</v>
      </c>
      <c r="F596">
        <v>1.19244E-2</v>
      </c>
      <c r="G596" s="1">
        <f t="shared" si="66"/>
        <v>56.864999405914034</v>
      </c>
      <c r="H596">
        <v>60300</v>
      </c>
      <c r="I596">
        <v>7.4255199999999997E-3</v>
      </c>
      <c r="J596" s="1">
        <f t="shared" si="67"/>
        <v>52.750806131773416</v>
      </c>
      <c r="K596">
        <v>60300</v>
      </c>
      <c r="L596">
        <v>1.1325999999999999E-2</v>
      </c>
      <c r="M596">
        <f t="shared" si="68"/>
        <v>56.417799834369681</v>
      </c>
      <c r="N596">
        <v>60300</v>
      </c>
      <c r="O596">
        <v>3.4861000000000003E-2</v>
      </c>
      <c r="P596" s="1">
        <f t="shared" si="69"/>
        <v>66.18306550540035</v>
      </c>
      <c r="Q596">
        <v>60300</v>
      </c>
      <c r="R596">
        <v>3.68157E-2</v>
      </c>
      <c r="S596">
        <f t="shared" si="70"/>
        <v>66.656929936652631</v>
      </c>
      <c r="T596">
        <v>60400</v>
      </c>
      <c r="U596">
        <v>4.6689399999999999E-3</v>
      </c>
      <c r="V596">
        <f t="shared" si="71"/>
        <v>48.720634546544417</v>
      </c>
    </row>
    <row r="597" spans="2:22" x14ac:dyDescent="0.25">
      <c r="B597">
        <v>60600</v>
      </c>
      <c r="C597">
        <v>5.02154E-2</v>
      </c>
      <c r="D597" s="4">
        <f t="shared" si="65"/>
        <v>69.353007218456568</v>
      </c>
      <c r="E597">
        <v>60400</v>
      </c>
      <c r="F597">
        <v>1.28215E-2</v>
      </c>
      <c r="G597" s="1">
        <f t="shared" si="66"/>
        <v>57.495045422503992</v>
      </c>
      <c r="H597">
        <v>60400</v>
      </c>
      <c r="I597">
        <v>7.7086500000000001E-3</v>
      </c>
      <c r="J597" s="1">
        <f t="shared" si="67"/>
        <v>53.075835240794916</v>
      </c>
      <c r="K597">
        <v>60400</v>
      </c>
      <c r="L597">
        <v>1.1385899999999999E-2</v>
      </c>
      <c r="M597">
        <f t="shared" si="68"/>
        <v>56.463615992036495</v>
      </c>
      <c r="N597">
        <v>60400</v>
      </c>
      <c r="O597">
        <v>3.5224100000000001E-2</v>
      </c>
      <c r="P597" s="1">
        <f t="shared" si="69"/>
        <v>66.273066796563725</v>
      </c>
      <c r="Q597">
        <v>60400</v>
      </c>
      <c r="R597">
        <v>3.7420000000000002E-2</v>
      </c>
      <c r="S597">
        <f t="shared" si="70"/>
        <v>66.79834435183929</v>
      </c>
      <c r="T597">
        <v>60500</v>
      </c>
      <c r="U597">
        <v>3.6100300000000002E-3</v>
      </c>
      <c r="V597">
        <f t="shared" si="71"/>
        <v>46.486484908281057</v>
      </c>
    </row>
    <row r="598" spans="2:22" x14ac:dyDescent="0.25">
      <c r="B598">
        <v>60700</v>
      </c>
      <c r="C598">
        <v>5.1178000000000001E-2</v>
      </c>
      <c r="D598" s="4">
        <f t="shared" si="65"/>
        <v>69.517934887798717</v>
      </c>
      <c r="E598">
        <v>60500</v>
      </c>
      <c r="F598">
        <v>1.3302100000000001E-2</v>
      </c>
      <c r="G598" s="1">
        <f t="shared" si="66"/>
        <v>57.814672855898365</v>
      </c>
      <c r="H598">
        <v>60500</v>
      </c>
      <c r="I598">
        <v>8.10547E-3</v>
      </c>
      <c r="J598" s="1">
        <f t="shared" si="67"/>
        <v>53.511832742795292</v>
      </c>
      <c r="K598">
        <v>60500</v>
      </c>
      <c r="L598">
        <v>1.30183E-2</v>
      </c>
      <c r="M598">
        <f t="shared" si="68"/>
        <v>57.627354196823859</v>
      </c>
      <c r="N598">
        <v>60500</v>
      </c>
      <c r="O598">
        <v>3.4892899999999998E-2</v>
      </c>
      <c r="P598" s="1">
        <f t="shared" si="69"/>
        <v>66.191010004525722</v>
      </c>
      <c r="Q598">
        <v>60500</v>
      </c>
      <c r="R598">
        <v>3.5701900000000002E-2</v>
      </c>
      <c r="S598">
        <f t="shared" si="70"/>
        <v>66.390095272740808</v>
      </c>
      <c r="T598">
        <v>60600</v>
      </c>
      <c r="U598">
        <v>3.1180299999999999E-3</v>
      </c>
      <c r="V598">
        <f t="shared" si="71"/>
        <v>45.213874476955105</v>
      </c>
    </row>
    <row r="599" spans="2:22" x14ac:dyDescent="0.25">
      <c r="B599">
        <v>60800</v>
      </c>
      <c r="C599">
        <v>5.1010899999999998E-2</v>
      </c>
      <c r="D599" s="4">
        <f t="shared" si="65"/>
        <v>69.489528408187567</v>
      </c>
      <c r="E599">
        <v>60600</v>
      </c>
      <c r="F599">
        <v>1.36381E-2</v>
      </c>
      <c r="G599" s="1">
        <f t="shared" si="66"/>
        <v>58.031346099379604</v>
      </c>
      <c r="H599">
        <v>60600</v>
      </c>
      <c r="I599">
        <v>8.0557400000000005E-3</v>
      </c>
      <c r="J599" s="1">
        <f t="shared" si="67"/>
        <v>53.458377505837461</v>
      </c>
      <c r="K599">
        <v>60600</v>
      </c>
      <c r="L599">
        <v>1.3022000000000001E-2</v>
      </c>
      <c r="M599">
        <f t="shared" si="68"/>
        <v>57.629822508777025</v>
      </c>
      <c r="N599">
        <v>60600</v>
      </c>
      <c r="O599">
        <v>3.4754899999999998E-2</v>
      </c>
      <c r="P599" s="1">
        <f t="shared" si="69"/>
        <v>66.15658955366672</v>
      </c>
      <c r="Q599">
        <v>60600</v>
      </c>
      <c r="R599">
        <v>3.5497800000000003E-2</v>
      </c>
      <c r="S599">
        <f t="shared" si="70"/>
        <v>66.340297452496941</v>
      </c>
      <c r="T599">
        <v>60700</v>
      </c>
      <c r="U599">
        <v>2.9819500000000001E-3</v>
      </c>
      <c r="V599">
        <f t="shared" si="71"/>
        <v>44.826275831018734</v>
      </c>
    </row>
    <row r="600" spans="2:22" x14ac:dyDescent="0.25">
      <c r="B600">
        <v>60900</v>
      </c>
      <c r="C600">
        <v>5.0644500000000002E-2</v>
      </c>
      <c r="D600" s="4">
        <f t="shared" si="65"/>
        <v>69.426914444835703</v>
      </c>
      <c r="E600">
        <v>60700</v>
      </c>
      <c r="F600">
        <v>1.30957E-2</v>
      </c>
      <c r="G600" s="1">
        <f t="shared" si="66"/>
        <v>57.678843040099451</v>
      </c>
      <c r="H600">
        <v>60700</v>
      </c>
      <c r="I600">
        <v>8.0800300000000002E-3</v>
      </c>
      <c r="J600" s="1">
        <f t="shared" si="67"/>
        <v>53.484528153581572</v>
      </c>
      <c r="K600">
        <v>60700</v>
      </c>
      <c r="L600">
        <v>1.3565600000000001E-2</v>
      </c>
      <c r="M600">
        <f t="shared" si="68"/>
        <v>57.985048831752415</v>
      </c>
      <c r="N600">
        <v>60700</v>
      </c>
      <c r="O600">
        <v>3.5543499999999999E-2</v>
      </c>
      <c r="P600" s="1">
        <f t="shared" si="69"/>
        <v>66.35147250732318</v>
      </c>
      <c r="Q600">
        <v>60700</v>
      </c>
      <c r="R600">
        <v>3.6245800000000002E-2</v>
      </c>
      <c r="S600">
        <f t="shared" si="70"/>
        <v>66.521422483251172</v>
      </c>
      <c r="T600">
        <v>60800</v>
      </c>
      <c r="U600">
        <v>2.0054399999999998E-3</v>
      </c>
      <c r="V600">
        <f t="shared" si="71"/>
        <v>41.380462148957015</v>
      </c>
    </row>
    <row r="601" spans="2:22" x14ac:dyDescent="0.25">
      <c r="B601">
        <v>61000</v>
      </c>
      <c r="C601">
        <v>5.0044499999999999E-2</v>
      </c>
      <c r="D601" s="4">
        <f t="shared" si="65"/>
        <v>69.323395779050855</v>
      </c>
      <c r="E601">
        <v>60800</v>
      </c>
      <c r="F601">
        <v>1.2722799999999999E-2</v>
      </c>
      <c r="G601" s="1">
        <f t="shared" si="66"/>
        <v>57.42792269268439</v>
      </c>
      <c r="H601">
        <v>60800</v>
      </c>
      <c r="I601">
        <v>8.4252800000000003E-3</v>
      </c>
      <c r="J601" s="1">
        <f t="shared" si="67"/>
        <v>53.847955545146363</v>
      </c>
      <c r="K601">
        <v>60800</v>
      </c>
      <c r="L601">
        <v>1.42436E-2</v>
      </c>
      <c r="M601">
        <f t="shared" si="68"/>
        <v>58.408664068030951</v>
      </c>
      <c r="N601">
        <v>60800</v>
      </c>
      <c r="O601">
        <v>3.6619100000000002E-2</v>
      </c>
      <c r="P601" s="1">
        <f t="shared" si="69"/>
        <v>66.610422014450364</v>
      </c>
      <c r="Q601">
        <v>60800</v>
      </c>
      <c r="R601">
        <v>3.5757499999999998E-2</v>
      </c>
      <c r="S601">
        <f t="shared" si="70"/>
        <v>66.403611634796178</v>
      </c>
      <c r="T601">
        <v>60900.1</v>
      </c>
      <c r="U601">
        <v>1.9421E-3</v>
      </c>
      <c r="V601">
        <f t="shared" si="71"/>
        <v>41.101700453655894</v>
      </c>
    </row>
    <row r="602" spans="2:22" x14ac:dyDescent="0.25">
      <c r="B602">
        <v>61100</v>
      </c>
      <c r="C602">
        <v>5.0139400000000001E-2</v>
      </c>
      <c r="D602" s="4">
        <f t="shared" si="65"/>
        <v>69.339851340736871</v>
      </c>
      <c r="E602">
        <v>60900</v>
      </c>
      <c r="F602">
        <v>1.27952E-2</v>
      </c>
      <c r="G602" s="1">
        <f t="shared" si="66"/>
        <v>57.47721026202322</v>
      </c>
      <c r="H602">
        <v>60900</v>
      </c>
      <c r="I602">
        <v>8.5258999999999995E-3</v>
      </c>
      <c r="J602" s="1">
        <f t="shared" si="67"/>
        <v>53.951073378865999</v>
      </c>
      <c r="K602">
        <v>60900</v>
      </c>
      <c r="L602">
        <v>1.5275E-2</v>
      </c>
      <c r="M602">
        <f t="shared" si="68"/>
        <v>59.015893066851312</v>
      </c>
      <c r="N602">
        <v>60900</v>
      </c>
      <c r="O602">
        <v>3.7579300000000003E-2</v>
      </c>
      <c r="P602" s="1">
        <f t="shared" si="69"/>
        <v>66.835242410891269</v>
      </c>
      <c r="Q602">
        <v>60900</v>
      </c>
      <c r="R602">
        <v>3.6038199999999999E-2</v>
      </c>
      <c r="S602">
        <f t="shared" si="70"/>
        <v>66.471530511398299</v>
      </c>
      <c r="T602">
        <v>61000.1</v>
      </c>
      <c r="U602">
        <v>1.42647E-3</v>
      </c>
      <c r="V602">
        <f t="shared" si="71"/>
        <v>38.421521537948742</v>
      </c>
    </row>
    <row r="603" spans="2:22" x14ac:dyDescent="0.25">
      <c r="B603">
        <v>61200</v>
      </c>
      <c r="C603">
        <v>5.0460999999999999E-2</v>
      </c>
      <c r="D603" s="4">
        <f t="shared" si="65"/>
        <v>69.395385744643463</v>
      </c>
      <c r="E603">
        <v>61000</v>
      </c>
      <c r="F603">
        <v>1.4345399999999999E-2</v>
      </c>
      <c r="G603" s="1">
        <f t="shared" si="66"/>
        <v>58.470521936603873</v>
      </c>
      <c r="H603">
        <v>61000</v>
      </c>
      <c r="I603">
        <v>8.0118199999999994E-3</v>
      </c>
      <c r="J603" s="1">
        <f t="shared" si="67"/>
        <v>53.410892358991035</v>
      </c>
      <c r="K603">
        <v>61000</v>
      </c>
      <c r="L603">
        <v>1.6295799999999999E-2</v>
      </c>
      <c r="M603">
        <f t="shared" si="68"/>
        <v>59.577782406254599</v>
      </c>
      <c r="N603">
        <v>61000</v>
      </c>
      <c r="O603">
        <v>3.7539900000000001E-2</v>
      </c>
      <c r="P603" s="1">
        <f t="shared" si="69"/>
        <v>66.82613091654305</v>
      </c>
      <c r="Q603">
        <v>61000</v>
      </c>
      <c r="R603">
        <v>3.6958100000000001E-2</v>
      </c>
      <c r="S603">
        <f t="shared" si="70"/>
        <v>66.690461413154082</v>
      </c>
      <c r="T603">
        <v>61100</v>
      </c>
      <c r="U603">
        <v>6.77222E-4</v>
      </c>
      <c r="V603">
        <f t="shared" si="71"/>
        <v>31.950889848691645</v>
      </c>
    </row>
    <row r="604" spans="2:22" x14ac:dyDescent="0.25">
      <c r="B604">
        <v>61300</v>
      </c>
      <c r="C604">
        <v>4.9515499999999997E-2</v>
      </c>
      <c r="D604" s="4">
        <f t="shared" si="65"/>
        <v>69.231092065516762</v>
      </c>
      <c r="E604">
        <v>61100</v>
      </c>
      <c r="F604">
        <v>1.4477800000000001E-2</v>
      </c>
      <c r="G604" s="1">
        <f t="shared" si="66"/>
        <v>58.550320146155094</v>
      </c>
      <c r="H604">
        <v>61100</v>
      </c>
      <c r="I604">
        <v>8.4101899999999997E-3</v>
      </c>
      <c r="J604" s="1">
        <f t="shared" si="67"/>
        <v>53.832384835241776</v>
      </c>
      <c r="K604">
        <v>61100</v>
      </c>
      <c r="L604">
        <v>1.6473100000000001E-2</v>
      </c>
      <c r="M604">
        <f t="shared" si="68"/>
        <v>59.671775385017838</v>
      </c>
      <c r="N604">
        <v>61100</v>
      </c>
      <c r="O604">
        <v>3.85232E-2</v>
      </c>
      <c r="P604" s="1">
        <f t="shared" si="69"/>
        <v>67.050715796871998</v>
      </c>
      <c r="Q604">
        <v>61100</v>
      </c>
      <c r="R604">
        <v>3.6826200000000003E-2</v>
      </c>
      <c r="S604">
        <f t="shared" si="70"/>
        <v>66.659406837488106</v>
      </c>
      <c r="T604">
        <v>61199.8</v>
      </c>
      <c r="U604">
        <v>1.5389100000000001E-3</v>
      </c>
      <c r="V604">
        <f t="shared" si="71"/>
        <v>39.080533123573758</v>
      </c>
    </row>
    <row r="605" spans="2:22" x14ac:dyDescent="0.25">
      <c r="B605">
        <v>61400</v>
      </c>
      <c r="C605">
        <v>4.9327700000000002E-2</v>
      </c>
      <c r="D605" s="4">
        <f t="shared" si="65"/>
        <v>69.198086010737512</v>
      </c>
      <c r="E605">
        <v>61200</v>
      </c>
      <c r="F605">
        <v>1.3139E-2</v>
      </c>
      <c r="G605" s="1">
        <f t="shared" si="66"/>
        <v>57.707514941271533</v>
      </c>
      <c r="H605">
        <v>61200</v>
      </c>
      <c r="I605">
        <v>8.1217600000000004E-3</v>
      </c>
      <c r="J605" s="1">
        <f t="shared" si="67"/>
        <v>53.529271725262923</v>
      </c>
      <c r="K605">
        <v>61200</v>
      </c>
      <c r="L605">
        <v>1.5409300000000001E-2</v>
      </c>
      <c r="M605">
        <f t="shared" si="68"/>
        <v>59.091926897006658</v>
      </c>
      <c r="N605">
        <v>61200</v>
      </c>
      <c r="O605">
        <v>3.7923699999999998E-2</v>
      </c>
      <c r="P605" s="1">
        <f t="shared" si="69"/>
        <v>66.914482736137927</v>
      </c>
      <c r="Q605">
        <v>61200</v>
      </c>
      <c r="R605">
        <v>3.6453899999999997E-2</v>
      </c>
      <c r="S605">
        <f t="shared" si="70"/>
        <v>66.571148646371213</v>
      </c>
      <c r="T605">
        <v>61300</v>
      </c>
      <c r="U605">
        <v>1.28688E-3</v>
      </c>
      <c r="V605">
        <f t="shared" si="71"/>
        <v>37.527029715728808</v>
      </c>
    </row>
    <row r="606" spans="2:22" x14ac:dyDescent="0.25">
      <c r="B606">
        <v>61500</v>
      </c>
      <c r="C606">
        <v>4.9012600000000003E-2</v>
      </c>
      <c r="D606" s="4">
        <f t="shared" si="65"/>
        <v>69.142423516491178</v>
      </c>
      <c r="E606">
        <v>61300</v>
      </c>
      <c r="F606">
        <v>1.3680400000000001E-2</v>
      </c>
      <c r="G606" s="1">
        <f t="shared" si="66"/>
        <v>58.058244605909657</v>
      </c>
      <c r="H606">
        <v>61300</v>
      </c>
      <c r="I606">
        <v>9.5956600000000006E-3</v>
      </c>
      <c r="J606" s="1">
        <f t="shared" si="67"/>
        <v>54.977765715534503</v>
      </c>
      <c r="K606">
        <v>61300</v>
      </c>
      <c r="L606">
        <v>1.7123699999999999E-2</v>
      </c>
      <c r="M606">
        <f t="shared" si="68"/>
        <v>60.008220900015765</v>
      </c>
      <c r="N606">
        <v>61300</v>
      </c>
      <c r="O606">
        <v>3.72679E-2</v>
      </c>
      <c r="P606" s="1">
        <f t="shared" si="69"/>
        <v>66.762967118303777</v>
      </c>
      <c r="Q606">
        <v>61300</v>
      </c>
      <c r="R606">
        <v>3.6742900000000002E-2</v>
      </c>
      <c r="S606">
        <f t="shared" si="70"/>
        <v>66.639737304598626</v>
      </c>
      <c r="T606">
        <v>61400</v>
      </c>
      <c r="U606">
        <v>1.41055E-3</v>
      </c>
      <c r="V606">
        <f t="shared" si="71"/>
        <v>38.324038394016064</v>
      </c>
    </row>
    <row r="607" spans="2:22" x14ac:dyDescent="0.25">
      <c r="B607">
        <v>61600</v>
      </c>
      <c r="C607">
        <v>4.8406999999999999E-2</v>
      </c>
      <c r="D607" s="4">
        <f t="shared" si="65"/>
        <v>69.03443205432184</v>
      </c>
      <c r="E607">
        <v>61400</v>
      </c>
      <c r="F607">
        <v>1.2853699999999999E-2</v>
      </c>
      <c r="G607" s="1">
        <f t="shared" si="66"/>
        <v>57.516831877369334</v>
      </c>
      <c r="H607">
        <v>61400</v>
      </c>
      <c r="I607">
        <v>1.0355E-2</v>
      </c>
      <c r="J607" s="1">
        <f t="shared" si="67"/>
        <v>55.639270753148899</v>
      </c>
      <c r="K607">
        <v>61400</v>
      </c>
      <c r="L607">
        <v>1.7702699999999998E-2</v>
      </c>
      <c r="M607">
        <f t="shared" si="68"/>
        <v>60.29705888096511</v>
      </c>
      <c r="N607">
        <v>61400</v>
      </c>
      <c r="O607">
        <v>3.76183E-2</v>
      </c>
      <c r="P607" s="1">
        <f t="shared" si="69"/>
        <v>66.84425199966158</v>
      </c>
      <c r="Q607">
        <v>61400</v>
      </c>
      <c r="R607">
        <v>3.69897E-2</v>
      </c>
      <c r="S607">
        <f t="shared" si="70"/>
        <v>66.697884869410245</v>
      </c>
      <c r="T607">
        <v>61500</v>
      </c>
      <c r="U607">
        <v>3.40932E-3</v>
      </c>
      <c r="V607">
        <f t="shared" si="71"/>
        <v>45.989624012121865</v>
      </c>
    </row>
    <row r="608" spans="2:22" x14ac:dyDescent="0.25">
      <c r="B608">
        <v>61700</v>
      </c>
      <c r="C608">
        <v>4.7623600000000002E-2</v>
      </c>
      <c r="D608" s="4">
        <f t="shared" si="65"/>
        <v>68.892713125241272</v>
      </c>
      <c r="E608">
        <v>61500</v>
      </c>
      <c r="F608">
        <v>1.32497E-2</v>
      </c>
      <c r="G608" s="1">
        <f t="shared" si="66"/>
        <v>57.780389590137425</v>
      </c>
      <c r="H608">
        <v>61500</v>
      </c>
      <c r="I608">
        <v>1.0674299999999999E-2</v>
      </c>
      <c r="J608" s="1">
        <f t="shared" si="67"/>
        <v>55.903056777291923</v>
      </c>
      <c r="K608">
        <v>61500</v>
      </c>
      <c r="L608">
        <v>1.8433499999999998E-2</v>
      </c>
      <c r="M608">
        <f t="shared" si="68"/>
        <v>60.648424754169511</v>
      </c>
      <c r="N608">
        <v>61500</v>
      </c>
      <c r="O608">
        <v>3.7774099999999998E-2</v>
      </c>
      <c r="P608" s="1">
        <f t="shared" si="69"/>
        <v>66.88015120255173</v>
      </c>
      <c r="Q608">
        <v>61500</v>
      </c>
      <c r="R608">
        <v>3.7810700000000003E-2</v>
      </c>
      <c r="S608">
        <f t="shared" si="70"/>
        <v>66.888563041588156</v>
      </c>
      <c r="T608">
        <v>61600</v>
      </c>
      <c r="U608">
        <v>3.9911499999999997E-3</v>
      </c>
      <c r="V608">
        <f t="shared" si="71"/>
        <v>47.358229693491296</v>
      </c>
    </row>
    <row r="609" spans="2:22" x14ac:dyDescent="0.25">
      <c r="B609">
        <v>61800</v>
      </c>
      <c r="C609">
        <v>4.7201699999999999E-2</v>
      </c>
      <c r="D609" s="4">
        <f t="shared" si="65"/>
        <v>68.815421494853041</v>
      </c>
      <c r="E609">
        <v>61600</v>
      </c>
      <c r="F609">
        <v>1.2916499999999999E-2</v>
      </c>
      <c r="G609" s="1">
        <f t="shared" si="66"/>
        <v>57.559165654294389</v>
      </c>
      <c r="H609">
        <v>61600</v>
      </c>
      <c r="I609">
        <v>1.13936E-2</v>
      </c>
      <c r="J609" s="1">
        <f t="shared" si="67"/>
        <v>56.469488057073946</v>
      </c>
      <c r="K609">
        <v>61600</v>
      </c>
      <c r="L609">
        <v>1.8508899999999998E-2</v>
      </c>
      <c r="M609">
        <f t="shared" si="68"/>
        <v>60.683880868992397</v>
      </c>
      <c r="N609">
        <v>61600</v>
      </c>
      <c r="O609">
        <v>3.7496399999999999E-2</v>
      </c>
      <c r="P609" s="1">
        <f t="shared" si="69"/>
        <v>66.816060157681449</v>
      </c>
      <c r="Q609">
        <v>61600</v>
      </c>
      <c r="R609">
        <v>3.8196899999999999E-2</v>
      </c>
      <c r="S609">
        <f t="shared" si="70"/>
        <v>66.976831042330431</v>
      </c>
      <c r="T609">
        <v>61700</v>
      </c>
      <c r="U609">
        <v>5.4000599999999999E-3</v>
      </c>
      <c r="V609">
        <f t="shared" si="71"/>
        <v>49.984240394367546</v>
      </c>
    </row>
    <row r="610" spans="2:22" x14ac:dyDescent="0.25">
      <c r="B610">
        <v>61900</v>
      </c>
      <c r="C610">
        <v>4.7069399999999997E-2</v>
      </c>
      <c r="D610" s="4">
        <f t="shared" si="65"/>
        <v>68.791041935188616</v>
      </c>
      <c r="E610">
        <v>61700</v>
      </c>
      <c r="F610">
        <v>1.2748300000000001E-2</v>
      </c>
      <c r="G610" s="1">
        <f t="shared" si="66"/>
        <v>57.445314188125771</v>
      </c>
      <c r="H610">
        <v>61700</v>
      </c>
      <c r="I610">
        <v>1.17638E-2</v>
      </c>
      <c r="J610" s="1">
        <f t="shared" si="67"/>
        <v>56.747221335020839</v>
      </c>
      <c r="K610">
        <v>61700</v>
      </c>
      <c r="L610">
        <v>1.9587199999999999E-2</v>
      </c>
      <c r="M610">
        <f t="shared" si="68"/>
        <v>61.175715844941337</v>
      </c>
      <c r="N610">
        <v>61700</v>
      </c>
      <c r="O610">
        <v>3.7286100000000003E-2</v>
      </c>
      <c r="P610" s="1">
        <f t="shared" si="69"/>
        <v>66.767207888605938</v>
      </c>
      <c r="Q610">
        <v>61700</v>
      </c>
      <c r="R610">
        <v>3.8867899999999997E-2</v>
      </c>
      <c r="S610">
        <f t="shared" si="70"/>
        <v>67.128090222538361</v>
      </c>
      <c r="T610">
        <v>61800</v>
      </c>
      <c r="U610">
        <v>5.6550999999999997E-3</v>
      </c>
      <c r="V610">
        <f t="shared" si="71"/>
        <v>50.385074469064648</v>
      </c>
    </row>
    <row r="611" spans="2:22" x14ac:dyDescent="0.25">
      <c r="B611">
        <v>62000</v>
      </c>
      <c r="C611">
        <v>4.6745500000000002E-2</v>
      </c>
      <c r="D611" s="4">
        <f t="shared" si="65"/>
        <v>68.731064877550295</v>
      </c>
      <c r="E611">
        <v>61800</v>
      </c>
      <c r="F611">
        <v>1.38669E-2</v>
      </c>
      <c r="G611" s="1">
        <f t="shared" si="66"/>
        <v>58.175856362268199</v>
      </c>
      <c r="H611">
        <v>61800</v>
      </c>
      <c r="I611">
        <v>1.19209E-2</v>
      </c>
      <c r="J611" s="1">
        <f t="shared" si="67"/>
        <v>56.862449585701953</v>
      </c>
      <c r="K611">
        <v>61800</v>
      </c>
      <c r="L611">
        <v>2.02267E-2</v>
      </c>
      <c r="M611">
        <f t="shared" si="68"/>
        <v>61.454769350702804</v>
      </c>
      <c r="N611">
        <v>61800</v>
      </c>
      <c r="O611">
        <v>3.8022500000000001E-2</v>
      </c>
      <c r="P611" s="1">
        <f t="shared" si="69"/>
        <v>66.937082059879202</v>
      </c>
      <c r="Q611">
        <v>61800</v>
      </c>
      <c r="R611">
        <v>4.0093299999999998E-2</v>
      </c>
      <c r="S611">
        <f t="shared" si="70"/>
        <v>67.397704761341373</v>
      </c>
      <c r="T611">
        <v>61900</v>
      </c>
      <c r="U611">
        <v>5.9842300000000001E-3</v>
      </c>
      <c r="V611">
        <f t="shared" si="71"/>
        <v>50.876434228639617</v>
      </c>
    </row>
    <row r="612" spans="2:22" x14ac:dyDescent="0.25">
      <c r="B612">
        <v>62100</v>
      </c>
      <c r="C612">
        <v>4.4709400000000003E-2</v>
      </c>
      <c r="D612" s="4">
        <f t="shared" si="65"/>
        <v>68.344245522092052</v>
      </c>
      <c r="E612">
        <v>61900</v>
      </c>
      <c r="F612">
        <v>1.52138E-2</v>
      </c>
      <c r="G612" s="1">
        <f t="shared" si="66"/>
        <v>58.981022743335821</v>
      </c>
      <c r="H612">
        <v>61900</v>
      </c>
      <c r="I612">
        <v>1.27142E-2</v>
      </c>
      <c r="J612" s="1">
        <f t="shared" si="67"/>
        <v>57.422049464415849</v>
      </c>
      <c r="K612">
        <v>61900</v>
      </c>
      <c r="L612">
        <v>2.0294699999999999E-2</v>
      </c>
      <c r="M612">
        <f t="shared" si="68"/>
        <v>61.483921406151261</v>
      </c>
      <c r="N612">
        <v>61900</v>
      </c>
      <c r="O612">
        <v>3.8866199999999997E-2</v>
      </c>
      <c r="P612" s="1">
        <f t="shared" si="69"/>
        <v>67.127710311729928</v>
      </c>
      <c r="Q612">
        <v>61900</v>
      </c>
      <c r="R612">
        <v>4.0890099999999999E-2</v>
      </c>
      <c r="S612">
        <f t="shared" si="70"/>
        <v>67.568632141707866</v>
      </c>
      <c r="T612">
        <v>62000</v>
      </c>
      <c r="U612">
        <v>7.3293000000000004E-3</v>
      </c>
      <c r="V612">
        <f t="shared" si="71"/>
        <v>52.637518657086702</v>
      </c>
    </row>
    <row r="613" spans="2:22" x14ac:dyDescent="0.25">
      <c r="B613">
        <v>62200</v>
      </c>
      <c r="C613">
        <v>4.2535200000000002E-2</v>
      </c>
      <c r="D613" s="4">
        <f t="shared" si="65"/>
        <v>67.91123827242275</v>
      </c>
      <c r="E613">
        <v>62000</v>
      </c>
      <c r="F613">
        <v>1.79548E-2</v>
      </c>
      <c r="G613" s="1">
        <f t="shared" si="66"/>
        <v>60.419880125498167</v>
      </c>
      <c r="H613">
        <v>62000</v>
      </c>
      <c r="I613">
        <v>1.40865E-2</v>
      </c>
      <c r="J613" s="1">
        <f t="shared" si="67"/>
        <v>58.31233068061443</v>
      </c>
      <c r="K613">
        <v>62000</v>
      </c>
      <c r="L613">
        <v>1.90186E-2</v>
      </c>
      <c r="M613">
        <f t="shared" si="68"/>
        <v>60.91983957712506</v>
      </c>
      <c r="N613">
        <v>62000</v>
      </c>
      <c r="O613">
        <v>4.0536599999999999E-2</v>
      </c>
      <c r="P613" s="1">
        <f t="shared" si="69"/>
        <v>67.493215078826267</v>
      </c>
      <c r="Q613">
        <v>62000</v>
      </c>
      <c r="R613">
        <v>4.3685700000000001E-2</v>
      </c>
      <c r="S613">
        <f t="shared" si="70"/>
        <v>68.14305466941741</v>
      </c>
      <c r="T613">
        <v>62100</v>
      </c>
      <c r="U613">
        <v>6.2779200000000002E-3</v>
      </c>
      <c r="V613">
        <f t="shared" si="71"/>
        <v>51.292584231609553</v>
      </c>
    </row>
    <row r="614" spans="2:22" x14ac:dyDescent="0.25">
      <c r="B614">
        <v>62300</v>
      </c>
      <c r="C614">
        <v>4.38582E-2</v>
      </c>
      <c r="D614" s="4">
        <f t="shared" si="65"/>
        <v>68.177284762015717</v>
      </c>
      <c r="E614">
        <v>62100</v>
      </c>
      <c r="F614">
        <v>2.0548799999999999E-2</v>
      </c>
      <c r="G614" s="1">
        <f t="shared" si="66"/>
        <v>61.591997992757406</v>
      </c>
      <c r="H614">
        <v>62100</v>
      </c>
      <c r="I614">
        <v>1.5796299999999999E-2</v>
      </c>
      <c r="J614" s="1">
        <f t="shared" si="67"/>
        <v>59.307376152001233</v>
      </c>
      <c r="K614">
        <v>62100</v>
      </c>
      <c r="L614">
        <v>1.9205E-2</v>
      </c>
      <c r="M614">
        <f t="shared" si="68"/>
        <v>61.004554918583374</v>
      </c>
      <c r="N614">
        <v>62100</v>
      </c>
      <c r="O614">
        <v>4.2760600000000003E-2</v>
      </c>
      <c r="P614" s="1">
        <f t="shared" si="69"/>
        <v>67.957144497152541</v>
      </c>
      <c r="Q614">
        <v>62100</v>
      </c>
      <c r="R614">
        <v>4.4016399999999997E-2</v>
      </c>
      <c r="S614">
        <f t="shared" si="70"/>
        <v>68.2085590830428</v>
      </c>
      <c r="T614">
        <v>62200</v>
      </c>
      <c r="U614">
        <v>5.6488299999999997E-3</v>
      </c>
      <c r="V614">
        <f t="shared" si="71"/>
        <v>50.375438787736854</v>
      </c>
    </row>
    <row r="615" spans="2:22" x14ac:dyDescent="0.25">
      <c r="B615">
        <v>62400</v>
      </c>
      <c r="C615">
        <v>4.5747099999999999E-2</v>
      </c>
      <c r="D615" s="4">
        <f t="shared" si="65"/>
        <v>68.543540058175438</v>
      </c>
      <c r="E615">
        <v>62200</v>
      </c>
      <c r="F615">
        <v>2.18198E-2</v>
      </c>
      <c r="G615" s="1">
        <f t="shared" si="66"/>
        <v>62.113283999220556</v>
      </c>
      <c r="H615">
        <v>62200</v>
      </c>
      <c r="I615">
        <v>1.68238E-2</v>
      </c>
      <c r="J615" s="1">
        <f t="shared" si="67"/>
        <v>59.854750625571434</v>
      </c>
      <c r="K615">
        <v>62200</v>
      </c>
      <c r="L615">
        <v>2.0053600000000001E-2</v>
      </c>
      <c r="M615">
        <f t="shared" si="68"/>
        <v>61.380115648921539</v>
      </c>
      <c r="N615">
        <v>62200</v>
      </c>
      <c r="O615">
        <v>4.44892E-2</v>
      </c>
      <c r="P615" s="1">
        <f t="shared" si="69"/>
        <v>68.301360616193193</v>
      </c>
      <c r="Q615">
        <v>62200</v>
      </c>
      <c r="R615">
        <v>4.46492E-2</v>
      </c>
      <c r="S615">
        <f t="shared" si="70"/>
        <v>68.332542325414465</v>
      </c>
      <c r="T615">
        <v>62299.9</v>
      </c>
      <c r="U615">
        <v>6.4465499999999997E-3</v>
      </c>
      <c r="V615">
        <f t="shared" si="71"/>
        <v>51.52281579733328</v>
      </c>
    </row>
    <row r="616" spans="2:22" x14ac:dyDescent="0.25">
      <c r="B616">
        <v>62500</v>
      </c>
      <c r="C616">
        <v>4.8073100000000001E-2</v>
      </c>
      <c r="D616" s="4">
        <f t="shared" si="65"/>
        <v>68.974311259896453</v>
      </c>
      <c r="E616">
        <v>62300</v>
      </c>
      <c r="F616">
        <v>2.10866E-2</v>
      </c>
      <c r="G616" s="1">
        <f t="shared" si="66"/>
        <v>61.816399884794862</v>
      </c>
      <c r="H616">
        <v>62300</v>
      </c>
      <c r="I616">
        <v>1.6901900000000001E-2</v>
      </c>
      <c r="J616" s="1">
        <f t="shared" si="67"/>
        <v>59.894979246080737</v>
      </c>
      <c r="K616">
        <v>62300</v>
      </c>
      <c r="L616">
        <v>2.0748800000000001E-2</v>
      </c>
      <c r="M616">
        <f t="shared" si="68"/>
        <v>61.676128378487142</v>
      </c>
      <c r="N616">
        <v>62300</v>
      </c>
      <c r="O616">
        <v>4.5747400000000001E-2</v>
      </c>
      <c r="P616" s="1">
        <f t="shared" si="69"/>
        <v>68.54359701825264</v>
      </c>
      <c r="Q616">
        <v>62300</v>
      </c>
      <c r="R616">
        <v>4.7574499999999999E-2</v>
      </c>
      <c r="S616">
        <f t="shared" si="70"/>
        <v>68.883753340979922</v>
      </c>
      <c r="T616">
        <v>62399.9</v>
      </c>
      <c r="U616">
        <v>6.9021500000000001E-3</v>
      </c>
      <c r="V616">
        <f t="shared" si="71"/>
        <v>52.115956554589758</v>
      </c>
    </row>
    <row r="617" spans="2:22" x14ac:dyDescent="0.25">
      <c r="B617">
        <v>62600</v>
      </c>
      <c r="C617">
        <v>4.9674299999999998E-2</v>
      </c>
      <c r="D617" s="4">
        <f t="shared" si="65"/>
        <v>69.258903805291922</v>
      </c>
      <c r="E617">
        <v>62400</v>
      </c>
      <c r="F617">
        <v>2.07619E-2</v>
      </c>
      <c r="G617" s="1">
        <f t="shared" si="66"/>
        <v>61.681610587076051</v>
      </c>
      <c r="H617">
        <v>62400</v>
      </c>
      <c r="I617">
        <v>1.7207400000000001E-2</v>
      </c>
      <c r="J617" s="1">
        <f t="shared" si="67"/>
        <v>60.050573775580325</v>
      </c>
      <c r="K617">
        <v>62400</v>
      </c>
      <c r="L617">
        <v>2.1862199999999998E-2</v>
      </c>
      <c r="M617">
        <f t="shared" si="68"/>
        <v>62.130145948596251</v>
      </c>
      <c r="N617">
        <v>62400</v>
      </c>
      <c r="O617">
        <v>4.7705499999999998E-2</v>
      </c>
      <c r="P617" s="1">
        <f t="shared" si="69"/>
        <v>68.90763772929985</v>
      </c>
      <c r="Q617">
        <v>62400</v>
      </c>
      <c r="R617">
        <v>5.1364699999999999E-2</v>
      </c>
      <c r="S617">
        <f t="shared" si="70"/>
        <v>69.549563807016582</v>
      </c>
      <c r="T617">
        <v>62500</v>
      </c>
      <c r="U617">
        <v>7.2716300000000003E-3</v>
      </c>
      <c r="V617">
        <f t="shared" si="71"/>
        <v>52.568904142765149</v>
      </c>
    </row>
    <row r="618" spans="2:22" x14ac:dyDescent="0.25">
      <c r="B618">
        <v>62700</v>
      </c>
      <c r="C618">
        <v>5.1674299999999999E-2</v>
      </c>
      <c r="D618" s="4">
        <f t="shared" si="65"/>
        <v>69.60176073293151</v>
      </c>
      <c r="E618">
        <v>62500</v>
      </c>
      <c r="F618">
        <v>2.3024699999999999E-2</v>
      </c>
      <c r="G618" s="1">
        <f t="shared" si="66"/>
        <v>62.580148293999429</v>
      </c>
      <c r="H618">
        <v>62500</v>
      </c>
      <c r="I618">
        <v>1.6386700000000001E-2</v>
      </c>
      <c r="J618" s="1">
        <f t="shared" si="67"/>
        <v>59.626098747048538</v>
      </c>
      <c r="K618">
        <v>62500</v>
      </c>
      <c r="L618">
        <v>2.18227E-2</v>
      </c>
      <c r="M618">
        <f t="shared" si="68"/>
        <v>62.114438336391309</v>
      </c>
      <c r="N618">
        <v>62500</v>
      </c>
      <c r="O618">
        <v>4.6769499999999999E-2</v>
      </c>
      <c r="P618" s="1">
        <f t="shared" si="69"/>
        <v>68.735523228742949</v>
      </c>
      <c r="Q618">
        <v>62500</v>
      </c>
      <c r="R618">
        <v>5.2624200000000003E-2</v>
      </c>
      <c r="S618">
        <f t="shared" si="70"/>
        <v>69.759978822402559</v>
      </c>
      <c r="T618">
        <v>62600</v>
      </c>
      <c r="U618">
        <v>7.3004300000000001E-3</v>
      </c>
      <c r="V618">
        <f t="shared" si="71"/>
        <v>52.60323751049561</v>
      </c>
    </row>
    <row r="619" spans="2:22" x14ac:dyDescent="0.25">
      <c r="B619">
        <v>62800</v>
      </c>
      <c r="C619">
        <v>5.44983E-2</v>
      </c>
      <c r="D619" s="4">
        <f t="shared" si="65"/>
        <v>70.063927793859563</v>
      </c>
      <c r="E619">
        <v>62600</v>
      </c>
      <c r="F619">
        <v>2.34656E-2</v>
      </c>
      <c r="G619" s="1">
        <f t="shared" si="66"/>
        <v>62.744901954869803</v>
      </c>
      <c r="H619">
        <v>62600</v>
      </c>
      <c r="I619">
        <v>1.6885600000000001E-2</v>
      </c>
      <c r="J619" s="1">
        <f t="shared" si="67"/>
        <v>59.886598631232992</v>
      </c>
      <c r="K619">
        <v>62600</v>
      </c>
      <c r="L619">
        <v>2.4098399999999999E-2</v>
      </c>
      <c r="M619">
        <f t="shared" si="68"/>
        <v>62.976032864340382</v>
      </c>
      <c r="N619">
        <v>62600</v>
      </c>
      <c r="O619">
        <v>4.87895E-2</v>
      </c>
      <c r="P619" s="1">
        <f t="shared" si="69"/>
        <v>69.102796037337441</v>
      </c>
      <c r="Q619">
        <v>62600</v>
      </c>
      <c r="R619">
        <v>5.3593599999999998E-2</v>
      </c>
      <c r="S619">
        <f t="shared" si="70"/>
        <v>69.918527299341449</v>
      </c>
      <c r="T619">
        <v>62700</v>
      </c>
      <c r="U619">
        <v>7.0274700000000001E-3</v>
      </c>
      <c r="V619">
        <f t="shared" si="71"/>
        <v>52.27224869449833</v>
      </c>
    </row>
    <row r="620" spans="2:22" x14ac:dyDescent="0.25">
      <c r="B620">
        <v>62900</v>
      </c>
      <c r="C620">
        <v>5.5415899999999997E-2</v>
      </c>
      <c r="D620" s="4">
        <f t="shared" si="65"/>
        <v>70.20895650714661</v>
      </c>
      <c r="E620">
        <v>62700</v>
      </c>
      <c r="F620">
        <v>2.3899199999999999E-2</v>
      </c>
      <c r="G620" s="1">
        <f t="shared" si="66"/>
        <v>62.903935961580402</v>
      </c>
      <c r="H620">
        <v>62700</v>
      </c>
      <c r="I620">
        <v>1.82767E-2</v>
      </c>
      <c r="J620" s="1">
        <f t="shared" si="67"/>
        <v>60.574224353312616</v>
      </c>
      <c r="K620">
        <v>62700</v>
      </c>
      <c r="L620">
        <v>2.3867200000000002E-2</v>
      </c>
      <c r="M620">
        <f t="shared" si="68"/>
        <v>62.892298136247142</v>
      </c>
      <c r="N620">
        <v>62700</v>
      </c>
      <c r="O620">
        <v>4.8797800000000002E-2</v>
      </c>
      <c r="P620" s="1">
        <f t="shared" si="69"/>
        <v>69.104273542795013</v>
      </c>
      <c r="Q620">
        <v>62700</v>
      </c>
      <c r="R620">
        <v>5.4816499999999997E-2</v>
      </c>
      <c r="S620">
        <f t="shared" si="70"/>
        <v>70.114494741592154</v>
      </c>
      <c r="T620">
        <v>62800</v>
      </c>
      <c r="U620">
        <v>7.9196100000000005E-3</v>
      </c>
      <c r="V620">
        <f t="shared" si="71"/>
        <v>53.310344595555669</v>
      </c>
    </row>
    <row r="621" spans="2:22" x14ac:dyDescent="0.25">
      <c r="B621">
        <v>63000</v>
      </c>
      <c r="C621">
        <v>5.57162E-2</v>
      </c>
      <c r="D621" s="4">
        <f t="shared" si="65"/>
        <v>70.255898461936781</v>
      </c>
      <c r="E621">
        <v>62800</v>
      </c>
      <c r="F621">
        <v>2.52327E-2</v>
      </c>
      <c r="G621" s="1">
        <f t="shared" si="66"/>
        <v>63.375543173633687</v>
      </c>
      <c r="H621">
        <v>62800</v>
      </c>
      <c r="I621">
        <v>1.8795800000000001E-2</v>
      </c>
      <c r="J621" s="1">
        <f t="shared" si="67"/>
        <v>60.817484992340368</v>
      </c>
      <c r="K621">
        <v>62800</v>
      </c>
      <c r="L621">
        <v>2.4683E-2</v>
      </c>
      <c r="M621">
        <f t="shared" si="68"/>
        <v>63.184227552886902</v>
      </c>
      <c r="N621">
        <v>62800</v>
      </c>
      <c r="O621">
        <v>5.37008E-2</v>
      </c>
      <c r="P621" s="1">
        <f t="shared" si="69"/>
        <v>69.93588380031504</v>
      </c>
      <c r="Q621">
        <v>62800</v>
      </c>
      <c r="R621">
        <v>5.6617399999999998E-2</v>
      </c>
      <c r="S621">
        <f t="shared" si="70"/>
        <v>70.395267122458179</v>
      </c>
      <c r="T621">
        <v>62900</v>
      </c>
      <c r="U621">
        <v>7.7607199999999996E-3</v>
      </c>
      <c r="V621">
        <f t="shared" si="71"/>
        <v>53.134308983624109</v>
      </c>
    </row>
    <row r="622" spans="2:22" x14ac:dyDescent="0.25">
      <c r="B622">
        <v>63100</v>
      </c>
      <c r="C622">
        <v>5.9023399999999997E-2</v>
      </c>
      <c r="D622" s="4">
        <f t="shared" si="65"/>
        <v>70.756753150600872</v>
      </c>
      <c r="E622">
        <v>62900</v>
      </c>
      <c r="F622">
        <v>2.5899200000000001E-2</v>
      </c>
      <c r="G622" s="1">
        <f t="shared" si="66"/>
        <v>63.601995676013516</v>
      </c>
      <c r="H622">
        <v>62900</v>
      </c>
      <c r="I622">
        <v>1.8738100000000001E-2</v>
      </c>
      <c r="J622" s="1">
        <f t="shared" si="67"/>
        <v>60.79077973512419</v>
      </c>
      <c r="K622">
        <v>62900</v>
      </c>
      <c r="L622">
        <v>2.5546699999999999E-2</v>
      </c>
      <c r="M622">
        <f t="shared" si="68"/>
        <v>63.482964848931893</v>
      </c>
      <c r="N622">
        <v>62900</v>
      </c>
      <c r="O622">
        <v>5.5886499999999999E-2</v>
      </c>
      <c r="P622" s="1">
        <f t="shared" si="69"/>
        <v>70.282406927296222</v>
      </c>
      <c r="Q622">
        <v>62900</v>
      </c>
      <c r="R622">
        <v>5.5782900000000003E-2</v>
      </c>
      <c r="S622">
        <f t="shared" si="70"/>
        <v>70.266290454481421</v>
      </c>
      <c r="T622">
        <v>62999.9</v>
      </c>
      <c r="U622">
        <v>8.1131999999999992E-3</v>
      </c>
      <c r="V622">
        <f t="shared" si="71"/>
        <v>53.520112328234326</v>
      </c>
    </row>
    <row r="623" spans="2:22" x14ac:dyDescent="0.25">
      <c r="B623">
        <v>63200</v>
      </c>
      <c r="C623">
        <v>6.07059E-2</v>
      </c>
      <c r="D623" s="4">
        <f t="shared" si="65"/>
        <v>71.000886731785386</v>
      </c>
      <c r="E623">
        <v>63000</v>
      </c>
      <c r="F623">
        <v>2.5337599999999998E-2</v>
      </c>
      <c r="G623" s="1">
        <f t="shared" si="66"/>
        <v>63.411578203281309</v>
      </c>
      <c r="H623">
        <v>63000</v>
      </c>
      <c r="I623">
        <v>1.9273800000000001E-2</v>
      </c>
      <c r="J623" s="1">
        <f t="shared" si="67"/>
        <v>61.035615650410662</v>
      </c>
      <c r="K623">
        <v>63000</v>
      </c>
      <c r="L623">
        <v>2.65869E-2</v>
      </c>
      <c r="M623">
        <f t="shared" si="68"/>
        <v>63.829622730128712</v>
      </c>
      <c r="N623">
        <v>63000</v>
      </c>
      <c r="O623">
        <v>5.6058900000000002E-2</v>
      </c>
      <c r="P623" s="1">
        <f t="shared" si="69"/>
        <v>70.309160122290251</v>
      </c>
      <c r="Q623">
        <v>63000</v>
      </c>
      <c r="R623">
        <v>5.6970399999999997E-2</v>
      </c>
      <c r="S623">
        <f t="shared" si="70"/>
        <v>70.449254063188221</v>
      </c>
      <c r="T623">
        <v>63100</v>
      </c>
      <c r="U623">
        <v>7.1703100000000001E-3</v>
      </c>
      <c r="V623">
        <f t="shared" si="71"/>
        <v>52.447027334353507</v>
      </c>
    </row>
    <row r="624" spans="2:22" x14ac:dyDescent="0.25">
      <c r="B624">
        <v>63300</v>
      </c>
      <c r="C624">
        <v>6.2570000000000001E-2</v>
      </c>
      <c r="D624" s="4">
        <f t="shared" si="65"/>
        <v>71.263591788109892</v>
      </c>
      <c r="E624">
        <v>63100</v>
      </c>
      <c r="F624">
        <v>2.4160500000000001E-2</v>
      </c>
      <c r="G624" s="1">
        <f t="shared" si="66"/>
        <v>62.998387043331107</v>
      </c>
      <c r="H624">
        <v>63100</v>
      </c>
      <c r="I624">
        <v>1.7654799999999998E-2</v>
      </c>
      <c r="J624" s="1">
        <f t="shared" si="67"/>
        <v>60.27352473018</v>
      </c>
      <c r="K624">
        <v>63100</v>
      </c>
      <c r="L624">
        <v>2.77267E-2</v>
      </c>
      <c r="M624">
        <f t="shared" si="68"/>
        <v>64.194232357019601</v>
      </c>
      <c r="N624">
        <v>63100</v>
      </c>
      <c r="O624">
        <v>5.5416899999999998E-2</v>
      </c>
      <c r="P624" s="1">
        <f t="shared" si="69"/>
        <v>70.209113245758971</v>
      </c>
      <c r="Q624">
        <v>63100</v>
      </c>
      <c r="R624">
        <v>5.8131200000000001E-2</v>
      </c>
      <c r="S624">
        <f t="shared" si="70"/>
        <v>70.624454452004855</v>
      </c>
      <c r="T624">
        <v>63200</v>
      </c>
      <c r="U624">
        <v>9.5461999999999995E-3</v>
      </c>
      <c r="V624">
        <f t="shared" si="71"/>
        <v>54.932879266927429</v>
      </c>
    </row>
    <row r="625" spans="2:22" x14ac:dyDescent="0.25">
      <c r="B625">
        <v>63400</v>
      </c>
      <c r="C625">
        <v>6.36042E-2</v>
      </c>
      <c r="D625" s="4">
        <f t="shared" si="65"/>
        <v>71.405984579074612</v>
      </c>
      <c r="E625">
        <v>63200</v>
      </c>
      <c r="F625">
        <v>2.5323999999999999E-2</v>
      </c>
      <c r="G625" s="1">
        <f t="shared" si="66"/>
        <v>63.406914785548139</v>
      </c>
      <c r="H625">
        <v>63200</v>
      </c>
      <c r="I625">
        <v>1.8176399999999999E-2</v>
      </c>
      <c r="J625" s="1">
        <f t="shared" si="67"/>
        <v>60.526426117814943</v>
      </c>
      <c r="K625">
        <v>63200</v>
      </c>
      <c r="L625">
        <v>2.91942E-2</v>
      </c>
      <c r="M625">
        <f t="shared" si="68"/>
        <v>64.642200266710233</v>
      </c>
      <c r="N625">
        <v>63200</v>
      </c>
      <c r="O625">
        <v>5.6790500000000001E-2</v>
      </c>
      <c r="P625" s="1">
        <f t="shared" si="69"/>
        <v>70.421782535651801</v>
      </c>
      <c r="Q625">
        <v>63200</v>
      </c>
      <c r="R625">
        <v>5.9984799999999998E-2</v>
      </c>
      <c r="S625">
        <f t="shared" si="70"/>
        <v>70.897092992089739</v>
      </c>
      <c r="T625">
        <v>63300</v>
      </c>
      <c r="U625">
        <v>9.6438700000000006E-3</v>
      </c>
      <c r="V625">
        <f t="shared" si="71"/>
        <v>55.021295637095051</v>
      </c>
    </row>
    <row r="626" spans="2:22" x14ac:dyDescent="0.25">
      <c r="B626">
        <v>63500</v>
      </c>
      <c r="C626">
        <v>6.4243700000000001E-2</v>
      </c>
      <c r="D626" s="4">
        <f t="shared" si="65"/>
        <v>71.492879596521533</v>
      </c>
      <c r="E626">
        <v>63300</v>
      </c>
      <c r="F626">
        <v>2.6991399999999999E-2</v>
      </c>
      <c r="G626" s="1">
        <f t="shared" si="66"/>
        <v>63.960776914336776</v>
      </c>
      <c r="H626">
        <v>63300</v>
      </c>
      <c r="I626">
        <v>1.82206E-2</v>
      </c>
      <c r="J626" s="1">
        <f t="shared" si="67"/>
        <v>60.547522170276807</v>
      </c>
      <c r="K626">
        <v>63300</v>
      </c>
      <c r="L626">
        <v>3.0496599999999999E-2</v>
      </c>
      <c r="M626">
        <f t="shared" si="68"/>
        <v>65.021297158415223</v>
      </c>
      <c r="N626">
        <v>63300</v>
      </c>
      <c r="O626">
        <v>5.7411499999999997E-2</v>
      </c>
      <c r="P626" s="1">
        <f t="shared" si="69"/>
        <v>70.516246566588606</v>
      </c>
      <c r="Q626">
        <v>63300</v>
      </c>
      <c r="R626">
        <v>6.0821199999999999E-2</v>
      </c>
      <c r="S626">
        <f t="shared" si="70"/>
        <v>71.017368378689866</v>
      </c>
      <c r="T626">
        <v>63400</v>
      </c>
      <c r="U626">
        <v>8.9629199999999992E-3</v>
      </c>
      <c r="V626">
        <f t="shared" si="71"/>
        <v>54.385259090045672</v>
      </c>
    </row>
    <row r="627" spans="2:22" x14ac:dyDescent="0.25">
      <c r="B627">
        <v>63600</v>
      </c>
      <c r="C627">
        <v>6.5004599999999996E-2</v>
      </c>
      <c r="D627" s="4">
        <f t="shared" si="65"/>
        <v>71.595150493395138</v>
      </c>
      <c r="E627">
        <v>63400</v>
      </c>
      <c r="F627">
        <v>2.80205E-2</v>
      </c>
      <c r="G627" s="1">
        <f t="shared" si="66"/>
        <v>64.28578630063349</v>
      </c>
      <c r="H627">
        <v>63400</v>
      </c>
      <c r="I627">
        <v>1.8758299999999999E-2</v>
      </c>
      <c r="J627" s="1">
        <f t="shared" si="67"/>
        <v>60.800138232881963</v>
      </c>
      <c r="K627">
        <v>63400</v>
      </c>
      <c r="L627">
        <v>3.1522399999999999E-2</v>
      </c>
      <c r="M627">
        <f t="shared" si="68"/>
        <v>65.308654201887521</v>
      </c>
      <c r="N627">
        <v>63400</v>
      </c>
      <c r="O627">
        <v>5.7628600000000002E-2</v>
      </c>
      <c r="P627" s="1">
        <f t="shared" si="69"/>
        <v>70.549030072149122</v>
      </c>
      <c r="Q627">
        <v>63400</v>
      </c>
      <c r="R627">
        <v>6.1876E-2</v>
      </c>
      <c r="S627">
        <f t="shared" si="70"/>
        <v>71.166713304271966</v>
      </c>
      <c r="T627">
        <v>63500</v>
      </c>
      <c r="U627">
        <v>7.3556300000000002E-3</v>
      </c>
      <c r="V627">
        <f t="shared" si="71"/>
        <v>52.668666196672838</v>
      </c>
    </row>
    <row r="628" spans="2:22" x14ac:dyDescent="0.25">
      <c r="B628">
        <v>63700</v>
      </c>
      <c r="C628">
        <v>6.6464099999999998E-2</v>
      </c>
      <c r="D628" s="4">
        <f t="shared" si="65"/>
        <v>71.78801125421262</v>
      </c>
      <c r="E628">
        <v>63500</v>
      </c>
      <c r="F628">
        <v>2.8754499999999999E-2</v>
      </c>
      <c r="G628" s="1">
        <f t="shared" si="66"/>
        <v>64.510385093237559</v>
      </c>
      <c r="H628">
        <v>63500</v>
      </c>
      <c r="I628">
        <v>1.9089600000000002E-2</v>
      </c>
      <c r="J628" s="1">
        <f t="shared" si="67"/>
        <v>60.952205255790815</v>
      </c>
      <c r="K628">
        <v>63500</v>
      </c>
      <c r="L628">
        <v>3.1805399999999998E-2</v>
      </c>
      <c r="M628">
        <f t="shared" si="68"/>
        <v>65.386285925421021</v>
      </c>
      <c r="N628">
        <v>63500</v>
      </c>
      <c r="O628">
        <v>5.7415000000000001E-2</v>
      </c>
      <c r="P628" s="1">
        <f t="shared" si="69"/>
        <v>70.516776071776746</v>
      </c>
      <c r="Q628">
        <v>63500</v>
      </c>
      <c r="R628">
        <v>6.1620599999999998E-2</v>
      </c>
      <c r="S628">
        <f t="shared" si="70"/>
        <v>71.130787143127762</v>
      </c>
      <c r="T628">
        <v>63600</v>
      </c>
      <c r="U628">
        <v>8.2370099999999995E-3</v>
      </c>
      <c r="V628">
        <f t="shared" si="71"/>
        <v>53.651660553194141</v>
      </c>
    </row>
    <row r="629" spans="2:22" x14ac:dyDescent="0.25">
      <c r="B629">
        <v>63800</v>
      </c>
      <c r="C629">
        <v>6.5276600000000004E-2</v>
      </c>
      <c r="D629" s="4">
        <f t="shared" si="65"/>
        <v>71.63141920160885</v>
      </c>
      <c r="E629">
        <v>63600</v>
      </c>
      <c r="F629">
        <v>2.9038000000000001E-2</v>
      </c>
      <c r="G629" s="1">
        <f t="shared" si="66"/>
        <v>64.595602706754704</v>
      </c>
      <c r="H629">
        <v>63600</v>
      </c>
      <c r="I629">
        <v>2.0413199999999999E-2</v>
      </c>
      <c r="J629" s="1">
        <f t="shared" si="67"/>
        <v>61.534490501065584</v>
      </c>
      <c r="K629">
        <v>63600</v>
      </c>
      <c r="L629">
        <v>3.3105099999999998E-2</v>
      </c>
      <c r="M629">
        <f t="shared" si="68"/>
        <v>65.734166770261638</v>
      </c>
      <c r="N629">
        <v>63600</v>
      </c>
      <c r="O629">
        <v>5.69804E-2</v>
      </c>
      <c r="P629" s="1">
        <f t="shared" si="69"/>
        <v>70.450778561420847</v>
      </c>
      <c r="Q629">
        <v>63600</v>
      </c>
      <c r="R629">
        <v>6.0390800000000001E-2</v>
      </c>
      <c r="S629">
        <f t="shared" si="70"/>
        <v>70.955684343909866</v>
      </c>
      <c r="T629">
        <v>63700</v>
      </c>
      <c r="U629">
        <v>8.0403799999999997E-3</v>
      </c>
      <c r="V629">
        <f t="shared" si="71"/>
        <v>53.441800180949485</v>
      </c>
    </row>
    <row r="630" spans="2:22" x14ac:dyDescent="0.25">
      <c r="B630">
        <v>63900</v>
      </c>
      <c r="C630">
        <v>6.5426200000000004E-2</v>
      </c>
      <c r="D630" s="4">
        <f t="shared" si="65"/>
        <v>71.651302626559087</v>
      </c>
      <c r="E630">
        <v>63700</v>
      </c>
      <c r="F630">
        <v>3.0185300000000002E-2</v>
      </c>
      <c r="G630" s="1">
        <f t="shared" si="66"/>
        <v>64.932178618469649</v>
      </c>
      <c r="H630">
        <v>63700</v>
      </c>
      <c r="I630">
        <v>2.02011E-2</v>
      </c>
      <c r="J630" s="1">
        <f t="shared" si="67"/>
        <v>61.443769058604055</v>
      </c>
      <c r="K630">
        <v>63700</v>
      </c>
      <c r="L630">
        <v>3.4975699999999998E-2</v>
      </c>
      <c r="M630">
        <f t="shared" si="68"/>
        <v>66.211596992062724</v>
      </c>
      <c r="N630">
        <v>63700</v>
      </c>
      <c r="O630">
        <v>5.6210200000000002E-2</v>
      </c>
      <c r="P630" s="1">
        <f t="shared" si="69"/>
        <v>70.3325712995034</v>
      </c>
      <c r="Q630">
        <v>63700</v>
      </c>
      <c r="R630">
        <v>5.9436799999999998E-2</v>
      </c>
      <c r="S630">
        <f t="shared" si="70"/>
        <v>70.817377079197882</v>
      </c>
      <c r="T630">
        <v>63800</v>
      </c>
      <c r="U630">
        <v>7.9000300000000006E-3</v>
      </c>
      <c r="V630">
        <f t="shared" si="71"/>
        <v>53.288843498696707</v>
      </c>
    </row>
    <row r="631" spans="2:22" x14ac:dyDescent="0.25">
      <c r="B631">
        <v>64000</v>
      </c>
      <c r="C631">
        <v>6.5787899999999996E-2</v>
      </c>
      <c r="D631" s="4">
        <f t="shared" si="65"/>
        <v>71.69918916069895</v>
      </c>
      <c r="E631">
        <v>63800</v>
      </c>
      <c r="F631">
        <v>2.9203799999999999E-2</v>
      </c>
      <c r="G631" s="1">
        <f t="shared" si="66"/>
        <v>64.645055999484541</v>
      </c>
      <c r="H631">
        <v>63800</v>
      </c>
      <c r="I631">
        <v>1.9861400000000001E-2</v>
      </c>
      <c r="J631" s="1">
        <f t="shared" si="67"/>
        <v>61.296465848529429</v>
      </c>
      <c r="K631">
        <v>63800</v>
      </c>
      <c r="L631">
        <v>3.62426E-2</v>
      </c>
      <c r="M631">
        <f t="shared" si="68"/>
        <v>66.520655606154705</v>
      </c>
      <c r="N631">
        <v>63800</v>
      </c>
      <c r="O631">
        <v>5.4909699999999999E-2</v>
      </c>
      <c r="P631" s="1">
        <f t="shared" si="69"/>
        <v>70.129250107383513</v>
      </c>
      <c r="Q631">
        <v>63800</v>
      </c>
      <c r="R631">
        <v>5.9058699999999999E-2</v>
      </c>
      <c r="S631">
        <f t="shared" si="70"/>
        <v>70.76194634945756</v>
      </c>
      <c r="T631">
        <v>63900</v>
      </c>
      <c r="U631">
        <v>7.6153799999999997E-3</v>
      </c>
      <c r="V631">
        <f t="shared" si="71"/>
        <v>52.970100270196603</v>
      </c>
    </row>
    <row r="632" spans="2:22" x14ac:dyDescent="0.25">
      <c r="B632">
        <v>64100</v>
      </c>
      <c r="C632">
        <v>6.4404199999999995E-2</v>
      </c>
      <c r="D632" s="4">
        <f t="shared" si="65"/>
        <v>71.514552488347988</v>
      </c>
      <c r="E632">
        <v>63900</v>
      </c>
      <c r="F632">
        <v>2.89021E-2</v>
      </c>
      <c r="G632" s="1">
        <f t="shared" si="66"/>
        <v>64.554856675370701</v>
      </c>
      <c r="H632">
        <v>63900</v>
      </c>
      <c r="I632">
        <v>1.9465900000000001E-2</v>
      </c>
      <c r="J632" s="1">
        <f t="shared" si="67"/>
        <v>61.121758448407853</v>
      </c>
      <c r="K632">
        <v>63900</v>
      </c>
      <c r="L632">
        <v>3.6299600000000001E-2</v>
      </c>
      <c r="M632">
        <f t="shared" si="68"/>
        <v>66.534305476471872</v>
      </c>
      <c r="N632">
        <v>63900</v>
      </c>
      <c r="O632">
        <v>5.6084500000000002E-2</v>
      </c>
      <c r="P632" s="1">
        <f t="shared" si="69"/>
        <v>70.313125737361602</v>
      </c>
      <c r="Q632">
        <v>63900</v>
      </c>
      <c r="R632">
        <v>5.83382E-2</v>
      </c>
      <c r="S632">
        <f t="shared" si="70"/>
        <v>70.655329189029572</v>
      </c>
      <c r="T632">
        <v>64000</v>
      </c>
      <c r="U632">
        <v>6.6577499999999996E-3</v>
      </c>
      <c r="V632">
        <f t="shared" si="71"/>
        <v>51.802818353999385</v>
      </c>
    </row>
    <row r="633" spans="2:22" x14ac:dyDescent="0.25">
      <c r="B633">
        <v>64200</v>
      </c>
      <c r="C633">
        <v>6.4125699999999994E-2</v>
      </c>
      <c r="D633" s="4">
        <f t="shared" si="65"/>
        <v>71.476911067168402</v>
      </c>
      <c r="E633">
        <v>64000</v>
      </c>
      <c r="F633">
        <v>2.83033E-2</v>
      </c>
      <c r="G633" s="1">
        <f t="shared" si="66"/>
        <v>64.373010182251832</v>
      </c>
      <c r="H633">
        <v>64000</v>
      </c>
      <c r="I633">
        <v>1.9985599999999999E-2</v>
      </c>
      <c r="J633" s="1">
        <f t="shared" si="67"/>
        <v>61.350612508835844</v>
      </c>
      <c r="K633">
        <v>64000</v>
      </c>
      <c r="L633">
        <v>3.6493200000000003E-2</v>
      </c>
      <c r="M633">
        <f t="shared" si="68"/>
        <v>66.580507633796387</v>
      </c>
      <c r="N633">
        <v>64000</v>
      </c>
      <c r="O633">
        <v>5.7285799999999998E-2</v>
      </c>
      <c r="P633" s="1">
        <f t="shared" si="69"/>
        <v>70.497208337011855</v>
      </c>
      <c r="Q633">
        <v>64000</v>
      </c>
      <c r="R633">
        <v>5.8372199999999999E-2</v>
      </c>
      <c r="S633">
        <f t="shared" si="70"/>
        <v>70.660389924937391</v>
      </c>
      <c r="T633">
        <v>64100</v>
      </c>
      <c r="U633">
        <v>5.6370099999999996E-3</v>
      </c>
      <c r="V633">
        <f t="shared" si="71"/>
        <v>50.357244793659234</v>
      </c>
    </row>
    <row r="634" spans="2:22" x14ac:dyDescent="0.25">
      <c r="B634">
        <v>64300</v>
      </c>
      <c r="C634">
        <v>6.3716700000000001E-2</v>
      </c>
      <c r="D634" s="4">
        <f t="shared" si="65"/>
        <v>71.42133418528357</v>
      </c>
      <c r="E634">
        <v>64100</v>
      </c>
      <c r="F634">
        <v>2.84318E-2</v>
      </c>
      <c r="G634" s="1">
        <f t="shared" si="66"/>
        <v>64.412355798176591</v>
      </c>
      <c r="H634">
        <v>64100</v>
      </c>
      <c r="I634">
        <v>2.0103599999999999E-2</v>
      </c>
      <c r="J634" s="1">
        <f t="shared" si="67"/>
        <v>61.401745379397319</v>
      </c>
      <c r="K634">
        <v>64100</v>
      </c>
      <c r="L634">
        <v>3.9036099999999997E-2</v>
      </c>
      <c r="M634">
        <f t="shared" si="68"/>
        <v>67.165597126093076</v>
      </c>
      <c r="N634">
        <v>64100</v>
      </c>
      <c r="O634">
        <v>5.7117099999999997E-2</v>
      </c>
      <c r="P634" s="1">
        <f t="shared" si="69"/>
        <v>70.471591667433728</v>
      </c>
      <c r="Q634">
        <v>64100</v>
      </c>
      <c r="R634">
        <v>5.8362600000000001E-2</v>
      </c>
      <c r="S634">
        <f t="shared" si="70"/>
        <v>70.658961309979162</v>
      </c>
      <c r="T634">
        <v>64200</v>
      </c>
      <c r="U634">
        <v>5.8707500000000001E-3</v>
      </c>
      <c r="V634">
        <f t="shared" si="71"/>
        <v>50.710140424090284</v>
      </c>
    </row>
    <row r="635" spans="2:22" x14ac:dyDescent="0.25">
      <c r="B635">
        <v>64400</v>
      </c>
      <c r="C635">
        <v>6.3530900000000001E-2</v>
      </c>
      <c r="D635" s="4">
        <f t="shared" si="65"/>
        <v>71.395968843356997</v>
      </c>
      <c r="E635">
        <v>64200</v>
      </c>
      <c r="F635">
        <v>2.7480399999999999E-2</v>
      </c>
      <c r="G635" s="1">
        <f t="shared" si="66"/>
        <v>64.116729687553146</v>
      </c>
      <c r="H635">
        <v>64200</v>
      </c>
      <c r="I635">
        <v>2.0657399999999999E-2</v>
      </c>
      <c r="J635" s="1">
        <f t="shared" si="67"/>
        <v>61.637781869879134</v>
      </c>
      <c r="K635">
        <v>64200</v>
      </c>
      <c r="L635">
        <v>3.9156700000000003E-2</v>
      </c>
      <c r="M635">
        <f t="shared" si="68"/>
        <v>67.192390363346888</v>
      </c>
      <c r="N635">
        <v>64200</v>
      </c>
      <c r="O635">
        <v>5.7482900000000003E-2</v>
      </c>
      <c r="P635" s="1">
        <f t="shared" si="69"/>
        <v>70.527042090130095</v>
      </c>
      <c r="Q635">
        <v>64200</v>
      </c>
      <c r="R635">
        <v>5.8320900000000002E-2</v>
      </c>
      <c r="S635">
        <f t="shared" si="70"/>
        <v>70.652753035230333</v>
      </c>
      <c r="T635">
        <v>64300</v>
      </c>
      <c r="U635">
        <v>4.5607599999999996E-3</v>
      </c>
      <c r="V635">
        <f t="shared" si="71"/>
        <v>48.517013069497224</v>
      </c>
    </row>
    <row r="636" spans="2:22" x14ac:dyDescent="0.25">
      <c r="B636">
        <v>64500</v>
      </c>
      <c r="C636">
        <v>6.2604599999999996E-2</v>
      </c>
      <c r="D636" s="4">
        <f t="shared" si="65"/>
        <v>71.268393589579702</v>
      </c>
      <c r="E636">
        <v>64300</v>
      </c>
      <c r="F636">
        <v>2.7648599999999999E-2</v>
      </c>
      <c r="G636" s="1">
        <f t="shared" si="66"/>
        <v>64.169731598359064</v>
      </c>
      <c r="H636">
        <v>64300</v>
      </c>
      <c r="I636">
        <v>2.1012200000000002E-2</v>
      </c>
      <c r="J636" s="1">
        <f t="shared" si="67"/>
        <v>61.785699206302731</v>
      </c>
      <c r="K636">
        <v>64300</v>
      </c>
      <c r="L636">
        <v>3.9168399999999999E-2</v>
      </c>
      <c r="M636">
        <f t="shared" si="68"/>
        <v>67.194985314633797</v>
      </c>
      <c r="N636">
        <v>64300</v>
      </c>
      <c r="O636">
        <v>5.7955899999999998E-2</v>
      </c>
      <c r="P636" s="1">
        <f t="shared" si="69"/>
        <v>70.598221776523758</v>
      </c>
      <c r="Q636">
        <v>64300</v>
      </c>
      <c r="R636">
        <v>5.7177199999999997E-2</v>
      </c>
      <c r="S636">
        <f t="shared" si="70"/>
        <v>70.480726366458285</v>
      </c>
      <c r="T636">
        <v>64400</v>
      </c>
      <c r="U636">
        <v>4.6471100000000003E-3</v>
      </c>
      <c r="V636">
        <f t="shared" si="71"/>
        <v>48.679927741010111</v>
      </c>
    </row>
    <row r="637" spans="2:22" x14ac:dyDescent="0.25">
      <c r="B637">
        <v>64600</v>
      </c>
      <c r="C637">
        <v>6.3389500000000001E-2</v>
      </c>
      <c r="D637" s="4">
        <f t="shared" si="65"/>
        <v>71.376615212215626</v>
      </c>
      <c r="E637">
        <v>64400</v>
      </c>
      <c r="F637">
        <v>2.7273200000000001E-2</v>
      </c>
      <c r="G637" s="1">
        <f t="shared" si="66"/>
        <v>64.050990633903822</v>
      </c>
      <c r="H637">
        <v>64400</v>
      </c>
      <c r="I637">
        <v>2.1070800000000001E-2</v>
      </c>
      <c r="J637" s="1">
        <f t="shared" si="67"/>
        <v>61.809889186188826</v>
      </c>
      <c r="K637">
        <v>64400</v>
      </c>
      <c r="L637">
        <v>3.8948900000000002E-2</v>
      </c>
      <c r="M637">
        <f t="shared" si="68"/>
        <v>67.146172624147823</v>
      </c>
      <c r="N637">
        <v>64400</v>
      </c>
      <c r="O637">
        <v>5.8467499999999999E-2</v>
      </c>
      <c r="P637" s="1">
        <f t="shared" si="69"/>
        <v>70.674559175047989</v>
      </c>
      <c r="Q637">
        <v>64400</v>
      </c>
      <c r="R637">
        <v>5.5848299999999997E-2</v>
      </c>
      <c r="S637">
        <f t="shared" si="70"/>
        <v>70.276467846596177</v>
      </c>
      <c r="T637">
        <v>64500</v>
      </c>
      <c r="U637">
        <v>3.20426E-3</v>
      </c>
      <c r="V637">
        <f t="shared" si="71"/>
        <v>45.450823655680082</v>
      </c>
    </row>
    <row r="638" spans="2:22" x14ac:dyDescent="0.25">
      <c r="B638">
        <v>64700</v>
      </c>
      <c r="C638">
        <v>6.3607800000000006E-2</v>
      </c>
      <c r="D638" s="4">
        <f t="shared" si="65"/>
        <v>71.406476186827106</v>
      </c>
      <c r="E638">
        <v>64500</v>
      </c>
      <c r="F638">
        <v>2.7216600000000001E-2</v>
      </c>
      <c r="G638" s="1">
        <f t="shared" si="66"/>
        <v>64.032946099685418</v>
      </c>
      <c r="H638">
        <v>64500</v>
      </c>
      <c r="I638">
        <v>2.1486399999999999E-2</v>
      </c>
      <c r="J638" s="1">
        <f t="shared" si="67"/>
        <v>61.979541818207117</v>
      </c>
      <c r="K638">
        <v>64500</v>
      </c>
      <c r="L638">
        <v>3.8888399999999997E-2</v>
      </c>
      <c r="M638">
        <f t="shared" si="68"/>
        <v>67.132670192050952</v>
      </c>
      <c r="N638">
        <v>64500</v>
      </c>
      <c r="O638">
        <v>5.9314899999999997E-2</v>
      </c>
      <c r="P638" s="1">
        <f t="shared" si="69"/>
        <v>70.799544739639302</v>
      </c>
      <c r="Q638">
        <v>64500</v>
      </c>
      <c r="R638">
        <v>5.56578E-2</v>
      </c>
      <c r="S638">
        <f t="shared" si="70"/>
        <v>70.246789405938898</v>
      </c>
      <c r="T638">
        <v>64600</v>
      </c>
      <c r="U638">
        <v>4.9465799999999999E-3</v>
      </c>
      <c r="V638">
        <f t="shared" si="71"/>
        <v>49.222369433033847</v>
      </c>
    </row>
    <row r="639" spans="2:22" x14ac:dyDescent="0.25">
      <c r="B639">
        <v>64800</v>
      </c>
      <c r="C639">
        <v>6.2591599999999997E-2</v>
      </c>
      <c r="D639" s="4">
        <f t="shared" si="65"/>
        <v>71.266589755825947</v>
      </c>
      <c r="E639">
        <v>64600</v>
      </c>
      <c r="F639">
        <v>2.7316099999999999E-2</v>
      </c>
      <c r="G639" s="1">
        <f t="shared" si="66"/>
        <v>64.064642567238096</v>
      </c>
      <c r="H639">
        <v>64600</v>
      </c>
      <c r="I639">
        <v>2.0597899999999999E-2</v>
      </c>
      <c r="J639" s="1">
        <f t="shared" si="67"/>
        <v>61.612727596038141</v>
      </c>
      <c r="K639">
        <v>64600</v>
      </c>
      <c r="L639">
        <v>3.9138600000000003E-2</v>
      </c>
      <c r="M639">
        <f t="shared" si="68"/>
        <v>67.188374423558685</v>
      </c>
      <c r="N639">
        <v>64600</v>
      </c>
      <c r="O639">
        <v>5.87436E-2</v>
      </c>
      <c r="P639" s="1">
        <f t="shared" si="69"/>
        <v>70.715479848341033</v>
      </c>
      <c r="Q639">
        <v>64600</v>
      </c>
      <c r="R639">
        <v>5.3685200000000002E-2</v>
      </c>
      <c r="S639">
        <f t="shared" si="70"/>
        <v>69.933360196133734</v>
      </c>
      <c r="T639">
        <v>64700</v>
      </c>
      <c r="U639">
        <v>5.6041800000000003E-3</v>
      </c>
      <c r="V639">
        <f t="shared" si="71"/>
        <v>50.306510206384942</v>
      </c>
    </row>
    <row r="640" spans="2:22" x14ac:dyDescent="0.25">
      <c r="B640">
        <v>64900</v>
      </c>
      <c r="C640">
        <v>6.19474E-2</v>
      </c>
      <c r="D640" s="4">
        <f t="shared" si="65"/>
        <v>71.176730354181657</v>
      </c>
      <c r="E640">
        <v>64700</v>
      </c>
      <c r="F640">
        <v>2.8530099999999999E-2</v>
      </c>
      <c r="G640" s="1">
        <f t="shared" si="66"/>
        <v>64.442334566406274</v>
      </c>
      <c r="H640">
        <v>64700</v>
      </c>
      <c r="I640">
        <v>2.04189E-2</v>
      </c>
      <c r="J640" s="1">
        <f t="shared" si="67"/>
        <v>61.536915532903691</v>
      </c>
      <c r="K640">
        <v>64700</v>
      </c>
      <c r="L640">
        <v>3.8807800000000003E-2</v>
      </c>
      <c r="M640">
        <f t="shared" si="68"/>
        <v>67.114649157406831</v>
      </c>
      <c r="N640">
        <v>64700</v>
      </c>
      <c r="O640">
        <v>5.8416099999999999E-2</v>
      </c>
      <c r="P640" s="1">
        <f t="shared" si="69"/>
        <v>70.666919869684776</v>
      </c>
      <c r="Q640">
        <v>64700</v>
      </c>
      <c r="R640">
        <v>5.2699299999999998E-2</v>
      </c>
      <c r="S640">
        <f t="shared" si="70"/>
        <v>69.772365619696032</v>
      </c>
      <c r="T640">
        <v>64800</v>
      </c>
      <c r="U640">
        <v>4.9118699999999996E-3</v>
      </c>
      <c r="V640">
        <f t="shared" si="71"/>
        <v>49.161205969178674</v>
      </c>
    </row>
    <row r="641" spans="2:22" x14ac:dyDescent="0.25">
      <c r="B641">
        <v>65000</v>
      </c>
      <c r="C641">
        <v>6.1758599999999997E-2</v>
      </c>
      <c r="D641" s="4">
        <f t="shared" si="65"/>
        <v>71.15021753771471</v>
      </c>
      <c r="E641">
        <v>64800</v>
      </c>
      <c r="F641">
        <v>2.7591299999999999E-2</v>
      </c>
      <c r="G641" s="1">
        <f t="shared" si="66"/>
        <v>64.151711954776559</v>
      </c>
      <c r="H641">
        <v>64800</v>
      </c>
      <c r="I641">
        <v>1.94299E-2</v>
      </c>
      <c r="J641" s="1">
        <f t="shared" si="67"/>
        <v>61.1056799969422</v>
      </c>
      <c r="K641">
        <v>64800</v>
      </c>
      <c r="L641">
        <v>3.8516300000000003E-2</v>
      </c>
      <c r="M641">
        <f t="shared" si="68"/>
        <v>67.04915990311197</v>
      </c>
      <c r="N641">
        <v>64800</v>
      </c>
      <c r="O641">
        <v>5.7593499999999999E-2</v>
      </c>
      <c r="P641" s="1">
        <f t="shared" si="69"/>
        <v>70.54373812319615</v>
      </c>
      <c r="Q641">
        <v>64800</v>
      </c>
      <c r="R641">
        <v>5.0446699999999997E-2</v>
      </c>
      <c r="S641">
        <f t="shared" si="70"/>
        <v>69.392923926117106</v>
      </c>
      <c r="T641">
        <v>64900</v>
      </c>
      <c r="U641">
        <v>5.9107700000000001E-3</v>
      </c>
      <c r="V641">
        <f t="shared" si="71"/>
        <v>50.769149896602251</v>
      </c>
    </row>
    <row r="642" spans="2:22" x14ac:dyDescent="0.25">
      <c r="B642">
        <v>65100</v>
      </c>
      <c r="C642">
        <v>6.1679999999999999E-2</v>
      </c>
      <c r="D642" s="4">
        <f t="shared" si="65"/>
        <v>71.139155989417475</v>
      </c>
      <c r="E642">
        <v>64900</v>
      </c>
      <c r="F642">
        <v>2.62066E-2</v>
      </c>
      <c r="G642" s="1">
        <f t="shared" si="66"/>
        <v>63.704482287941531</v>
      </c>
      <c r="H642">
        <v>64900</v>
      </c>
      <c r="I642">
        <v>1.7165E-2</v>
      </c>
      <c r="J642" s="1">
        <f t="shared" si="67"/>
        <v>60.029144843794846</v>
      </c>
      <c r="K642">
        <v>64900</v>
      </c>
      <c r="L642">
        <v>3.8775700000000003E-2</v>
      </c>
      <c r="M642">
        <f t="shared" si="68"/>
        <v>67.107461622085751</v>
      </c>
      <c r="N642">
        <v>64900</v>
      </c>
      <c r="O642">
        <v>5.6976499999999999E-2</v>
      </c>
      <c r="P642" s="1">
        <f t="shared" si="69"/>
        <v>70.450184038937323</v>
      </c>
      <c r="Q642">
        <v>64900</v>
      </c>
      <c r="R642">
        <v>5.0564999999999999E-2</v>
      </c>
      <c r="S642">
        <f t="shared" si="70"/>
        <v>69.413268920092534</v>
      </c>
      <c r="T642">
        <v>65000</v>
      </c>
      <c r="U642">
        <v>6.1200999999999998E-3</v>
      </c>
      <c r="V642">
        <f t="shared" si="71"/>
        <v>51.071439056612455</v>
      </c>
    </row>
    <row r="643" spans="2:22" x14ac:dyDescent="0.25">
      <c r="B643">
        <v>65200</v>
      </c>
      <c r="C643">
        <v>6.0877199999999999E-2</v>
      </c>
      <c r="D643" s="4">
        <f t="shared" si="65"/>
        <v>71.025362072182347</v>
      </c>
      <c r="E643">
        <v>65000</v>
      </c>
      <c r="F643">
        <v>2.6256999999999999E-2</v>
      </c>
      <c r="G643" s="1">
        <f t="shared" si="66"/>
        <v>63.721170771859057</v>
      </c>
      <c r="H643">
        <v>65000</v>
      </c>
      <c r="I643">
        <v>1.5396099999999999E-2</v>
      </c>
      <c r="J643" s="1">
        <f t="shared" si="67"/>
        <v>59.084483153361731</v>
      </c>
      <c r="K643">
        <v>65000</v>
      </c>
      <c r="L643">
        <v>3.7230199999999998E-2</v>
      </c>
      <c r="M643">
        <f t="shared" si="68"/>
        <v>66.754176073503771</v>
      </c>
      <c r="N643">
        <v>65000</v>
      </c>
      <c r="O643">
        <v>5.5754400000000003E-2</v>
      </c>
      <c r="P643" s="1">
        <f t="shared" si="69"/>
        <v>70.261851619041209</v>
      </c>
      <c r="Q643">
        <v>65000</v>
      </c>
      <c r="R643">
        <v>4.8107200000000003E-2</v>
      </c>
      <c r="S643">
        <f t="shared" si="70"/>
        <v>68.980470293483762</v>
      </c>
      <c r="T643">
        <v>65100</v>
      </c>
      <c r="U643">
        <v>6.8302700000000003E-3</v>
      </c>
      <c r="V643">
        <f t="shared" si="71"/>
        <v>52.025026121465245</v>
      </c>
    </row>
    <row r="644" spans="2:22" x14ac:dyDescent="0.25">
      <c r="B644">
        <v>65300</v>
      </c>
      <c r="C644">
        <v>6.4598799999999998E-2</v>
      </c>
      <c r="D644" s="4">
        <f t="shared" ref="D644:D707" si="72">20*LOG10((C644*$X$3)/0.00002)</f>
        <v>71.540757699167415</v>
      </c>
      <c r="E644">
        <v>65100</v>
      </c>
      <c r="F644">
        <v>2.5557799999999999E-2</v>
      </c>
      <c r="G644" s="1">
        <f t="shared" ref="G644:G707" si="73">20*LOG10((F644*$X$3)/0.00002)</f>
        <v>63.486738034326471</v>
      </c>
      <c r="H644">
        <v>65100</v>
      </c>
      <c r="I644">
        <v>1.48142E-2</v>
      </c>
      <c r="J644" s="1">
        <f t="shared" ref="J644:J707" si="74">20*LOG10((I644*$X$3)/0.00002)</f>
        <v>58.749832760039155</v>
      </c>
      <c r="K644">
        <v>65100</v>
      </c>
      <c r="L644">
        <v>3.6788300000000003E-2</v>
      </c>
      <c r="M644">
        <f t="shared" ref="M644:M707" si="75">20*LOG10((L644*$X$3)/0.00002)</f>
        <v>66.65046307650708</v>
      </c>
      <c r="N644">
        <v>65100</v>
      </c>
      <c r="O644">
        <v>5.7149400000000003E-2</v>
      </c>
      <c r="P644" s="1">
        <f t="shared" ref="P644:P707" si="76">20*LOG10((O644*$X$3)/0.00002)</f>
        <v>70.476502192264391</v>
      </c>
      <c r="Q644">
        <v>65100</v>
      </c>
      <c r="R644">
        <v>4.8445000000000002E-2</v>
      </c>
      <c r="S644">
        <f t="shared" ref="S644:S707" si="77">20*LOG10((R644*$X$3)/0.00002)</f>
        <v>69.041247893399671</v>
      </c>
      <c r="T644">
        <v>65200</v>
      </c>
      <c r="U644">
        <v>6.17222E-3</v>
      </c>
      <c r="V644">
        <f t="shared" ref="V644:V707" si="78">20*LOG10((U644*$X$3)/0.00002)</f>
        <v>51.145096638077149</v>
      </c>
    </row>
    <row r="645" spans="2:22" x14ac:dyDescent="0.25">
      <c r="B645">
        <v>65400</v>
      </c>
      <c r="C645">
        <v>6.4423400000000006E-2</v>
      </c>
      <c r="D645" s="4">
        <f t="shared" si="72"/>
        <v>71.51714151557951</v>
      </c>
      <c r="E645">
        <v>65200</v>
      </c>
      <c r="F645">
        <v>2.53764E-2</v>
      </c>
      <c r="G645" s="1">
        <f t="shared" si="73"/>
        <v>63.424868915262714</v>
      </c>
      <c r="H645">
        <v>65200</v>
      </c>
      <c r="I645">
        <v>1.25643E-2</v>
      </c>
      <c r="J645" s="1">
        <f t="shared" si="74"/>
        <v>57.319034640078783</v>
      </c>
      <c r="K645">
        <v>65200</v>
      </c>
      <c r="L645">
        <v>3.5573199999999999E-2</v>
      </c>
      <c r="M645">
        <f t="shared" si="75"/>
        <v>66.358727369746447</v>
      </c>
      <c r="N645">
        <v>65200</v>
      </c>
      <c r="O645">
        <v>5.6347700000000001E-2</v>
      </c>
      <c r="P645" s="1">
        <f t="shared" si="76"/>
        <v>70.353792562858871</v>
      </c>
      <c r="Q645">
        <v>65200</v>
      </c>
      <c r="R645">
        <v>4.75246E-2</v>
      </c>
      <c r="S645">
        <f t="shared" si="77"/>
        <v>68.874638093144412</v>
      </c>
      <c r="T645">
        <v>65300</v>
      </c>
      <c r="U645">
        <v>7.4986200000000001E-3</v>
      </c>
      <c r="V645">
        <f t="shared" si="78"/>
        <v>52.835895605647288</v>
      </c>
    </row>
    <row r="646" spans="2:22" x14ac:dyDescent="0.25">
      <c r="B646">
        <v>65500</v>
      </c>
      <c r="C646">
        <v>6.1392500000000003E-2</v>
      </c>
      <c r="D646" s="4">
        <f t="shared" si="72"/>
        <v>71.09857506657363</v>
      </c>
      <c r="E646">
        <v>65300</v>
      </c>
      <c r="F646">
        <v>2.5196E-2</v>
      </c>
      <c r="G646" s="1">
        <f t="shared" si="73"/>
        <v>63.362900682116177</v>
      </c>
      <c r="H646">
        <v>65300</v>
      </c>
      <c r="I646">
        <v>1.3759499999999999E-2</v>
      </c>
      <c r="J646" s="1">
        <f t="shared" si="74"/>
        <v>58.108321739825037</v>
      </c>
      <c r="K646">
        <v>65300</v>
      </c>
      <c r="L646">
        <v>3.6207900000000001E-2</v>
      </c>
      <c r="M646">
        <f t="shared" si="75"/>
        <v>66.512335431870554</v>
      </c>
      <c r="N646">
        <v>65300</v>
      </c>
      <c r="O646">
        <v>5.5077800000000003E-2</v>
      </c>
      <c r="P646" s="1">
        <f t="shared" si="76"/>
        <v>70.15580038236979</v>
      </c>
      <c r="Q646">
        <v>65300</v>
      </c>
      <c r="R646">
        <v>4.5772699999999999E-2</v>
      </c>
      <c r="S646">
        <f t="shared" si="77"/>
        <v>68.548399307879521</v>
      </c>
      <c r="T646">
        <v>65400</v>
      </c>
      <c r="U646">
        <v>9.8267200000000006E-3</v>
      </c>
      <c r="V646">
        <f t="shared" si="78"/>
        <v>55.184440319649056</v>
      </c>
    </row>
    <row r="647" spans="2:22" x14ac:dyDescent="0.25">
      <c r="B647">
        <v>65600</v>
      </c>
      <c r="C647">
        <v>6.3809299999999999E-2</v>
      </c>
      <c r="D647" s="4">
        <f t="shared" si="72"/>
        <v>71.433948295690016</v>
      </c>
      <c r="E647">
        <v>65400</v>
      </c>
      <c r="F647">
        <v>2.61102E-2</v>
      </c>
      <c r="G647" s="1">
        <f t="shared" si="73"/>
        <v>63.672472657813238</v>
      </c>
      <c r="H647">
        <v>65400</v>
      </c>
      <c r="I647">
        <v>1.3841300000000001E-2</v>
      </c>
      <c r="J647" s="1">
        <f t="shared" si="74"/>
        <v>58.159806323795529</v>
      </c>
      <c r="K647">
        <v>65400</v>
      </c>
      <c r="L647">
        <v>3.4297500000000002E-2</v>
      </c>
      <c r="M647">
        <f t="shared" si="75"/>
        <v>66.0415179840071</v>
      </c>
      <c r="N647">
        <v>65400</v>
      </c>
      <c r="O647">
        <v>5.44404E-2</v>
      </c>
      <c r="P647" s="1">
        <f t="shared" si="76"/>
        <v>70.054694838860129</v>
      </c>
      <c r="Q647">
        <v>65400</v>
      </c>
      <c r="R647">
        <v>4.23761E-2</v>
      </c>
      <c r="S647">
        <f t="shared" si="77"/>
        <v>67.878688384277069</v>
      </c>
      <c r="T647">
        <v>65500</v>
      </c>
      <c r="U647">
        <v>9.4614599999999997E-3</v>
      </c>
      <c r="V647">
        <f t="shared" si="78"/>
        <v>54.855431841583325</v>
      </c>
    </row>
    <row r="648" spans="2:22" x14ac:dyDescent="0.25">
      <c r="B648">
        <v>65700</v>
      </c>
      <c r="C648">
        <v>6.5034099999999997E-2</v>
      </c>
      <c r="D648" s="4">
        <f t="shared" si="72"/>
        <v>71.599091377896727</v>
      </c>
      <c r="E648">
        <v>65500</v>
      </c>
      <c r="F648">
        <v>2.7260800000000002E-2</v>
      </c>
      <c r="G648" s="1">
        <f t="shared" si="73"/>
        <v>64.047040619844026</v>
      </c>
      <c r="H648">
        <v>65500</v>
      </c>
      <c r="I648">
        <v>1.3632399999999999E-2</v>
      </c>
      <c r="J648" s="1">
        <f t="shared" si="74"/>
        <v>58.027715100926486</v>
      </c>
      <c r="K648">
        <v>65500</v>
      </c>
      <c r="L648">
        <v>3.3167500000000003E-2</v>
      </c>
      <c r="M648">
        <f t="shared" si="75"/>
        <v>65.750523444772199</v>
      </c>
      <c r="N648">
        <v>65500</v>
      </c>
      <c r="O648">
        <v>5.4367100000000002E-2</v>
      </c>
      <c r="P648" s="1">
        <f t="shared" si="76"/>
        <v>70.042992046188971</v>
      </c>
      <c r="Q648">
        <v>65500</v>
      </c>
      <c r="R648">
        <v>3.8949200000000003E-2</v>
      </c>
      <c r="S648">
        <f t="shared" si="77"/>
        <v>67.146239526084884</v>
      </c>
      <c r="T648">
        <v>65600</v>
      </c>
      <c r="U648">
        <v>1.00857E-2</v>
      </c>
      <c r="V648">
        <f t="shared" si="78"/>
        <v>55.410389606341866</v>
      </c>
    </row>
    <row r="649" spans="2:22" x14ac:dyDescent="0.25">
      <c r="B649">
        <v>65800</v>
      </c>
      <c r="C649">
        <v>6.6378099999999995E-2</v>
      </c>
      <c r="D649" s="4">
        <f t="shared" si="72"/>
        <v>71.776765029545629</v>
      </c>
      <c r="E649">
        <v>65600</v>
      </c>
      <c r="F649">
        <v>2.7120100000000001E-2</v>
      </c>
      <c r="G649" s="1">
        <f t="shared" si="73"/>
        <v>64.002094420017599</v>
      </c>
      <c r="H649">
        <v>65600</v>
      </c>
      <c r="I649">
        <v>1.2586E-2</v>
      </c>
      <c r="J649" s="1">
        <f t="shared" si="74"/>
        <v>57.334023236788809</v>
      </c>
      <c r="K649">
        <v>65600</v>
      </c>
      <c r="L649">
        <v>3.1619800000000003E-2</v>
      </c>
      <c r="M649">
        <f t="shared" si="75"/>
        <v>65.335451061096123</v>
      </c>
      <c r="N649">
        <v>65600</v>
      </c>
      <c r="O649">
        <v>5.2907999999999997E-2</v>
      </c>
      <c r="P649" s="1">
        <f t="shared" si="76"/>
        <v>69.806695586038416</v>
      </c>
      <c r="Q649">
        <v>65600</v>
      </c>
      <c r="R649">
        <v>3.5298099999999999E-2</v>
      </c>
      <c r="S649">
        <f t="shared" si="77"/>
        <v>66.291295271260253</v>
      </c>
      <c r="T649">
        <v>65700</v>
      </c>
      <c r="U649">
        <v>1.1096200000000001E-2</v>
      </c>
      <c r="V649">
        <f t="shared" si="78"/>
        <v>56.239754207386738</v>
      </c>
    </row>
    <row r="650" spans="2:22" x14ac:dyDescent="0.25">
      <c r="B650">
        <v>65900</v>
      </c>
      <c r="C650">
        <v>6.8309099999999998E-2</v>
      </c>
      <c r="D650" s="4">
        <f t="shared" si="72"/>
        <v>72.025839955903038</v>
      </c>
      <c r="E650">
        <v>65700</v>
      </c>
      <c r="F650">
        <v>2.7201199999999998E-2</v>
      </c>
      <c r="G650" s="1">
        <f t="shared" si="73"/>
        <v>64.028029961804179</v>
      </c>
      <c r="H650">
        <v>65700</v>
      </c>
      <c r="I650">
        <v>1.15464E-2</v>
      </c>
      <c r="J650" s="1">
        <f t="shared" si="74"/>
        <v>56.585200660842872</v>
      </c>
      <c r="K650">
        <v>65700</v>
      </c>
      <c r="L650">
        <v>3.01179E-2</v>
      </c>
      <c r="M650">
        <f t="shared" si="75"/>
        <v>64.912762428105538</v>
      </c>
      <c r="N650">
        <v>65700</v>
      </c>
      <c r="O650">
        <v>5.13558E-2</v>
      </c>
      <c r="P650" s="1">
        <f t="shared" si="76"/>
        <v>69.548058666018008</v>
      </c>
      <c r="Q650">
        <v>65700</v>
      </c>
      <c r="R650">
        <v>3.2664699999999998E-2</v>
      </c>
      <c r="S650">
        <f t="shared" si="77"/>
        <v>65.617842166265518</v>
      </c>
      <c r="T650">
        <v>65800</v>
      </c>
      <c r="U650">
        <v>1.22747E-2</v>
      </c>
      <c r="V650">
        <f t="shared" si="78"/>
        <v>57.116486419430323</v>
      </c>
    </row>
    <row r="651" spans="2:22" x14ac:dyDescent="0.25">
      <c r="B651">
        <v>66000</v>
      </c>
      <c r="C651">
        <v>7.1070900000000006E-2</v>
      </c>
      <c r="D651" s="4">
        <f t="shared" si="72"/>
        <v>72.370104991092802</v>
      </c>
      <c r="E651">
        <v>65800</v>
      </c>
      <c r="F651">
        <v>2.8602900000000001E-2</v>
      </c>
      <c r="G651" s="1">
        <f t="shared" si="73"/>
        <v>64.464470043551799</v>
      </c>
      <c r="H651">
        <v>65800</v>
      </c>
      <c r="I651">
        <v>1.1155999999999999E-2</v>
      </c>
      <c r="J651" s="1">
        <f t="shared" si="74"/>
        <v>56.286438800439711</v>
      </c>
      <c r="K651">
        <v>65800</v>
      </c>
      <c r="L651">
        <v>2.97843E-2</v>
      </c>
      <c r="M651">
        <f t="shared" si="75"/>
        <v>64.816016641141431</v>
      </c>
      <c r="N651">
        <v>65800</v>
      </c>
      <c r="O651">
        <v>5.1220799999999997E-2</v>
      </c>
      <c r="P651" s="1">
        <f t="shared" si="76"/>
        <v>69.525195834180067</v>
      </c>
      <c r="Q651">
        <v>65800</v>
      </c>
      <c r="R651">
        <v>3.0470899999999999E-2</v>
      </c>
      <c r="S651">
        <f t="shared" si="77"/>
        <v>65.013974326515594</v>
      </c>
      <c r="T651">
        <v>65900</v>
      </c>
      <c r="U651">
        <v>1.38666E-2</v>
      </c>
      <c r="V651">
        <f t="shared" si="78"/>
        <v>58.175668447515896</v>
      </c>
    </row>
    <row r="652" spans="2:22" x14ac:dyDescent="0.25">
      <c r="B652">
        <v>66100</v>
      </c>
      <c r="C652">
        <v>7.1310700000000005E-2</v>
      </c>
      <c r="D652" s="4">
        <f t="shared" si="72"/>
        <v>72.399362680353306</v>
      </c>
      <c r="E652">
        <v>65900</v>
      </c>
      <c r="F652">
        <v>2.9668699999999999E-2</v>
      </c>
      <c r="G652" s="1">
        <f t="shared" si="73"/>
        <v>64.782239031683957</v>
      </c>
      <c r="H652">
        <v>65900</v>
      </c>
      <c r="I652">
        <v>1.12234E-2</v>
      </c>
      <c r="J652" s="1">
        <f t="shared" si="74"/>
        <v>56.338757516010809</v>
      </c>
      <c r="K652">
        <v>65900</v>
      </c>
      <c r="L652">
        <v>3.1434400000000001E-2</v>
      </c>
      <c r="M652">
        <f t="shared" si="75"/>
        <v>65.28437219308303</v>
      </c>
      <c r="N652">
        <v>65900</v>
      </c>
      <c r="O652">
        <v>5.0312599999999999E-2</v>
      </c>
      <c r="P652" s="1">
        <f t="shared" si="76"/>
        <v>69.369803906661218</v>
      </c>
      <c r="Q652">
        <v>65900</v>
      </c>
      <c r="R652">
        <v>2.76368E-2</v>
      </c>
      <c r="S652">
        <f t="shared" si="77"/>
        <v>64.166023802113187</v>
      </c>
      <c r="T652">
        <v>66000</v>
      </c>
      <c r="U652">
        <v>1.6259900000000001E-2</v>
      </c>
      <c r="V652">
        <f t="shared" si="78"/>
        <v>59.558626094800729</v>
      </c>
    </row>
    <row r="653" spans="2:22" x14ac:dyDescent="0.25">
      <c r="B653">
        <v>66200</v>
      </c>
      <c r="C653">
        <v>7.2216500000000003E-2</v>
      </c>
      <c r="D653" s="4">
        <f t="shared" si="72"/>
        <v>72.508997415648267</v>
      </c>
      <c r="E653">
        <v>66000</v>
      </c>
      <c r="F653">
        <v>2.98251E-2</v>
      </c>
      <c r="G653" s="1">
        <f t="shared" si="73"/>
        <v>64.827906858206987</v>
      </c>
      <c r="H653">
        <v>66000</v>
      </c>
      <c r="I653">
        <v>1.03862E-2</v>
      </c>
      <c r="J653" s="1">
        <f t="shared" si="74"/>
        <v>55.66540231362869</v>
      </c>
      <c r="K653">
        <v>66000</v>
      </c>
      <c r="L653">
        <v>3.1638100000000002E-2</v>
      </c>
      <c r="M653">
        <f t="shared" si="75"/>
        <v>65.34047657679649</v>
      </c>
      <c r="N653">
        <v>66000</v>
      </c>
      <c r="O653">
        <v>4.9584200000000002E-2</v>
      </c>
      <c r="P653" s="1">
        <f t="shared" si="76"/>
        <v>69.243134901443142</v>
      </c>
      <c r="Q653">
        <v>66000</v>
      </c>
      <c r="R653">
        <v>2.52357E-2</v>
      </c>
      <c r="S653">
        <f t="shared" si="77"/>
        <v>63.376575806685054</v>
      </c>
      <c r="T653">
        <v>66100</v>
      </c>
      <c r="U653">
        <v>1.7040900000000001E-2</v>
      </c>
      <c r="V653">
        <f t="shared" si="78"/>
        <v>59.966119246834992</v>
      </c>
    </row>
    <row r="654" spans="2:22" x14ac:dyDescent="0.25">
      <c r="B654">
        <v>66300</v>
      </c>
      <c r="C654">
        <v>7.2145799999999996E-2</v>
      </c>
      <c r="D654" s="4">
        <f t="shared" si="72"/>
        <v>72.50048975891923</v>
      </c>
      <c r="E654">
        <v>66100</v>
      </c>
      <c r="F654">
        <v>2.9279599999999999E-2</v>
      </c>
      <c r="G654" s="1">
        <f t="shared" si="73"/>
        <v>64.667571475781529</v>
      </c>
      <c r="H654">
        <v>66100</v>
      </c>
      <c r="I654">
        <v>1.06809E-2</v>
      </c>
      <c r="J654" s="1">
        <f t="shared" si="74"/>
        <v>55.908425668563041</v>
      </c>
      <c r="K654">
        <v>66100</v>
      </c>
      <c r="L654">
        <v>3.1784699999999999E-2</v>
      </c>
      <c r="M654">
        <f t="shared" si="75"/>
        <v>65.380631022476734</v>
      </c>
      <c r="N654">
        <v>66100</v>
      </c>
      <c r="O654">
        <v>4.8459099999999998E-2</v>
      </c>
      <c r="P654" s="1">
        <f t="shared" si="76"/>
        <v>69.043775568591144</v>
      </c>
      <c r="Q654">
        <v>66100</v>
      </c>
      <c r="R654">
        <v>2.4225199999999999E-2</v>
      </c>
      <c r="S654">
        <f t="shared" si="77"/>
        <v>63.021616112850687</v>
      </c>
      <c r="T654">
        <v>66200</v>
      </c>
      <c r="U654">
        <v>1.4981400000000001E-2</v>
      </c>
      <c r="V654">
        <f t="shared" si="78"/>
        <v>58.847316683284561</v>
      </c>
    </row>
    <row r="655" spans="2:22" x14ac:dyDescent="0.25">
      <c r="B655">
        <v>66400</v>
      </c>
      <c r="C655">
        <v>7.2198399999999996E-2</v>
      </c>
      <c r="D655" s="4">
        <f t="shared" si="72"/>
        <v>72.506820152730484</v>
      </c>
      <c r="E655">
        <v>66200</v>
      </c>
      <c r="F655">
        <v>2.9593999999999999E-2</v>
      </c>
      <c r="G655" s="1">
        <f t="shared" si="73"/>
        <v>64.760342077964523</v>
      </c>
      <c r="H655">
        <v>66200</v>
      </c>
      <c r="I655">
        <v>1.0436900000000001E-2</v>
      </c>
      <c r="J655" s="1">
        <f t="shared" si="74"/>
        <v>55.707699135414799</v>
      </c>
      <c r="K655">
        <v>66200</v>
      </c>
      <c r="L655">
        <v>3.1640399999999999E-2</v>
      </c>
      <c r="M655">
        <f t="shared" si="75"/>
        <v>65.341107993349553</v>
      </c>
      <c r="N655">
        <v>66200</v>
      </c>
      <c r="O655">
        <v>4.6006199999999997E-2</v>
      </c>
      <c r="P655" s="1">
        <f t="shared" si="76"/>
        <v>68.592595950166839</v>
      </c>
      <c r="Q655">
        <v>66200</v>
      </c>
      <c r="R655">
        <v>2.41379E-2</v>
      </c>
      <c r="S655">
        <f t="shared" si="77"/>
        <v>62.990258363285918</v>
      </c>
      <c r="T655">
        <v>66300</v>
      </c>
      <c r="U655">
        <v>1.6373200000000001E-2</v>
      </c>
      <c r="V655">
        <f t="shared" si="78"/>
        <v>59.618940024540137</v>
      </c>
    </row>
    <row r="656" spans="2:22" x14ac:dyDescent="0.25">
      <c r="B656">
        <v>66500</v>
      </c>
      <c r="C656">
        <v>7.1945700000000001E-2</v>
      </c>
      <c r="D656" s="4">
        <f t="shared" si="72"/>
        <v>72.476365537381582</v>
      </c>
      <c r="E656">
        <v>66300</v>
      </c>
      <c r="F656">
        <v>3.00039E-2</v>
      </c>
      <c r="G656" s="1">
        <f t="shared" si="73"/>
        <v>64.879822875216263</v>
      </c>
      <c r="H656">
        <v>66300</v>
      </c>
      <c r="I656">
        <v>1.13758E-2</v>
      </c>
      <c r="J656" s="1">
        <f t="shared" si="74"/>
        <v>56.455907649416901</v>
      </c>
      <c r="K656">
        <v>66300</v>
      </c>
      <c r="L656">
        <v>2.9106300000000002E-2</v>
      </c>
      <c r="M656">
        <f t="shared" si="75"/>
        <v>64.616008715087105</v>
      </c>
      <c r="N656">
        <v>66300</v>
      </c>
      <c r="O656">
        <v>4.3025800000000003E-2</v>
      </c>
      <c r="P656" s="1">
        <f t="shared" si="76"/>
        <v>68.010847771099009</v>
      </c>
      <c r="Q656">
        <v>66300</v>
      </c>
      <c r="R656">
        <v>2.1322000000000001E-2</v>
      </c>
      <c r="S656">
        <f t="shared" si="77"/>
        <v>61.91282746884508</v>
      </c>
      <c r="T656">
        <v>66400</v>
      </c>
      <c r="U656">
        <v>1.5898900000000001E-2</v>
      </c>
      <c r="V656">
        <f t="shared" si="78"/>
        <v>59.363610243577433</v>
      </c>
    </row>
    <row r="657" spans="2:22" x14ac:dyDescent="0.25">
      <c r="B657">
        <v>66600</v>
      </c>
      <c r="C657">
        <v>7.19191E-2</v>
      </c>
      <c r="D657" s="4">
        <f t="shared" si="72"/>
        <v>72.473153567990792</v>
      </c>
      <c r="E657">
        <v>66400</v>
      </c>
      <c r="F657">
        <v>3.1006800000000001E-2</v>
      </c>
      <c r="G657" s="1">
        <f t="shared" si="73"/>
        <v>65.16540764822858</v>
      </c>
      <c r="H657">
        <v>66400</v>
      </c>
      <c r="I657">
        <v>1.1570799999999999E-2</v>
      </c>
      <c r="J657" s="1">
        <f t="shared" si="74"/>
        <v>56.603536426928038</v>
      </c>
      <c r="K657">
        <v>66400</v>
      </c>
      <c r="L657">
        <v>2.7713100000000001E-2</v>
      </c>
      <c r="M657">
        <f t="shared" si="75"/>
        <v>64.18997086612508</v>
      </c>
      <c r="N657">
        <v>66400</v>
      </c>
      <c r="O657">
        <v>4.1438599999999999E-2</v>
      </c>
      <c r="P657" s="1">
        <f t="shared" si="76"/>
        <v>67.684370176128596</v>
      </c>
      <c r="Q657">
        <v>66400</v>
      </c>
      <c r="R657">
        <v>1.9104199999999998E-2</v>
      </c>
      <c r="S657">
        <f t="shared" si="77"/>
        <v>60.958845809749455</v>
      </c>
      <c r="T657">
        <v>66500</v>
      </c>
      <c r="U657">
        <v>1.6908900000000001E-2</v>
      </c>
      <c r="V657">
        <f t="shared" si="78"/>
        <v>59.898575802703775</v>
      </c>
    </row>
    <row r="658" spans="2:22" x14ac:dyDescent="0.25">
      <c r="B658">
        <v>66700</v>
      </c>
      <c r="C658">
        <v>7.1557999999999997E-2</v>
      </c>
      <c r="D658" s="4">
        <f t="shared" si="72"/>
        <v>72.429432564839033</v>
      </c>
      <c r="E658">
        <v>66500</v>
      </c>
      <c r="F658">
        <v>3.1052199999999999E-2</v>
      </c>
      <c r="G658" s="1">
        <f t="shared" si="73"/>
        <v>65.178116182362743</v>
      </c>
      <c r="H658">
        <v>66500</v>
      </c>
      <c r="I658">
        <v>9.33258E-3</v>
      </c>
      <c r="J658" s="1">
        <f t="shared" si="74"/>
        <v>54.736303117337755</v>
      </c>
      <c r="K658">
        <v>66500</v>
      </c>
      <c r="L658">
        <v>2.67224E-2</v>
      </c>
      <c r="M658">
        <f t="shared" si="75"/>
        <v>63.873777899322135</v>
      </c>
      <c r="N658">
        <v>66500</v>
      </c>
      <c r="O658">
        <v>3.8907499999999998E-2</v>
      </c>
      <c r="P658" s="1">
        <f t="shared" si="76"/>
        <v>67.136935211040907</v>
      </c>
      <c r="Q658">
        <v>66500</v>
      </c>
      <c r="R658">
        <v>1.6638199999999999E-2</v>
      </c>
      <c r="S658">
        <f t="shared" si="77"/>
        <v>59.758395497423351</v>
      </c>
      <c r="T658">
        <v>66600</v>
      </c>
      <c r="U658">
        <v>1.6091500000000002E-2</v>
      </c>
      <c r="V658">
        <f t="shared" si="78"/>
        <v>59.468199280122683</v>
      </c>
    </row>
    <row r="659" spans="2:22" x14ac:dyDescent="0.25">
      <c r="B659">
        <v>66800</v>
      </c>
      <c r="C659">
        <v>7.0576399999999997E-2</v>
      </c>
      <c r="D659" s="4">
        <f t="shared" si="72"/>
        <v>72.309458725680841</v>
      </c>
      <c r="E659">
        <v>66600</v>
      </c>
      <c r="F659">
        <v>3.0671799999999999E-2</v>
      </c>
      <c r="G659" s="1">
        <f t="shared" si="73"/>
        <v>65.071053961798185</v>
      </c>
      <c r="H659">
        <v>66600</v>
      </c>
      <c r="I659">
        <v>7.57357E-3</v>
      </c>
      <c r="J659" s="1">
        <f t="shared" si="74"/>
        <v>52.922281564755963</v>
      </c>
      <c r="K659">
        <v>66600</v>
      </c>
      <c r="L659">
        <v>2.4734599999999999E-2</v>
      </c>
      <c r="M659">
        <f t="shared" si="75"/>
        <v>63.20236651828418</v>
      </c>
      <c r="N659">
        <v>66600</v>
      </c>
      <c r="O659">
        <v>3.68309E-2</v>
      </c>
      <c r="P659" s="1">
        <f t="shared" si="76"/>
        <v>66.660515316680303</v>
      </c>
      <c r="Q659">
        <v>66600</v>
      </c>
      <c r="R659">
        <v>1.45095E-2</v>
      </c>
      <c r="S659">
        <f t="shared" si="77"/>
        <v>58.569317625140002</v>
      </c>
      <c r="T659">
        <v>66700</v>
      </c>
      <c r="U659">
        <v>1.54961E-2</v>
      </c>
      <c r="V659">
        <f t="shared" si="78"/>
        <v>59.140716895062511</v>
      </c>
    </row>
    <row r="660" spans="2:22" x14ac:dyDescent="0.25">
      <c r="B660">
        <v>66900</v>
      </c>
      <c r="C660">
        <v>6.9796700000000003E-2</v>
      </c>
      <c r="D660" s="4">
        <f t="shared" si="72"/>
        <v>72.212966480372245</v>
      </c>
      <c r="E660">
        <v>66700</v>
      </c>
      <c r="F660">
        <v>2.9664300000000001E-2</v>
      </c>
      <c r="G660" s="1">
        <f t="shared" si="73"/>
        <v>64.780950780138355</v>
      </c>
      <c r="H660">
        <v>66700</v>
      </c>
      <c r="I660">
        <v>7.5913899999999999E-3</v>
      </c>
      <c r="J660" s="1">
        <f t="shared" si="74"/>
        <v>52.942694757351525</v>
      </c>
      <c r="K660">
        <v>66700</v>
      </c>
      <c r="L660">
        <v>2.3062699999999998E-2</v>
      </c>
      <c r="M660">
        <f t="shared" si="75"/>
        <v>62.594471683083761</v>
      </c>
      <c r="N660">
        <v>66700</v>
      </c>
      <c r="O660">
        <v>3.4850699999999998E-2</v>
      </c>
      <c r="P660" s="1">
        <f t="shared" si="76"/>
        <v>66.180498800989952</v>
      </c>
      <c r="Q660">
        <v>66700</v>
      </c>
      <c r="R660">
        <v>1.2182399999999999E-2</v>
      </c>
      <c r="S660">
        <f t="shared" si="77"/>
        <v>57.050925791244936</v>
      </c>
      <c r="T660">
        <v>66800</v>
      </c>
      <c r="U660">
        <v>1.81201E-2</v>
      </c>
      <c r="V660">
        <f t="shared" si="78"/>
        <v>60.499480490616364</v>
      </c>
    </row>
    <row r="661" spans="2:22" x14ac:dyDescent="0.25">
      <c r="B661">
        <v>67000</v>
      </c>
      <c r="C661">
        <v>6.9780300000000003E-2</v>
      </c>
      <c r="D661" s="4">
        <f t="shared" si="72"/>
        <v>72.210925333324823</v>
      </c>
      <c r="E661">
        <v>66800</v>
      </c>
      <c r="F661">
        <v>2.9272400000000001E-2</v>
      </c>
      <c r="G661" s="1">
        <f t="shared" si="73"/>
        <v>64.665435309443595</v>
      </c>
      <c r="H661">
        <v>66800</v>
      </c>
      <c r="I661">
        <v>9.2599799999999993E-3</v>
      </c>
      <c r="J661" s="1">
        <f t="shared" si="74"/>
        <v>54.668469662157079</v>
      </c>
      <c r="K661">
        <v>66800</v>
      </c>
      <c r="L661">
        <v>2.25273E-2</v>
      </c>
      <c r="M661">
        <f t="shared" si="75"/>
        <v>62.390451541794391</v>
      </c>
      <c r="N661">
        <v>66800</v>
      </c>
      <c r="O661">
        <v>3.2725799999999999E-2</v>
      </c>
      <c r="P661" s="1">
        <f t="shared" si="76"/>
        <v>65.634074126912282</v>
      </c>
      <c r="Q661">
        <v>66800</v>
      </c>
      <c r="R661">
        <v>1.07968E-2</v>
      </c>
      <c r="S661">
        <f t="shared" si="77"/>
        <v>56.002169820019716</v>
      </c>
      <c r="T661">
        <v>66900</v>
      </c>
      <c r="U661">
        <v>1.9565300000000001E-2</v>
      </c>
      <c r="V661">
        <f t="shared" si="78"/>
        <v>61.16599891739331</v>
      </c>
    </row>
    <row r="662" spans="2:22" x14ac:dyDescent="0.25">
      <c r="B662">
        <v>67100</v>
      </c>
      <c r="C662">
        <v>6.9108500000000003E-2</v>
      </c>
      <c r="D662" s="4">
        <f t="shared" si="72"/>
        <v>72.126898022749273</v>
      </c>
      <c r="E662">
        <v>66900</v>
      </c>
      <c r="F662">
        <v>2.79271E-2</v>
      </c>
      <c r="G662" s="1">
        <f t="shared" si="73"/>
        <v>64.256785491095698</v>
      </c>
      <c r="H662">
        <v>66900</v>
      </c>
      <c r="I662">
        <v>9.7513099999999991E-3</v>
      </c>
      <c r="J662" s="1">
        <f t="shared" si="74"/>
        <v>55.11752795136011</v>
      </c>
      <c r="K662">
        <v>66900</v>
      </c>
      <c r="L662">
        <v>2.3299799999999999E-2</v>
      </c>
      <c r="M662">
        <f t="shared" si="75"/>
        <v>62.683312551767258</v>
      </c>
      <c r="N662">
        <v>66900</v>
      </c>
      <c r="O662">
        <v>3.1643600000000001E-2</v>
      </c>
      <c r="P662" s="1">
        <f t="shared" si="76"/>
        <v>65.341986409595847</v>
      </c>
      <c r="Q662">
        <v>66900</v>
      </c>
      <c r="R662">
        <v>8.9266999999999992E-3</v>
      </c>
      <c r="S662">
        <f t="shared" si="77"/>
        <v>54.350087481866083</v>
      </c>
      <c r="T662">
        <v>67000</v>
      </c>
      <c r="U662">
        <v>1.9689399999999999E-2</v>
      </c>
      <c r="V662">
        <f t="shared" si="78"/>
        <v>61.220918328072059</v>
      </c>
    </row>
    <row r="663" spans="2:22" x14ac:dyDescent="0.25">
      <c r="B663">
        <v>67200</v>
      </c>
      <c r="C663">
        <v>6.8146899999999996E-2</v>
      </c>
      <c r="D663" s="4">
        <f t="shared" si="72"/>
        <v>72.005190780156653</v>
      </c>
      <c r="E663">
        <v>67000</v>
      </c>
      <c r="F663">
        <v>2.7632500000000001E-2</v>
      </c>
      <c r="G663" s="1">
        <f t="shared" si="73"/>
        <v>64.164672262451248</v>
      </c>
      <c r="H663">
        <v>67000</v>
      </c>
      <c r="I663">
        <v>1.031E-2</v>
      </c>
      <c r="J663" s="1">
        <f t="shared" si="74"/>
        <v>55.601441994229802</v>
      </c>
      <c r="K663">
        <v>67000</v>
      </c>
      <c r="L663">
        <v>2.4977200000000001E-2</v>
      </c>
      <c r="M663">
        <f t="shared" si="75"/>
        <v>63.287143716234276</v>
      </c>
      <c r="N663">
        <v>67000</v>
      </c>
      <c r="O663">
        <v>3.0143900000000001E-2</v>
      </c>
      <c r="P663" s="1">
        <f t="shared" si="76"/>
        <v>64.920257496112228</v>
      </c>
      <c r="Q663">
        <v>67000</v>
      </c>
      <c r="R663">
        <v>6.6452200000000003E-3</v>
      </c>
      <c r="S663">
        <f t="shared" si="77"/>
        <v>51.786455958331395</v>
      </c>
      <c r="T663">
        <v>67100</v>
      </c>
      <c r="U663">
        <v>2.1214899999999998E-2</v>
      </c>
      <c r="V663">
        <f t="shared" si="78"/>
        <v>61.869088468306678</v>
      </c>
    </row>
    <row r="664" spans="2:22" x14ac:dyDescent="0.25">
      <c r="B664">
        <v>67300</v>
      </c>
      <c r="C664">
        <v>6.4851000000000006E-2</v>
      </c>
      <c r="D664" s="4">
        <f t="shared" si="72"/>
        <v>71.574602234088204</v>
      </c>
      <c r="E664">
        <v>67100</v>
      </c>
      <c r="F664">
        <v>2.77763E-2</v>
      </c>
      <c r="G664" s="1">
        <f t="shared" si="73"/>
        <v>64.209756571592976</v>
      </c>
      <c r="H664">
        <v>67100</v>
      </c>
      <c r="I664">
        <v>1.05269E-2</v>
      </c>
      <c r="J664" s="1">
        <f t="shared" si="74"/>
        <v>55.782278636280573</v>
      </c>
      <c r="K664">
        <v>67100</v>
      </c>
      <c r="L664">
        <v>2.61909E-2</v>
      </c>
      <c r="M664">
        <f t="shared" si="75"/>
        <v>63.69927713611564</v>
      </c>
      <c r="N664">
        <v>67100</v>
      </c>
      <c r="O664">
        <v>2.8311699999999999E-2</v>
      </c>
      <c r="P664" s="1">
        <f t="shared" si="76"/>
        <v>64.375587643118934</v>
      </c>
      <c r="Q664">
        <v>67100</v>
      </c>
      <c r="R664">
        <v>5.2084599999999998E-3</v>
      </c>
      <c r="S664">
        <f t="shared" si="77"/>
        <v>49.670455352755823</v>
      </c>
      <c r="T664">
        <v>67200</v>
      </c>
      <c r="U664">
        <v>2.0155099999999999E-2</v>
      </c>
      <c r="V664">
        <f t="shared" si="78"/>
        <v>61.423967833692352</v>
      </c>
    </row>
    <row r="665" spans="2:22" x14ac:dyDescent="0.25">
      <c r="B665">
        <v>67400</v>
      </c>
      <c r="C665">
        <v>6.1909400000000003E-2</v>
      </c>
      <c r="D665" s="4">
        <f t="shared" si="72"/>
        <v>71.171400589217555</v>
      </c>
      <c r="E665">
        <v>67200</v>
      </c>
      <c r="F665">
        <v>2.6409100000000001E-2</v>
      </c>
      <c r="G665" s="1">
        <f t="shared" si="73"/>
        <v>63.77134070990067</v>
      </c>
      <c r="H665">
        <v>67200</v>
      </c>
      <c r="I665">
        <v>1.0029400000000001E-2</v>
      </c>
      <c r="J665" s="1">
        <f t="shared" si="74"/>
        <v>55.361767738831496</v>
      </c>
      <c r="K665">
        <v>67200</v>
      </c>
      <c r="L665">
        <v>2.7169599999999999E-2</v>
      </c>
      <c r="M665">
        <f t="shared" si="75"/>
        <v>64.017933581266547</v>
      </c>
      <c r="N665">
        <v>67200</v>
      </c>
      <c r="O665">
        <v>2.7149400000000001E-2</v>
      </c>
      <c r="P665" s="1">
        <f t="shared" si="76"/>
        <v>64.011473411573562</v>
      </c>
      <c r="Q665">
        <v>67200</v>
      </c>
      <c r="R665">
        <v>4.0373700000000002E-3</v>
      </c>
      <c r="S665">
        <f t="shared" si="77"/>
        <v>47.458239721328574</v>
      </c>
      <c r="T665">
        <v>67300</v>
      </c>
      <c r="U665">
        <v>2.0303100000000001E-2</v>
      </c>
      <c r="V665">
        <f t="shared" si="78"/>
        <v>61.487515762200154</v>
      </c>
    </row>
    <row r="666" spans="2:22" x14ac:dyDescent="0.25">
      <c r="B666">
        <v>67500</v>
      </c>
      <c r="C666">
        <v>5.8559600000000003E-2</v>
      </c>
      <c r="D666" s="4">
        <f t="shared" si="72"/>
        <v>70.688230719516298</v>
      </c>
      <c r="E666">
        <v>67300</v>
      </c>
      <c r="F666">
        <v>2.5436199999999999E-2</v>
      </c>
      <c r="G666" s="1">
        <f t="shared" si="73"/>
        <v>63.445313310556756</v>
      </c>
      <c r="H666">
        <v>67300</v>
      </c>
      <c r="I666">
        <v>1.0089300000000001E-2</v>
      </c>
      <c r="J666" s="1">
        <f t="shared" si="74"/>
        <v>55.413489403420321</v>
      </c>
      <c r="K666">
        <v>67300</v>
      </c>
      <c r="L666">
        <v>2.6339399999999999E-2</v>
      </c>
      <c r="M666">
        <f t="shared" si="75"/>
        <v>63.748386242565253</v>
      </c>
      <c r="N666">
        <v>67300</v>
      </c>
      <c r="O666">
        <v>2.7251000000000001E-2</v>
      </c>
      <c r="P666" s="1">
        <f t="shared" si="76"/>
        <v>64.043917563207842</v>
      </c>
      <c r="Q666">
        <v>67300</v>
      </c>
      <c r="R666">
        <v>5.4617900000000002E-3</v>
      </c>
      <c r="S666">
        <f t="shared" si="77"/>
        <v>50.082968647861577</v>
      </c>
      <c r="T666">
        <v>67400</v>
      </c>
      <c r="U666">
        <v>1.85858E-2</v>
      </c>
      <c r="V666">
        <f t="shared" si="78"/>
        <v>60.719893877321319</v>
      </c>
    </row>
    <row r="667" spans="2:22" x14ac:dyDescent="0.25">
      <c r="B667">
        <v>67600</v>
      </c>
      <c r="C667">
        <v>5.8904600000000001E-2</v>
      </c>
      <c r="D667" s="4">
        <f t="shared" si="72"/>
        <v>70.739252912522218</v>
      </c>
      <c r="E667">
        <v>67400</v>
      </c>
      <c r="F667">
        <v>2.4599300000000001E-2</v>
      </c>
      <c r="G667" s="1">
        <f t="shared" si="73"/>
        <v>63.15472366764925</v>
      </c>
      <c r="H667">
        <v>67400</v>
      </c>
      <c r="I667">
        <v>1.2127000000000001E-2</v>
      </c>
      <c r="J667" s="1">
        <f t="shared" si="74"/>
        <v>57.011336239959689</v>
      </c>
      <c r="K667">
        <v>67400</v>
      </c>
      <c r="L667">
        <v>2.52514E-2</v>
      </c>
      <c r="M667">
        <f t="shared" si="75"/>
        <v>63.381977918183374</v>
      </c>
      <c r="N667">
        <v>67400</v>
      </c>
      <c r="O667">
        <v>2.80422E-2</v>
      </c>
      <c r="P667" s="1">
        <f t="shared" si="76"/>
        <v>64.29251033691996</v>
      </c>
      <c r="Q667">
        <v>67400</v>
      </c>
      <c r="R667">
        <v>6.64659E-3</v>
      </c>
      <c r="S667">
        <f t="shared" si="77"/>
        <v>51.78824648480542</v>
      </c>
      <c r="T667">
        <v>67500</v>
      </c>
      <c r="U667">
        <v>1.8060799999999998E-2</v>
      </c>
      <c r="V667">
        <f t="shared" si="78"/>
        <v>60.471008356603797</v>
      </c>
    </row>
    <row r="668" spans="2:22" x14ac:dyDescent="0.25">
      <c r="B668">
        <v>67700</v>
      </c>
      <c r="C668">
        <v>5.6661099999999999E-2</v>
      </c>
      <c r="D668" s="4">
        <f t="shared" si="72"/>
        <v>70.401968718895517</v>
      </c>
      <c r="E668">
        <v>67500</v>
      </c>
      <c r="F668">
        <v>2.3688500000000001E-2</v>
      </c>
      <c r="G668" s="1">
        <f t="shared" si="73"/>
        <v>62.827019913696347</v>
      </c>
      <c r="H668">
        <v>67500</v>
      </c>
      <c r="I668">
        <v>1.4017099999999999E-2</v>
      </c>
      <c r="J668" s="1">
        <f t="shared" si="74"/>
        <v>58.269432121981325</v>
      </c>
      <c r="K668">
        <v>67500</v>
      </c>
      <c r="L668">
        <v>2.4933799999999999E-2</v>
      </c>
      <c r="M668">
        <f t="shared" si="75"/>
        <v>63.272038120061005</v>
      </c>
      <c r="N668">
        <v>67500</v>
      </c>
      <c r="O668">
        <v>2.8829899999999999E-2</v>
      </c>
      <c r="P668" s="1">
        <f t="shared" si="76"/>
        <v>64.53313140831564</v>
      </c>
      <c r="Q668">
        <v>67500</v>
      </c>
      <c r="R668">
        <v>7.1535899999999996E-3</v>
      </c>
      <c r="S668">
        <f t="shared" si="77"/>
        <v>52.426749597046161</v>
      </c>
      <c r="T668">
        <v>67600</v>
      </c>
      <c r="U668">
        <v>1.6145699999999999E-2</v>
      </c>
      <c r="V668">
        <f t="shared" si="78"/>
        <v>59.497406262240744</v>
      </c>
    </row>
    <row r="669" spans="2:22" x14ac:dyDescent="0.25">
      <c r="B669">
        <v>67800</v>
      </c>
      <c r="C669">
        <v>5.5596399999999997E-2</v>
      </c>
      <c r="D669" s="4">
        <f t="shared" si="72"/>
        <v>70.237202106260824</v>
      </c>
      <c r="E669">
        <v>67600</v>
      </c>
      <c r="F669">
        <v>2.4183300000000001E-2</v>
      </c>
      <c r="G669" s="1">
        <f t="shared" si="73"/>
        <v>63.006579957352372</v>
      </c>
      <c r="H669">
        <v>67600</v>
      </c>
      <c r="I669">
        <v>1.4275100000000001E-2</v>
      </c>
      <c r="J669" s="1">
        <f t="shared" si="74"/>
        <v>58.427851873566674</v>
      </c>
      <c r="K669">
        <v>67600</v>
      </c>
      <c r="L669">
        <v>2.3169700000000001E-2</v>
      </c>
      <c r="M669">
        <f t="shared" si="75"/>
        <v>62.634676900666236</v>
      </c>
      <c r="N669">
        <v>67600</v>
      </c>
      <c r="O669">
        <v>2.8744200000000001E-2</v>
      </c>
      <c r="P669" s="1">
        <f t="shared" si="76"/>
        <v>64.507273208473933</v>
      </c>
      <c r="Q669">
        <v>67600</v>
      </c>
      <c r="R669">
        <v>8.1279200000000003E-3</v>
      </c>
      <c r="S669">
        <f t="shared" si="77"/>
        <v>53.535857095895878</v>
      </c>
      <c r="T669">
        <v>67700</v>
      </c>
      <c r="U669">
        <v>1.34901E-2</v>
      </c>
      <c r="V669">
        <f t="shared" si="78"/>
        <v>57.93657206937668</v>
      </c>
    </row>
    <row r="670" spans="2:22" x14ac:dyDescent="0.25">
      <c r="B670">
        <v>67900</v>
      </c>
      <c r="C670">
        <v>5.3112199999999998E-2</v>
      </c>
      <c r="D670" s="4">
        <f t="shared" si="72"/>
        <v>69.840154509098781</v>
      </c>
      <c r="E670">
        <v>67700</v>
      </c>
      <c r="F670">
        <v>2.50697E-2</v>
      </c>
      <c r="G670" s="1">
        <f t="shared" si="73"/>
        <v>63.319251427457246</v>
      </c>
      <c r="H670">
        <v>67700</v>
      </c>
      <c r="I670">
        <v>1.39618E-2</v>
      </c>
      <c r="J670" s="1">
        <f t="shared" si="74"/>
        <v>58.235096939221634</v>
      </c>
      <c r="K670">
        <v>67700</v>
      </c>
      <c r="L670">
        <v>2.5895700000000001E-2</v>
      </c>
      <c r="M670">
        <f t="shared" si="75"/>
        <v>63.600821791566219</v>
      </c>
      <c r="N670">
        <v>67700</v>
      </c>
      <c r="O670">
        <v>2.98994E-2</v>
      </c>
      <c r="P670" s="1">
        <f t="shared" si="76"/>
        <v>64.849518154510505</v>
      </c>
      <c r="Q670">
        <v>67700</v>
      </c>
      <c r="R670">
        <v>8.6988699999999992E-3</v>
      </c>
      <c r="S670">
        <f t="shared" si="77"/>
        <v>54.125525500384633</v>
      </c>
      <c r="T670">
        <v>67800</v>
      </c>
      <c r="U670">
        <v>1.3357000000000001E-2</v>
      </c>
      <c r="V670">
        <f t="shared" si="78"/>
        <v>57.850447208012532</v>
      </c>
    </row>
    <row r="671" spans="2:22" x14ac:dyDescent="0.25">
      <c r="B671">
        <v>68000</v>
      </c>
      <c r="C671">
        <v>5.3410699999999998E-2</v>
      </c>
      <c r="D671" s="4">
        <f t="shared" si="72"/>
        <v>69.888834085854654</v>
      </c>
      <c r="E671">
        <v>67800</v>
      </c>
      <c r="F671">
        <v>2.5801399999999999E-2</v>
      </c>
      <c r="G671" s="1">
        <f t="shared" si="73"/>
        <v>63.569134122381286</v>
      </c>
      <c r="H671">
        <v>67800</v>
      </c>
      <c r="I671">
        <v>1.4827699999999999E-2</v>
      </c>
      <c r="J671" s="1">
        <f t="shared" si="74"/>
        <v>58.757744501069325</v>
      </c>
      <c r="K671">
        <v>67800</v>
      </c>
      <c r="L671">
        <v>2.5757800000000001E-2</v>
      </c>
      <c r="M671">
        <f t="shared" si="75"/>
        <v>63.554444023291737</v>
      </c>
      <c r="N671">
        <v>67800</v>
      </c>
      <c r="O671">
        <v>2.91352E-2</v>
      </c>
      <c r="P671" s="1">
        <f t="shared" si="76"/>
        <v>64.624628762000128</v>
      </c>
      <c r="Q671">
        <v>67800</v>
      </c>
      <c r="R671">
        <v>9.2615800000000002E-3</v>
      </c>
      <c r="S671">
        <f t="shared" si="77"/>
        <v>54.669970337419365</v>
      </c>
      <c r="T671">
        <v>67900</v>
      </c>
      <c r="U671">
        <v>1.2400400000000001E-2</v>
      </c>
      <c r="V671">
        <f t="shared" si="78"/>
        <v>57.204982577273398</v>
      </c>
    </row>
    <row r="672" spans="2:22" x14ac:dyDescent="0.25">
      <c r="B672">
        <v>68100</v>
      </c>
      <c r="C672">
        <v>5.0631599999999999E-2</v>
      </c>
      <c r="D672" s="4">
        <f t="shared" si="72"/>
        <v>69.42470172185493</v>
      </c>
      <c r="E672">
        <v>67900</v>
      </c>
      <c r="F672">
        <v>2.6370000000000001E-2</v>
      </c>
      <c r="G672" s="1">
        <f t="shared" si="73"/>
        <v>63.758471284428154</v>
      </c>
      <c r="H672">
        <v>67900</v>
      </c>
      <c r="I672">
        <v>1.5304399999999999E-2</v>
      </c>
      <c r="J672" s="1">
        <f t="shared" si="74"/>
        <v>59.032594848707163</v>
      </c>
      <c r="K672">
        <v>67900</v>
      </c>
      <c r="L672">
        <v>2.59682E-2</v>
      </c>
      <c r="M672">
        <f t="shared" si="75"/>
        <v>63.625105634815284</v>
      </c>
      <c r="N672">
        <v>67900</v>
      </c>
      <c r="O672">
        <v>2.8063500000000002E-2</v>
      </c>
      <c r="P672" s="1">
        <f t="shared" si="76"/>
        <v>64.299105369445329</v>
      </c>
      <c r="Q672">
        <v>67900</v>
      </c>
      <c r="R672">
        <v>7.21326E-3</v>
      </c>
      <c r="S672">
        <f t="shared" si="77"/>
        <v>52.498900418539208</v>
      </c>
      <c r="T672">
        <v>68000</v>
      </c>
      <c r="U672">
        <v>1.15482E-2</v>
      </c>
      <c r="V672">
        <f t="shared" si="78"/>
        <v>56.586554622494532</v>
      </c>
    </row>
    <row r="673" spans="2:22" x14ac:dyDescent="0.25">
      <c r="B673">
        <v>68200</v>
      </c>
      <c r="C673">
        <v>5.0044699999999998E-2</v>
      </c>
      <c r="D673" s="4">
        <f t="shared" si="72"/>
        <v>69.32343049164578</v>
      </c>
      <c r="E673">
        <v>68000</v>
      </c>
      <c r="F673">
        <v>2.6841E-2</v>
      </c>
      <c r="G673" s="1">
        <f t="shared" si="73"/>
        <v>63.912242529818727</v>
      </c>
      <c r="H673">
        <v>68000</v>
      </c>
      <c r="I673">
        <v>1.45983E-2</v>
      </c>
      <c r="J673" s="1">
        <f t="shared" si="74"/>
        <v>58.622314374651189</v>
      </c>
      <c r="K673">
        <v>68000</v>
      </c>
      <c r="L673">
        <v>2.7168999999999999E-2</v>
      </c>
      <c r="M673">
        <f t="shared" si="75"/>
        <v>64.017741764260478</v>
      </c>
      <c r="N673">
        <v>68000</v>
      </c>
      <c r="O673">
        <v>2.8545399999999999E-2</v>
      </c>
      <c r="P673" s="1">
        <f t="shared" si="76"/>
        <v>64.446991349602058</v>
      </c>
      <c r="Q673">
        <v>68000</v>
      </c>
      <c r="R673">
        <v>6.48227E-3</v>
      </c>
      <c r="S673">
        <f t="shared" si="77"/>
        <v>51.570811015349783</v>
      </c>
      <c r="T673">
        <v>68100</v>
      </c>
      <c r="U673">
        <v>8.2760899999999998E-3</v>
      </c>
      <c r="V673">
        <f t="shared" si="78"/>
        <v>53.692772785395334</v>
      </c>
    </row>
    <row r="674" spans="2:22" x14ac:dyDescent="0.25">
      <c r="B674">
        <v>68300</v>
      </c>
      <c r="C674">
        <v>4.98317E-2</v>
      </c>
      <c r="D674" s="4">
        <f t="shared" si="72"/>
        <v>69.286382754688049</v>
      </c>
      <c r="E674">
        <v>68100</v>
      </c>
      <c r="F674">
        <v>2.6428E-2</v>
      </c>
      <c r="G674" s="1">
        <f t="shared" si="73"/>
        <v>63.77755465128508</v>
      </c>
      <c r="H674">
        <v>68100</v>
      </c>
      <c r="I674">
        <v>1.24537E-2</v>
      </c>
      <c r="J674" s="1">
        <f t="shared" si="74"/>
        <v>57.242236682424419</v>
      </c>
      <c r="K674">
        <v>68100</v>
      </c>
      <c r="L674">
        <v>2.7121800000000001E-2</v>
      </c>
      <c r="M674">
        <f t="shared" si="75"/>
        <v>64.002638870429166</v>
      </c>
      <c r="N674">
        <v>68100</v>
      </c>
      <c r="O674">
        <v>2.9855099999999999E-2</v>
      </c>
      <c r="P674" s="1">
        <f t="shared" si="76"/>
        <v>64.836639292451167</v>
      </c>
      <c r="Q674">
        <v>68100</v>
      </c>
      <c r="R674">
        <v>5.14315E-3</v>
      </c>
      <c r="S674">
        <f t="shared" si="77"/>
        <v>49.560852502697827</v>
      </c>
      <c r="T674">
        <v>68200</v>
      </c>
      <c r="U674">
        <v>6.5112700000000004E-3</v>
      </c>
      <c r="V674">
        <f t="shared" si="78"/>
        <v>51.609582776971543</v>
      </c>
    </row>
    <row r="675" spans="2:22" x14ac:dyDescent="0.25">
      <c r="B675">
        <v>68400</v>
      </c>
      <c r="C675">
        <v>5.0627999999999999E-2</v>
      </c>
      <c r="D675" s="4">
        <f t="shared" si="72"/>
        <v>69.42408411714959</v>
      </c>
      <c r="E675">
        <v>68200</v>
      </c>
      <c r="F675">
        <v>2.6245000000000001E-2</v>
      </c>
      <c r="G675" s="1">
        <f t="shared" si="73"/>
        <v>63.717200230642661</v>
      </c>
      <c r="H675">
        <v>68200</v>
      </c>
      <c r="I675">
        <v>1.3278999999999999E-2</v>
      </c>
      <c r="J675" s="1">
        <f t="shared" si="74"/>
        <v>57.799576106617856</v>
      </c>
      <c r="K675">
        <v>68200</v>
      </c>
      <c r="L675">
        <v>2.4609499999999999E-2</v>
      </c>
      <c r="M675">
        <f t="shared" si="75"/>
        <v>63.158324490086571</v>
      </c>
      <c r="N675">
        <v>68200</v>
      </c>
      <c r="O675">
        <v>3.1621400000000001E-2</v>
      </c>
      <c r="P675" s="1">
        <f t="shared" si="76"/>
        <v>65.335890566463647</v>
      </c>
      <c r="Q675">
        <v>68200</v>
      </c>
      <c r="R675">
        <v>3.9127800000000003E-3</v>
      </c>
      <c r="S675">
        <f t="shared" si="77"/>
        <v>47.185977287400988</v>
      </c>
      <c r="T675">
        <v>68300</v>
      </c>
      <c r="U675">
        <v>4.2424699999999999E-3</v>
      </c>
      <c r="V675">
        <f t="shared" si="78"/>
        <v>47.888644287585215</v>
      </c>
    </row>
    <row r="676" spans="2:22" x14ac:dyDescent="0.25">
      <c r="B676">
        <v>68500</v>
      </c>
      <c r="C676">
        <v>5.1813499999999998E-2</v>
      </c>
      <c r="D676" s="4">
        <f t="shared" si="72"/>
        <v>69.62512728564198</v>
      </c>
      <c r="E676">
        <v>68300</v>
      </c>
      <c r="F676">
        <v>2.7131700000000002E-2</v>
      </c>
      <c r="G676" s="1">
        <f t="shared" si="73"/>
        <v>64.005808815533953</v>
      </c>
      <c r="H676">
        <v>68300</v>
      </c>
      <c r="I676">
        <v>1.4509599999999999E-2</v>
      </c>
      <c r="J676" s="1">
        <f t="shared" si="74"/>
        <v>58.569377488399972</v>
      </c>
      <c r="K676">
        <v>68300</v>
      </c>
      <c r="L676">
        <v>2.3359399999999999E-2</v>
      </c>
      <c r="M676">
        <f t="shared" si="75"/>
        <v>62.705502358021121</v>
      </c>
      <c r="N676">
        <v>68300</v>
      </c>
      <c r="O676">
        <v>3.2786900000000001E-2</v>
      </c>
      <c r="P676" s="1">
        <f t="shared" si="76"/>
        <v>65.650275810273214</v>
      </c>
      <c r="Q676">
        <v>68300</v>
      </c>
      <c r="R676">
        <v>3.99578E-3</v>
      </c>
      <c r="S676">
        <f t="shared" si="77"/>
        <v>47.368300064341931</v>
      </c>
      <c r="T676">
        <v>68400</v>
      </c>
      <c r="U676">
        <v>2.2797899999999999E-3</v>
      </c>
      <c r="V676">
        <f t="shared" si="78"/>
        <v>42.494165575572566</v>
      </c>
    </row>
    <row r="677" spans="2:22" x14ac:dyDescent="0.25">
      <c r="B677">
        <v>68600</v>
      </c>
      <c r="C677">
        <v>5.1231899999999997E-2</v>
      </c>
      <c r="D677" s="4">
        <f t="shared" si="72"/>
        <v>69.527077939295111</v>
      </c>
      <c r="E677">
        <v>68400</v>
      </c>
      <c r="F677">
        <v>2.68474E-2</v>
      </c>
      <c r="G677" s="1">
        <f t="shared" si="73"/>
        <v>63.914313356811043</v>
      </c>
      <c r="H677">
        <v>68400</v>
      </c>
      <c r="I677">
        <v>1.5904700000000001E-2</v>
      </c>
      <c r="J677" s="1">
        <f t="shared" si="74"/>
        <v>59.366778322691701</v>
      </c>
      <c r="K677">
        <v>68399.899999999994</v>
      </c>
      <c r="L677">
        <v>2.2122200000000002E-2</v>
      </c>
      <c r="M677">
        <f t="shared" si="75"/>
        <v>62.232834975163954</v>
      </c>
      <c r="N677">
        <v>68400</v>
      </c>
      <c r="O677">
        <v>3.27444E-2</v>
      </c>
      <c r="P677" s="1">
        <f t="shared" si="76"/>
        <v>65.639009427296713</v>
      </c>
      <c r="Q677">
        <v>68400.100000000006</v>
      </c>
      <c r="R677">
        <v>4.51294E-3</v>
      </c>
      <c r="S677">
        <f t="shared" si="77"/>
        <v>48.425459879936753</v>
      </c>
      <c r="T677">
        <v>68500</v>
      </c>
      <c r="U677">
        <v>2.0115100000000002E-3</v>
      </c>
      <c r="V677">
        <f t="shared" si="78"/>
        <v>41.40671260775428</v>
      </c>
    </row>
    <row r="678" spans="2:22" x14ac:dyDescent="0.25">
      <c r="B678">
        <v>68700</v>
      </c>
      <c r="C678">
        <v>5.1887700000000002E-2</v>
      </c>
      <c r="D678" s="4">
        <f t="shared" si="72"/>
        <v>69.63755709592634</v>
      </c>
      <c r="E678">
        <v>68500</v>
      </c>
      <c r="F678">
        <v>2.6849000000000001E-2</v>
      </c>
      <c r="G678" s="1">
        <f t="shared" si="73"/>
        <v>63.914830986425876</v>
      </c>
      <c r="H678">
        <v>68500</v>
      </c>
      <c r="I678">
        <v>1.55935E-2</v>
      </c>
      <c r="J678" s="1">
        <f t="shared" si="74"/>
        <v>59.195140780773194</v>
      </c>
      <c r="K678">
        <v>68500</v>
      </c>
      <c r="L678">
        <v>2.3090300000000001E-2</v>
      </c>
      <c r="M678">
        <f t="shared" si="75"/>
        <v>62.604860198785353</v>
      </c>
      <c r="N678">
        <v>68500</v>
      </c>
      <c r="O678">
        <v>3.1847800000000002E-2</v>
      </c>
      <c r="P678" s="1">
        <f t="shared" si="76"/>
        <v>65.397857434005743</v>
      </c>
      <c r="Q678">
        <v>68500</v>
      </c>
      <c r="R678">
        <v>2.69404E-3</v>
      </c>
      <c r="S678">
        <f t="shared" si="77"/>
        <v>43.944349481779959</v>
      </c>
      <c r="T678">
        <v>68600</v>
      </c>
      <c r="U678">
        <v>2.45093E-3</v>
      </c>
      <c r="V678">
        <f t="shared" si="78"/>
        <v>43.122886843035069</v>
      </c>
    </row>
    <row r="679" spans="2:22" x14ac:dyDescent="0.25">
      <c r="B679">
        <v>68800</v>
      </c>
      <c r="C679">
        <v>5.1946899999999997E-2</v>
      </c>
      <c r="D679" s="4">
        <f t="shared" si="72"/>
        <v>69.647461399930762</v>
      </c>
      <c r="E679">
        <v>68600</v>
      </c>
      <c r="F679">
        <v>2.8444299999999999E-2</v>
      </c>
      <c r="G679" s="1">
        <f t="shared" si="73"/>
        <v>64.41617369786465</v>
      </c>
      <c r="H679">
        <v>68600</v>
      </c>
      <c r="I679">
        <v>1.7140900000000001E-2</v>
      </c>
      <c r="J679" s="1">
        <f t="shared" si="74"/>
        <v>60.016941113549443</v>
      </c>
      <c r="K679">
        <v>68600</v>
      </c>
      <c r="L679">
        <v>2.1239600000000001E-2</v>
      </c>
      <c r="M679">
        <f t="shared" si="75"/>
        <v>61.879195359131771</v>
      </c>
      <c r="N679">
        <v>68600</v>
      </c>
      <c r="O679">
        <v>2.95798E-2</v>
      </c>
      <c r="P679" s="1">
        <f t="shared" si="76"/>
        <v>64.756173353453732</v>
      </c>
      <c r="Q679">
        <v>68600.100000000006</v>
      </c>
      <c r="R679">
        <v>3.22388E-4</v>
      </c>
      <c r="S679">
        <f t="shared" si="77"/>
        <v>25.503846049063334</v>
      </c>
      <c r="T679">
        <v>68700</v>
      </c>
      <c r="U679">
        <v>3.4277499999999998E-3</v>
      </c>
      <c r="V679">
        <f t="shared" si="78"/>
        <v>46.036451478788393</v>
      </c>
    </row>
    <row r="680" spans="2:22" x14ac:dyDescent="0.25">
      <c r="B680">
        <v>68900</v>
      </c>
      <c r="C680">
        <v>5.0401500000000002E-2</v>
      </c>
      <c r="D680" s="4">
        <f t="shared" si="72"/>
        <v>69.385137922243388</v>
      </c>
      <c r="E680">
        <v>68700</v>
      </c>
      <c r="F680">
        <v>2.8726399999999999E-2</v>
      </c>
      <c r="G680" s="1">
        <f t="shared" si="73"/>
        <v>64.501892758626497</v>
      </c>
      <c r="H680">
        <v>68700</v>
      </c>
      <c r="I680">
        <v>1.8492499999999999E-2</v>
      </c>
      <c r="J680" s="1">
        <f t="shared" si="74"/>
        <v>60.676181236038374</v>
      </c>
      <c r="K680">
        <v>68700</v>
      </c>
      <c r="L680">
        <v>2.0856800000000002E-2</v>
      </c>
      <c r="M680">
        <f t="shared" si="75"/>
        <v>61.721222221042041</v>
      </c>
      <c r="N680">
        <v>68700</v>
      </c>
      <c r="O680">
        <v>2.77471E-2</v>
      </c>
      <c r="P680" s="1">
        <f t="shared" si="76"/>
        <v>64.200620675707128</v>
      </c>
      <c r="Q680">
        <v>68700</v>
      </c>
      <c r="R680">
        <v>4.771E-4</v>
      </c>
      <c r="S680">
        <f t="shared" si="77"/>
        <v>28.908457019737991</v>
      </c>
      <c r="T680">
        <v>68800</v>
      </c>
      <c r="U680">
        <v>5.875E-3</v>
      </c>
      <c r="V680">
        <f t="shared" si="78"/>
        <v>50.716426107434948</v>
      </c>
    </row>
    <row r="681" spans="2:22" x14ac:dyDescent="0.25">
      <c r="B681">
        <v>69000</v>
      </c>
      <c r="C681">
        <v>4.9823600000000003E-2</v>
      </c>
      <c r="D681" s="4">
        <f t="shared" si="72"/>
        <v>69.284970773464309</v>
      </c>
      <c r="E681">
        <v>68800</v>
      </c>
      <c r="F681">
        <v>2.87128E-2</v>
      </c>
      <c r="G681" s="1">
        <f t="shared" si="73"/>
        <v>64.497779605891594</v>
      </c>
      <c r="H681">
        <v>68800</v>
      </c>
      <c r="I681">
        <v>1.9238399999999999E-2</v>
      </c>
      <c r="J681" s="1">
        <f t="shared" si="74"/>
        <v>61.019647693254996</v>
      </c>
      <c r="K681">
        <v>68800</v>
      </c>
      <c r="L681">
        <v>2.0890100000000002E-2</v>
      </c>
      <c r="M681">
        <f t="shared" si="75"/>
        <v>61.735079067241031</v>
      </c>
      <c r="N681">
        <v>68800</v>
      </c>
      <c r="O681">
        <v>2.61809E-2</v>
      </c>
      <c r="P681" s="1">
        <f t="shared" si="76"/>
        <v>63.695960125914112</v>
      </c>
      <c r="Q681">
        <v>68800</v>
      </c>
      <c r="R681">
        <v>2.8277799999999998E-3</v>
      </c>
      <c r="S681">
        <f t="shared" si="77"/>
        <v>44.36518105907232</v>
      </c>
      <c r="T681">
        <v>68900</v>
      </c>
      <c r="U681">
        <v>7.1595299999999999E-3</v>
      </c>
      <c r="V681">
        <f t="shared" si="78"/>
        <v>52.433958952855669</v>
      </c>
    </row>
    <row r="682" spans="2:22" x14ac:dyDescent="0.25">
      <c r="B682">
        <v>69100</v>
      </c>
      <c r="C682">
        <v>4.9918999999999998E-2</v>
      </c>
      <c r="D682" s="4">
        <f t="shared" si="72"/>
        <v>69.301586224117386</v>
      </c>
      <c r="E682">
        <v>68900</v>
      </c>
      <c r="F682">
        <v>2.8726399999999999E-2</v>
      </c>
      <c r="G682" s="1">
        <f t="shared" si="73"/>
        <v>64.501892758626497</v>
      </c>
      <c r="H682">
        <v>68900</v>
      </c>
      <c r="I682">
        <v>1.8700499999999998E-2</v>
      </c>
      <c r="J682" s="1">
        <f t="shared" si="74"/>
        <v>60.773333059223098</v>
      </c>
      <c r="K682">
        <v>68900</v>
      </c>
      <c r="L682">
        <v>2.0988400000000001E-2</v>
      </c>
      <c r="M682">
        <f t="shared" si="75"/>
        <v>61.775855337619312</v>
      </c>
      <c r="N682">
        <v>68900</v>
      </c>
      <c r="O682">
        <v>2.5361600000000002E-2</v>
      </c>
      <c r="P682" s="1">
        <f t="shared" si="76"/>
        <v>63.419801661122257</v>
      </c>
      <c r="Q682">
        <v>68900</v>
      </c>
      <c r="R682">
        <v>5.6037200000000004E-3</v>
      </c>
      <c r="S682">
        <f t="shared" si="77"/>
        <v>50.305797225499006</v>
      </c>
      <c r="T682">
        <v>69000</v>
      </c>
      <c r="U682">
        <v>8.6047099999999998E-3</v>
      </c>
      <c r="V682">
        <f t="shared" si="78"/>
        <v>54.030993450809405</v>
      </c>
    </row>
    <row r="683" spans="2:22" x14ac:dyDescent="0.25">
      <c r="B683">
        <v>69200</v>
      </c>
      <c r="C683">
        <v>5.0874599999999999E-2</v>
      </c>
      <c r="D683" s="4">
        <f t="shared" si="72"/>
        <v>69.466288840949545</v>
      </c>
      <c r="E683">
        <v>69000</v>
      </c>
      <c r="F683">
        <v>2.8644099999999999E-2</v>
      </c>
      <c r="G683" s="1">
        <f t="shared" si="73"/>
        <v>64.476972313185939</v>
      </c>
      <c r="H683">
        <v>69000</v>
      </c>
      <c r="I683">
        <v>1.9059099999999999E-2</v>
      </c>
      <c r="J683" s="1">
        <f t="shared" si="74"/>
        <v>60.938316463228716</v>
      </c>
      <c r="K683">
        <v>69000</v>
      </c>
      <c r="L683">
        <v>1.9838000000000001E-2</v>
      </c>
      <c r="M683">
        <f t="shared" si="75"/>
        <v>61.286226407073443</v>
      </c>
      <c r="N683">
        <v>69000</v>
      </c>
      <c r="O683">
        <v>2.41701E-2</v>
      </c>
      <c r="P683" s="1">
        <f t="shared" si="76"/>
        <v>63.001837633293654</v>
      </c>
      <c r="Q683">
        <v>69000</v>
      </c>
      <c r="R683">
        <v>6.7691499999999998E-3</v>
      </c>
      <c r="S683">
        <f t="shared" si="77"/>
        <v>51.946951446351896</v>
      </c>
      <c r="T683">
        <v>69100</v>
      </c>
      <c r="U683">
        <v>9.9236499999999991E-3</v>
      </c>
      <c r="V683">
        <f t="shared" si="78"/>
        <v>55.269697460883023</v>
      </c>
    </row>
    <row r="684" spans="2:22" x14ac:dyDescent="0.25">
      <c r="B684">
        <v>69300</v>
      </c>
      <c r="C684">
        <v>5.1056900000000002E-2</v>
      </c>
      <c r="D684" s="4">
        <f t="shared" si="72"/>
        <v>69.497357536480763</v>
      </c>
      <c r="E684">
        <v>69100</v>
      </c>
      <c r="F684">
        <v>2.7434199999999999E-2</v>
      </c>
      <c r="G684" s="1">
        <f t="shared" si="73"/>
        <v>64.102114696423087</v>
      </c>
      <c r="H684">
        <v>69100</v>
      </c>
      <c r="I684">
        <v>1.8663099999999998E-2</v>
      </c>
      <c r="J684" s="1">
        <f t="shared" si="74"/>
        <v>60.755944350374982</v>
      </c>
      <c r="K684">
        <v>69100</v>
      </c>
      <c r="L684">
        <v>1.9562699999999999E-2</v>
      </c>
      <c r="M684">
        <f t="shared" si="75"/>
        <v>61.164844587343623</v>
      </c>
      <c r="N684">
        <v>69100</v>
      </c>
      <c r="O684">
        <v>2.4113900000000001E-2</v>
      </c>
      <c r="P684" s="1">
        <f t="shared" si="76"/>
        <v>62.981617799887061</v>
      </c>
      <c r="Q684">
        <v>69100</v>
      </c>
      <c r="R684">
        <v>6.9590499999999996E-3</v>
      </c>
      <c r="S684">
        <f t="shared" si="77"/>
        <v>52.187267825834638</v>
      </c>
      <c r="T684">
        <v>69200</v>
      </c>
      <c r="U684">
        <v>1.10498E-2</v>
      </c>
      <c r="V684">
        <f t="shared" si="78"/>
        <v>56.203357036887141</v>
      </c>
    </row>
    <row r="685" spans="2:22" x14ac:dyDescent="0.25">
      <c r="B685">
        <v>69400</v>
      </c>
      <c r="C685">
        <v>5.0884499999999999E-2</v>
      </c>
      <c r="D685" s="4">
        <f t="shared" si="72"/>
        <v>69.467978916975937</v>
      </c>
      <c r="E685">
        <v>69200</v>
      </c>
      <c r="F685">
        <v>2.7484399999999999E-2</v>
      </c>
      <c r="G685" s="1">
        <f t="shared" si="73"/>
        <v>64.11799389877973</v>
      </c>
      <c r="H685">
        <v>69200</v>
      </c>
      <c r="I685">
        <v>1.82563E-2</v>
      </c>
      <c r="J685" s="1">
        <f t="shared" si="74"/>
        <v>60.564523963690455</v>
      </c>
      <c r="K685">
        <v>69200</v>
      </c>
      <c r="L685">
        <v>1.9748999999999999E-2</v>
      </c>
      <c r="M685">
        <f t="shared" si="75"/>
        <v>61.247170884794293</v>
      </c>
      <c r="N685">
        <v>69200</v>
      </c>
      <c r="O685">
        <v>2.3085999999999999E-2</v>
      </c>
      <c r="P685" s="1">
        <f t="shared" si="76"/>
        <v>62.6032425150146</v>
      </c>
      <c r="Q685">
        <v>69200</v>
      </c>
      <c r="R685">
        <v>8.0173699999999994E-3</v>
      </c>
      <c r="S685">
        <f t="shared" si="77"/>
        <v>53.416907221802894</v>
      </c>
      <c r="T685">
        <v>69300</v>
      </c>
      <c r="U685">
        <v>1.07323E-2</v>
      </c>
      <c r="V685">
        <f t="shared" si="78"/>
        <v>55.950124768638716</v>
      </c>
    </row>
    <row r="686" spans="2:22" x14ac:dyDescent="0.25">
      <c r="B686">
        <v>69500</v>
      </c>
      <c r="C686">
        <v>5.0523800000000001E-2</v>
      </c>
      <c r="D686" s="4">
        <f t="shared" si="72"/>
        <v>69.406188834605274</v>
      </c>
      <c r="E686">
        <v>69300</v>
      </c>
      <c r="F686">
        <v>2.80194E-2</v>
      </c>
      <c r="G686" s="1">
        <f t="shared" si="73"/>
        <v>64.285445312209063</v>
      </c>
      <c r="H686">
        <v>69300</v>
      </c>
      <c r="I686">
        <v>1.7546900000000001E-2</v>
      </c>
      <c r="J686" s="1">
        <f t="shared" si="74"/>
        <v>60.220276709367802</v>
      </c>
      <c r="K686">
        <v>69300</v>
      </c>
      <c r="L686">
        <v>2.2060699999999999E-2</v>
      </c>
      <c r="M686">
        <f t="shared" si="75"/>
        <v>62.208654463801679</v>
      </c>
      <c r="N686">
        <v>69300</v>
      </c>
      <c r="O686">
        <v>2.4243799999999999E-2</v>
      </c>
      <c r="P686" s="1">
        <f t="shared" si="76"/>
        <v>63.028282541091357</v>
      </c>
      <c r="Q686">
        <v>69300</v>
      </c>
      <c r="R686">
        <v>9.4081500000000005E-3</v>
      </c>
      <c r="S686">
        <f t="shared" si="77"/>
        <v>54.806353348857549</v>
      </c>
      <c r="T686">
        <v>69400</v>
      </c>
      <c r="U686">
        <v>1.1121900000000001E-2</v>
      </c>
      <c r="V686">
        <f t="shared" si="78"/>
        <v>56.259848406553807</v>
      </c>
    </row>
    <row r="687" spans="2:22" x14ac:dyDescent="0.25">
      <c r="B687">
        <v>69600</v>
      </c>
      <c r="C687">
        <v>4.9782100000000003E-2</v>
      </c>
      <c r="D687" s="4">
        <f t="shared" si="72"/>
        <v>69.277732945893447</v>
      </c>
      <c r="E687">
        <v>69400</v>
      </c>
      <c r="F687">
        <v>2.8672599999999999E-2</v>
      </c>
      <c r="G687" s="1">
        <f t="shared" si="73"/>
        <v>64.485610210171856</v>
      </c>
      <c r="H687">
        <v>69400</v>
      </c>
      <c r="I687">
        <v>1.7401400000000001E-2</v>
      </c>
      <c r="J687" s="1">
        <f t="shared" si="74"/>
        <v>60.14795249078125</v>
      </c>
      <c r="K687">
        <v>69400</v>
      </c>
      <c r="L687">
        <v>2.2289699999999999E-2</v>
      </c>
      <c r="M687">
        <f t="shared" si="75"/>
        <v>62.29835315442142</v>
      </c>
      <c r="N687">
        <v>69400</v>
      </c>
      <c r="O687">
        <v>2.34416E-2</v>
      </c>
      <c r="P687" s="1">
        <f t="shared" si="76"/>
        <v>62.736013708736834</v>
      </c>
      <c r="Q687">
        <v>69400</v>
      </c>
      <c r="R687">
        <v>1.0067100000000001E-2</v>
      </c>
      <c r="S687">
        <f t="shared" si="77"/>
        <v>55.394356341173612</v>
      </c>
      <c r="T687">
        <v>69500</v>
      </c>
      <c r="U687">
        <v>1.08837E-2</v>
      </c>
      <c r="V687">
        <f t="shared" si="78"/>
        <v>56.071799934800239</v>
      </c>
    </row>
    <row r="688" spans="2:22" x14ac:dyDescent="0.25">
      <c r="B688">
        <v>69700</v>
      </c>
      <c r="C688">
        <v>4.9596599999999998E-2</v>
      </c>
      <c r="D688" s="4">
        <f t="shared" si="72"/>
        <v>69.245306794230316</v>
      </c>
      <c r="E688">
        <v>69500</v>
      </c>
      <c r="F688">
        <v>2.89775E-2</v>
      </c>
      <c r="G688" s="1">
        <f t="shared" si="73"/>
        <v>64.57748697859266</v>
      </c>
      <c r="H688">
        <v>69500</v>
      </c>
      <c r="I688">
        <v>1.7984699999999999E-2</v>
      </c>
      <c r="J688" s="1">
        <f t="shared" si="74"/>
        <v>60.434332644876399</v>
      </c>
      <c r="K688">
        <v>69500</v>
      </c>
      <c r="L688">
        <v>2.17066E-2</v>
      </c>
      <c r="M688">
        <f t="shared" si="75"/>
        <v>62.068104755182922</v>
      </c>
      <c r="N688">
        <v>69500</v>
      </c>
      <c r="O688">
        <v>2.34702E-2</v>
      </c>
      <c r="P688" s="1">
        <f t="shared" si="76"/>
        <v>62.746604497170686</v>
      </c>
      <c r="Q688">
        <v>69500</v>
      </c>
      <c r="R688">
        <v>1.07026E-2</v>
      </c>
      <c r="S688">
        <f t="shared" si="77"/>
        <v>55.926054575883882</v>
      </c>
      <c r="T688">
        <v>69600</v>
      </c>
      <c r="U688">
        <v>1.0794700000000001E-2</v>
      </c>
      <c r="V688">
        <f t="shared" si="78"/>
        <v>56.000480232145094</v>
      </c>
    </row>
    <row r="689" spans="2:22" x14ac:dyDescent="0.25">
      <c r="B689">
        <v>69800</v>
      </c>
      <c r="C689">
        <v>4.9916200000000001E-2</v>
      </c>
      <c r="D689" s="4">
        <f t="shared" si="72"/>
        <v>69.301099011370923</v>
      </c>
      <c r="E689">
        <v>69600</v>
      </c>
      <c r="F689">
        <v>2.9004700000000001E-2</v>
      </c>
      <c r="G689" s="1">
        <f t="shared" si="73"/>
        <v>64.585636245625849</v>
      </c>
      <c r="H689">
        <v>69600</v>
      </c>
      <c r="I689">
        <v>1.81388E-2</v>
      </c>
      <c r="J689" s="1">
        <f t="shared" si="74"/>
        <v>60.508439733761236</v>
      </c>
      <c r="K689">
        <v>69600</v>
      </c>
      <c r="L689">
        <v>2.08904E-2</v>
      </c>
      <c r="M689">
        <f t="shared" si="75"/>
        <v>61.735203803272981</v>
      </c>
      <c r="N689">
        <v>69600</v>
      </c>
      <c r="O689">
        <v>2.3697900000000001E-2</v>
      </c>
      <c r="P689" s="1">
        <f t="shared" si="76"/>
        <v>62.830465938871036</v>
      </c>
      <c r="Q689">
        <v>69600</v>
      </c>
      <c r="R689">
        <v>1.16401E-2</v>
      </c>
      <c r="S689">
        <f t="shared" si="77"/>
        <v>56.655402915561332</v>
      </c>
      <c r="T689">
        <v>69700</v>
      </c>
      <c r="U689">
        <v>1.08649E-2</v>
      </c>
      <c r="V689">
        <f t="shared" si="78"/>
        <v>56.056783357561393</v>
      </c>
    </row>
    <row r="690" spans="2:22" x14ac:dyDescent="0.25">
      <c r="B690">
        <v>69900</v>
      </c>
      <c r="C690">
        <v>4.9972900000000001E-2</v>
      </c>
      <c r="D690" s="4">
        <f t="shared" si="72"/>
        <v>69.310959746834001</v>
      </c>
      <c r="E690">
        <v>69700</v>
      </c>
      <c r="F690">
        <v>2.8350799999999999E-2</v>
      </c>
      <c r="G690" s="1">
        <f t="shared" si="73"/>
        <v>64.387575054149281</v>
      </c>
      <c r="H690">
        <v>69700</v>
      </c>
      <c r="I690">
        <v>1.78362E-2</v>
      </c>
      <c r="J690" s="1">
        <f t="shared" si="74"/>
        <v>60.362315358847127</v>
      </c>
      <c r="K690">
        <v>69700</v>
      </c>
      <c r="L690">
        <v>1.9992800000000002E-2</v>
      </c>
      <c r="M690">
        <f t="shared" si="75"/>
        <v>61.353741118588623</v>
      </c>
      <c r="N690">
        <v>69700</v>
      </c>
      <c r="O690">
        <v>2.4817599999999999E-2</v>
      </c>
      <c r="P690" s="1">
        <f t="shared" si="76"/>
        <v>63.231464298571645</v>
      </c>
      <c r="Q690">
        <v>69700</v>
      </c>
      <c r="R690">
        <v>1.29216E-2</v>
      </c>
      <c r="S690">
        <f t="shared" si="77"/>
        <v>57.562594547110002</v>
      </c>
      <c r="T690">
        <v>69800</v>
      </c>
      <c r="U690">
        <v>1.10574E-2</v>
      </c>
      <c r="V690">
        <f t="shared" si="78"/>
        <v>56.209329097016862</v>
      </c>
    </row>
    <row r="691" spans="2:22" x14ac:dyDescent="0.25">
      <c r="B691">
        <v>70000</v>
      </c>
      <c r="C691">
        <v>5.0061799999999997E-2</v>
      </c>
      <c r="D691" s="4">
        <f t="shared" si="72"/>
        <v>69.326397905635005</v>
      </c>
      <c r="E691">
        <v>69800</v>
      </c>
      <c r="F691">
        <v>2.8519200000000001E-2</v>
      </c>
      <c r="G691" s="1">
        <f t="shared" si="73"/>
        <v>64.4390154652707</v>
      </c>
      <c r="H691">
        <v>69800</v>
      </c>
      <c r="I691">
        <v>1.8484199999999999E-2</v>
      </c>
      <c r="J691" s="1">
        <f t="shared" si="74"/>
        <v>60.672281867776377</v>
      </c>
      <c r="K691">
        <v>69800</v>
      </c>
      <c r="L691">
        <v>1.9024300000000001E-2</v>
      </c>
      <c r="M691">
        <f t="shared" si="75"/>
        <v>60.922442405579645</v>
      </c>
      <c r="N691">
        <v>69800</v>
      </c>
      <c r="O691">
        <v>2.5249899999999999E-2</v>
      </c>
      <c r="P691" s="1">
        <f t="shared" si="76"/>
        <v>63.381461938022035</v>
      </c>
      <c r="Q691">
        <v>69800</v>
      </c>
      <c r="R691">
        <v>1.34191E-2</v>
      </c>
      <c r="S691">
        <f t="shared" si="77"/>
        <v>57.890736474457682</v>
      </c>
      <c r="T691">
        <v>69900</v>
      </c>
      <c r="U691">
        <v>1.08027E-2</v>
      </c>
      <c r="V691">
        <f t="shared" si="78"/>
        <v>56.006914999319157</v>
      </c>
    </row>
    <row r="692" spans="2:22" x14ac:dyDescent="0.25">
      <c r="B692">
        <v>70100</v>
      </c>
      <c r="C692">
        <v>5.0954399999999997E-2</v>
      </c>
      <c r="D692" s="4">
        <f t="shared" si="72"/>
        <v>69.479902529290001</v>
      </c>
      <c r="E692">
        <v>69900</v>
      </c>
      <c r="F692">
        <v>2.8858999999999999E-2</v>
      </c>
      <c r="G692" s="1">
        <f t="shared" si="73"/>
        <v>64.541894252117686</v>
      </c>
      <c r="H692">
        <v>69900</v>
      </c>
      <c r="I692">
        <v>1.88913E-2</v>
      </c>
      <c r="J692" s="1">
        <f t="shared" si="74"/>
        <v>60.861505584847094</v>
      </c>
      <c r="K692">
        <v>69900</v>
      </c>
      <c r="L692">
        <v>1.7998799999999999E-2</v>
      </c>
      <c r="M692">
        <f t="shared" si="75"/>
        <v>60.441139712013552</v>
      </c>
      <c r="N692">
        <v>69900</v>
      </c>
      <c r="O692">
        <v>2.61243E-2</v>
      </c>
      <c r="P692" s="1">
        <f t="shared" si="76"/>
        <v>63.677161935852517</v>
      </c>
      <c r="Q692">
        <v>69900</v>
      </c>
      <c r="R692">
        <v>1.4967899999999999E-2</v>
      </c>
      <c r="S692">
        <f t="shared" si="77"/>
        <v>58.839486148477022</v>
      </c>
      <c r="T692">
        <v>70000</v>
      </c>
      <c r="U692">
        <v>1.12081E-2</v>
      </c>
      <c r="V692">
        <f t="shared" si="78"/>
        <v>56.326908630999</v>
      </c>
    </row>
    <row r="693" spans="2:22" x14ac:dyDescent="0.25">
      <c r="B693">
        <v>70200</v>
      </c>
      <c r="C693">
        <v>5.11799E-2</v>
      </c>
      <c r="D693" s="4">
        <f t="shared" si="72"/>
        <v>69.518257348308623</v>
      </c>
      <c r="E693">
        <v>70000</v>
      </c>
      <c r="F693">
        <v>2.9390599999999999E-2</v>
      </c>
      <c r="G693" s="1">
        <f t="shared" si="73"/>
        <v>64.700437731569622</v>
      </c>
      <c r="H693">
        <v>70000</v>
      </c>
      <c r="I693">
        <v>1.8527200000000001E-2</v>
      </c>
      <c r="J693" s="1">
        <f t="shared" si="74"/>
        <v>60.692464482996698</v>
      </c>
      <c r="K693">
        <v>70000</v>
      </c>
      <c r="L693">
        <v>1.7040699999999999E-2</v>
      </c>
      <c r="M693">
        <f t="shared" si="75"/>
        <v>59.966017304559536</v>
      </c>
      <c r="N693">
        <v>70000</v>
      </c>
      <c r="O693">
        <v>2.6345799999999999E-2</v>
      </c>
      <c r="P693" s="1">
        <f t="shared" si="76"/>
        <v>63.750496501004328</v>
      </c>
      <c r="Q693">
        <v>70000</v>
      </c>
      <c r="R693">
        <v>1.51833E-2</v>
      </c>
      <c r="S693">
        <f t="shared" si="77"/>
        <v>58.963592151413138</v>
      </c>
      <c r="T693">
        <v>70100</v>
      </c>
      <c r="U693">
        <v>1.20476E-2</v>
      </c>
      <c r="V693">
        <f t="shared" si="78"/>
        <v>56.95427948475475</v>
      </c>
    </row>
    <row r="694" spans="2:22" x14ac:dyDescent="0.25">
      <c r="B694">
        <v>70300</v>
      </c>
      <c r="C694">
        <v>5.0788399999999997E-2</v>
      </c>
      <c r="D694" s="4">
        <f t="shared" si="72"/>
        <v>69.451559315631016</v>
      </c>
      <c r="E694">
        <v>70100</v>
      </c>
      <c r="F694">
        <v>2.9581400000000001E-2</v>
      </c>
      <c r="G694" s="1">
        <f t="shared" si="73"/>
        <v>64.756643168921457</v>
      </c>
      <c r="H694">
        <v>70100</v>
      </c>
      <c r="I694">
        <v>1.77106E-2</v>
      </c>
      <c r="J694" s="1">
        <f t="shared" si="74"/>
        <v>60.300934178058519</v>
      </c>
      <c r="K694">
        <v>70100</v>
      </c>
      <c r="L694">
        <v>1.6144800000000001E-2</v>
      </c>
      <c r="M694">
        <f t="shared" si="75"/>
        <v>59.496922076447632</v>
      </c>
      <c r="N694">
        <v>70100</v>
      </c>
      <c r="O694">
        <v>2.65518E-2</v>
      </c>
      <c r="P694" s="1">
        <f t="shared" si="76"/>
        <v>63.818148050822074</v>
      </c>
      <c r="Q694">
        <v>70100</v>
      </c>
      <c r="R694">
        <v>1.4488900000000001E-2</v>
      </c>
      <c r="S694">
        <f t="shared" si="77"/>
        <v>58.556976988646753</v>
      </c>
      <c r="T694">
        <v>70200</v>
      </c>
      <c r="U694">
        <v>1.3135000000000001E-2</v>
      </c>
      <c r="V694">
        <f t="shared" si="78"/>
        <v>57.704870231001252</v>
      </c>
    </row>
    <row r="695" spans="2:22" x14ac:dyDescent="0.25">
      <c r="B695">
        <v>70400</v>
      </c>
      <c r="C695">
        <v>5.0188799999999999E-2</v>
      </c>
      <c r="D695" s="4">
        <f t="shared" si="72"/>
        <v>69.348404927520974</v>
      </c>
      <c r="E695">
        <v>70200</v>
      </c>
      <c r="F695">
        <v>2.9721500000000001E-2</v>
      </c>
      <c r="G695" s="1">
        <f t="shared" si="73"/>
        <v>64.79768316535305</v>
      </c>
      <c r="H695">
        <v>70200</v>
      </c>
      <c r="I695">
        <v>1.6560999999999999E-2</v>
      </c>
      <c r="J695" s="1">
        <f t="shared" si="74"/>
        <v>59.717999831944518</v>
      </c>
      <c r="K695">
        <v>70200</v>
      </c>
      <c r="L695">
        <v>1.4889599999999999E-2</v>
      </c>
      <c r="M695">
        <f t="shared" si="75"/>
        <v>58.793929305622939</v>
      </c>
      <c r="N695">
        <v>70200</v>
      </c>
      <c r="O695">
        <v>2.5664200000000002E-2</v>
      </c>
      <c r="P695" s="1">
        <f t="shared" si="76"/>
        <v>63.522823309666677</v>
      </c>
      <c r="Q695">
        <v>70200</v>
      </c>
      <c r="R695">
        <v>1.38976E-2</v>
      </c>
      <c r="S695">
        <f t="shared" si="77"/>
        <v>58.195064842202171</v>
      </c>
      <c r="T695">
        <v>70300</v>
      </c>
      <c r="U695">
        <v>1.3324600000000001E-2</v>
      </c>
      <c r="V695">
        <f t="shared" si="78"/>
        <v>57.829352298966626</v>
      </c>
    </row>
    <row r="696" spans="2:22" x14ac:dyDescent="0.25">
      <c r="B696">
        <v>70500</v>
      </c>
      <c r="C696">
        <v>4.9759900000000003E-2</v>
      </c>
      <c r="D696" s="4">
        <f t="shared" si="72"/>
        <v>69.273858666631185</v>
      </c>
      <c r="E696">
        <v>70300</v>
      </c>
      <c r="F696">
        <v>2.96557E-2</v>
      </c>
      <c r="G696" s="1">
        <f t="shared" si="73"/>
        <v>64.778432282113727</v>
      </c>
      <c r="H696">
        <v>70300</v>
      </c>
      <c r="I696">
        <v>1.55447E-2</v>
      </c>
      <c r="J696" s="1">
        <f t="shared" si="74"/>
        <v>59.167915587193164</v>
      </c>
      <c r="K696">
        <v>70300</v>
      </c>
      <c r="L696">
        <v>1.4955E-2</v>
      </c>
      <c r="M696">
        <f t="shared" si="75"/>
        <v>58.831997035906205</v>
      </c>
      <c r="N696">
        <v>70300</v>
      </c>
      <c r="O696">
        <v>2.56504E-2</v>
      </c>
      <c r="P696" s="1">
        <f t="shared" si="76"/>
        <v>63.518151528930019</v>
      </c>
      <c r="Q696">
        <v>70300</v>
      </c>
      <c r="R696">
        <v>1.4671E-2</v>
      </c>
      <c r="S696">
        <f t="shared" si="77"/>
        <v>58.665463030429137</v>
      </c>
      <c r="T696">
        <v>70400</v>
      </c>
      <c r="U696">
        <v>1.3975400000000001E-2</v>
      </c>
      <c r="V696">
        <f t="shared" si="78"/>
        <v>58.243553628396576</v>
      </c>
    </row>
    <row r="697" spans="2:22" x14ac:dyDescent="0.25">
      <c r="B697">
        <v>70600</v>
      </c>
      <c r="C697">
        <v>4.8166399999999998E-2</v>
      </c>
      <c r="D697" s="4">
        <f t="shared" si="72"/>
        <v>68.991152447914132</v>
      </c>
      <c r="E697">
        <v>70400</v>
      </c>
      <c r="F697">
        <v>2.8870699999999999E-2</v>
      </c>
      <c r="G697" s="1">
        <f t="shared" si="73"/>
        <v>64.545414967110375</v>
      </c>
      <c r="H697">
        <v>70400</v>
      </c>
      <c r="I697">
        <v>1.49122E-2</v>
      </c>
      <c r="J697" s="1">
        <f t="shared" si="74"/>
        <v>58.807103083277319</v>
      </c>
      <c r="K697">
        <v>70400</v>
      </c>
      <c r="L697">
        <v>1.5099700000000001E-2</v>
      </c>
      <c r="M697">
        <f t="shared" si="75"/>
        <v>58.915635065364789</v>
      </c>
      <c r="N697">
        <v>70400</v>
      </c>
      <c r="O697">
        <v>2.6322499999999999E-2</v>
      </c>
      <c r="P697" s="1">
        <f t="shared" si="76"/>
        <v>63.742811375728991</v>
      </c>
      <c r="Q697">
        <v>70400</v>
      </c>
      <c r="R697">
        <v>1.52056E-2</v>
      </c>
      <c r="S697">
        <f t="shared" si="77"/>
        <v>58.976339922717578</v>
      </c>
      <c r="T697">
        <v>70500</v>
      </c>
      <c r="U697">
        <v>1.50963E-2</v>
      </c>
      <c r="V697">
        <f t="shared" si="78"/>
        <v>58.913679043050955</v>
      </c>
    </row>
    <row r="698" spans="2:22" x14ac:dyDescent="0.25">
      <c r="B698">
        <v>70700</v>
      </c>
      <c r="C698">
        <v>4.6811999999999999E-2</v>
      </c>
      <c r="D698" s="4">
        <f t="shared" si="72"/>
        <v>68.7434126157478</v>
      </c>
      <c r="E698">
        <v>70500</v>
      </c>
      <c r="F698">
        <v>2.8542600000000001E-2</v>
      </c>
      <c r="G698" s="1">
        <f t="shared" si="73"/>
        <v>64.44613931446311</v>
      </c>
      <c r="H698">
        <v>70500</v>
      </c>
      <c r="I698">
        <v>1.4081099999999999E-2</v>
      </c>
      <c r="J698" s="1">
        <f t="shared" si="74"/>
        <v>58.309000343303467</v>
      </c>
      <c r="K698">
        <v>70500</v>
      </c>
      <c r="L698">
        <v>1.5048300000000001E-2</v>
      </c>
      <c r="M698">
        <f t="shared" si="75"/>
        <v>58.886017501348853</v>
      </c>
      <c r="N698">
        <v>70500</v>
      </c>
      <c r="O698">
        <v>2.4679799999999998E-2</v>
      </c>
      <c r="P698" s="1">
        <f t="shared" si="76"/>
        <v>63.183101407413758</v>
      </c>
      <c r="Q698">
        <v>70500</v>
      </c>
      <c r="R698">
        <v>1.51059E-2</v>
      </c>
      <c r="S698">
        <f t="shared" si="77"/>
        <v>58.919200795991713</v>
      </c>
      <c r="T698">
        <v>70600</v>
      </c>
      <c r="U698">
        <v>1.50048E-2</v>
      </c>
      <c r="V698">
        <f t="shared" si="78"/>
        <v>58.860872909734574</v>
      </c>
    </row>
    <row r="699" spans="2:22" x14ac:dyDescent="0.25">
      <c r="B699">
        <v>70800</v>
      </c>
      <c r="C699">
        <v>4.6104699999999998E-2</v>
      </c>
      <c r="D699" s="4">
        <f t="shared" si="72"/>
        <v>68.611172697445852</v>
      </c>
      <c r="E699">
        <v>70600</v>
      </c>
      <c r="F699">
        <v>2.8731400000000001E-2</v>
      </c>
      <c r="G699" s="1">
        <f t="shared" si="73"/>
        <v>64.503404457588161</v>
      </c>
      <c r="H699">
        <v>70600</v>
      </c>
      <c r="I699">
        <v>1.4485400000000001E-2</v>
      </c>
      <c r="J699" s="1">
        <f t="shared" si="74"/>
        <v>58.554878534921826</v>
      </c>
      <c r="K699">
        <v>70600</v>
      </c>
      <c r="L699">
        <v>1.4821900000000001E-2</v>
      </c>
      <c r="M699">
        <f t="shared" si="75"/>
        <v>58.754346265643335</v>
      </c>
      <c r="N699">
        <v>70600</v>
      </c>
      <c r="O699">
        <v>2.48857E-2</v>
      </c>
      <c r="P699" s="1">
        <f t="shared" si="76"/>
        <v>63.255265915546417</v>
      </c>
      <c r="Q699">
        <v>70600</v>
      </c>
      <c r="R699">
        <v>1.57343E-2</v>
      </c>
      <c r="S699">
        <f t="shared" si="77"/>
        <v>59.273217217402319</v>
      </c>
      <c r="T699">
        <v>70700</v>
      </c>
      <c r="U699">
        <v>1.5617900000000001E-2</v>
      </c>
      <c r="V699">
        <f t="shared" si="78"/>
        <v>59.208721443629983</v>
      </c>
    </row>
    <row r="700" spans="2:22" x14ac:dyDescent="0.25">
      <c r="B700">
        <v>70900</v>
      </c>
      <c r="C700">
        <v>4.6024299999999997E-2</v>
      </c>
      <c r="D700" s="4">
        <f t="shared" si="72"/>
        <v>68.596012526290536</v>
      </c>
      <c r="E700">
        <v>70700</v>
      </c>
      <c r="F700">
        <v>2.8545500000000001E-2</v>
      </c>
      <c r="G700" s="1">
        <f t="shared" si="73"/>
        <v>64.447021777882711</v>
      </c>
      <c r="H700">
        <v>70700</v>
      </c>
      <c r="I700">
        <v>1.44943E-2</v>
      </c>
      <c r="J700" s="1">
        <f t="shared" si="74"/>
        <v>58.560213608798307</v>
      </c>
      <c r="K700">
        <v>70700</v>
      </c>
      <c r="L700">
        <v>1.4611799999999999E-2</v>
      </c>
      <c r="M700">
        <f t="shared" si="75"/>
        <v>58.630343071469255</v>
      </c>
      <c r="N700">
        <v>70700</v>
      </c>
      <c r="O700">
        <v>2.60973E-2</v>
      </c>
      <c r="P700" s="1">
        <f t="shared" si="76"/>
        <v>63.668180248538278</v>
      </c>
      <c r="Q700">
        <v>70700</v>
      </c>
      <c r="R700">
        <v>1.6924499999999999E-2</v>
      </c>
      <c r="S700">
        <f t="shared" si="77"/>
        <v>59.906585632514329</v>
      </c>
      <c r="T700">
        <v>70800</v>
      </c>
      <c r="U700">
        <v>1.54834E-2</v>
      </c>
      <c r="V700">
        <f t="shared" si="78"/>
        <v>59.13359535955788</v>
      </c>
    </row>
    <row r="701" spans="2:22" x14ac:dyDescent="0.25">
      <c r="B701">
        <v>71000</v>
      </c>
      <c r="C701">
        <v>4.5655599999999998E-2</v>
      </c>
      <c r="D701" s="4">
        <f t="shared" si="72"/>
        <v>68.526149780484147</v>
      </c>
      <c r="E701">
        <v>70800</v>
      </c>
      <c r="F701">
        <v>2.7917399999999998E-2</v>
      </c>
      <c r="G701" s="1">
        <f t="shared" si="73"/>
        <v>64.253768072000298</v>
      </c>
      <c r="H701">
        <v>70800</v>
      </c>
      <c r="I701">
        <v>1.4113499999999999E-2</v>
      </c>
      <c r="J701" s="1">
        <f t="shared" si="74"/>
        <v>58.328963240322892</v>
      </c>
      <c r="K701">
        <v>70800</v>
      </c>
      <c r="L701">
        <v>1.4631E-2</v>
      </c>
      <c r="M701">
        <f t="shared" si="75"/>
        <v>58.641748894784051</v>
      </c>
      <c r="N701">
        <v>70800</v>
      </c>
      <c r="O701">
        <v>2.6875E-2</v>
      </c>
      <c r="P701" s="1">
        <f t="shared" si="76"/>
        <v>63.923238147032706</v>
      </c>
      <c r="Q701">
        <v>70800</v>
      </c>
      <c r="R701">
        <v>1.7409399999999998E-2</v>
      </c>
      <c r="S701">
        <f t="shared" si="77"/>
        <v>60.15194476434737</v>
      </c>
      <c r="T701">
        <v>70900</v>
      </c>
      <c r="U701">
        <v>1.51789E-2</v>
      </c>
      <c r="V701">
        <f t="shared" si="78"/>
        <v>58.961074684650193</v>
      </c>
    </row>
    <row r="702" spans="2:22" x14ac:dyDescent="0.25">
      <c r="B702">
        <v>71100</v>
      </c>
      <c r="C702">
        <v>4.4768000000000002E-2</v>
      </c>
      <c r="D702" s="4">
        <f t="shared" si="72"/>
        <v>68.355622544794144</v>
      </c>
      <c r="E702">
        <v>70900</v>
      </c>
      <c r="F702">
        <v>2.79113E-2</v>
      </c>
      <c r="G702" s="1">
        <f t="shared" si="73"/>
        <v>64.25186998277367</v>
      </c>
      <c r="H702">
        <v>70900</v>
      </c>
      <c r="I702">
        <v>1.28632E-2</v>
      </c>
      <c r="J702" s="1">
        <f t="shared" si="74"/>
        <v>57.523249132583999</v>
      </c>
      <c r="K702">
        <v>70900</v>
      </c>
      <c r="L702">
        <v>1.4749399999999999E-2</v>
      </c>
      <c r="M702">
        <f t="shared" si="75"/>
        <v>58.711755763332398</v>
      </c>
      <c r="N702">
        <v>70900</v>
      </c>
      <c r="O702">
        <v>2.69702E-2</v>
      </c>
      <c r="P702" s="1">
        <f t="shared" si="76"/>
        <v>63.953952028870034</v>
      </c>
      <c r="Q702">
        <v>70900</v>
      </c>
      <c r="R702">
        <v>1.7151599999999999E-2</v>
      </c>
      <c r="S702">
        <f t="shared" si="77"/>
        <v>60.022361483726215</v>
      </c>
      <c r="T702">
        <v>71000</v>
      </c>
      <c r="U702">
        <v>1.5726299999999999E-2</v>
      </c>
      <c r="V702">
        <f t="shared" si="78"/>
        <v>59.268799811593013</v>
      </c>
    </row>
    <row r="703" spans="2:22" x14ac:dyDescent="0.25">
      <c r="B703">
        <v>71200</v>
      </c>
      <c r="C703">
        <v>4.61337E-2</v>
      </c>
      <c r="D703" s="4">
        <f t="shared" si="72"/>
        <v>68.616634431556662</v>
      </c>
      <c r="E703">
        <v>71000</v>
      </c>
      <c r="F703">
        <v>2.879E-2</v>
      </c>
      <c r="G703" s="1">
        <f t="shared" si="73"/>
        <v>64.52110198612111</v>
      </c>
      <c r="H703">
        <v>71000</v>
      </c>
      <c r="I703">
        <v>1.2799700000000001E-2</v>
      </c>
      <c r="J703" s="1">
        <f t="shared" si="74"/>
        <v>57.480264503592757</v>
      </c>
      <c r="K703">
        <v>71000</v>
      </c>
      <c r="L703">
        <v>1.3583899999999999E-2</v>
      </c>
      <c r="M703">
        <f t="shared" si="75"/>
        <v>57.996758204260132</v>
      </c>
      <c r="N703">
        <v>71000</v>
      </c>
      <c r="O703">
        <v>2.73885E-2</v>
      </c>
      <c r="P703" s="1">
        <f t="shared" si="76"/>
        <v>64.087633642100585</v>
      </c>
      <c r="Q703">
        <v>71000</v>
      </c>
      <c r="R703">
        <v>1.7588699999999999E-2</v>
      </c>
      <c r="S703">
        <f t="shared" si="77"/>
        <v>60.240943517856024</v>
      </c>
      <c r="T703">
        <v>71100</v>
      </c>
      <c r="U703">
        <v>1.5786499999999998E-2</v>
      </c>
      <c r="V703">
        <f t="shared" si="78"/>
        <v>59.301985767286453</v>
      </c>
    </row>
    <row r="704" spans="2:22" x14ac:dyDescent="0.25">
      <c r="B704">
        <v>71300</v>
      </c>
      <c r="C704">
        <v>4.5050899999999998E-2</v>
      </c>
      <c r="D704" s="4">
        <f t="shared" si="72"/>
        <v>68.410338118115021</v>
      </c>
      <c r="E704">
        <v>71100</v>
      </c>
      <c r="F704">
        <v>2.9464299999999999E-2</v>
      </c>
      <c r="G704" s="1">
        <f t="shared" si="73"/>
        <v>64.722191244052993</v>
      </c>
      <c r="H704">
        <v>71100</v>
      </c>
      <c r="I704">
        <v>1.2435099999999999E-2</v>
      </c>
      <c r="J704" s="1">
        <f t="shared" si="74"/>
        <v>57.229254330736566</v>
      </c>
      <c r="K704">
        <v>71100</v>
      </c>
      <c r="L704">
        <v>1.28218E-2</v>
      </c>
      <c r="M704">
        <f t="shared" si="75"/>
        <v>57.495248654294869</v>
      </c>
      <c r="N704">
        <v>71100</v>
      </c>
      <c r="O704">
        <v>2.7162100000000002E-2</v>
      </c>
      <c r="P704" s="1">
        <f t="shared" si="76"/>
        <v>64.015535564171586</v>
      </c>
      <c r="Q704">
        <v>71100</v>
      </c>
      <c r="R704">
        <v>1.7786E-2</v>
      </c>
      <c r="S704">
        <f t="shared" si="77"/>
        <v>60.337834448152378</v>
      </c>
      <c r="T704">
        <v>71200</v>
      </c>
      <c r="U704">
        <v>1.5695199999999999E-2</v>
      </c>
      <c r="V704">
        <f t="shared" si="78"/>
        <v>59.25160577210066</v>
      </c>
    </row>
    <row r="705" spans="2:22" x14ac:dyDescent="0.25">
      <c r="B705">
        <v>71400</v>
      </c>
      <c r="C705">
        <v>4.3770900000000001E-2</v>
      </c>
      <c r="D705" s="4">
        <f t="shared" si="72"/>
        <v>68.159978218498367</v>
      </c>
      <c r="E705">
        <v>71200</v>
      </c>
      <c r="F705">
        <v>2.9853999999999999E-2</v>
      </c>
      <c r="G705" s="1">
        <f t="shared" si="73"/>
        <v>64.836319258198344</v>
      </c>
      <c r="H705">
        <v>71200</v>
      </c>
      <c r="I705">
        <v>1.28737E-2</v>
      </c>
      <c r="J705" s="1">
        <f t="shared" si="74"/>
        <v>57.530336376677866</v>
      </c>
      <c r="K705">
        <v>71200</v>
      </c>
      <c r="L705">
        <v>1.2529500000000001E-2</v>
      </c>
      <c r="M705">
        <f t="shared" si="75"/>
        <v>57.29494349779025</v>
      </c>
      <c r="N705">
        <v>71200</v>
      </c>
      <c r="O705">
        <v>2.7375900000000002E-2</v>
      </c>
      <c r="P705" s="1">
        <f t="shared" si="76"/>
        <v>64.083636804323831</v>
      </c>
      <c r="Q705">
        <v>71200</v>
      </c>
      <c r="R705">
        <v>1.75868E-2</v>
      </c>
      <c r="S705">
        <f t="shared" si="77"/>
        <v>60.240005183485323</v>
      </c>
      <c r="T705">
        <v>71300</v>
      </c>
      <c r="U705">
        <v>1.54559E-2</v>
      </c>
      <c r="V705">
        <f t="shared" si="78"/>
        <v>59.118154672279914</v>
      </c>
    </row>
    <row r="706" spans="2:22" x14ac:dyDescent="0.25">
      <c r="B706">
        <v>71500</v>
      </c>
      <c r="C706">
        <v>4.2821600000000001E-2</v>
      </c>
      <c r="D706" s="4">
        <f t="shared" si="72"/>
        <v>67.969526496158124</v>
      </c>
      <c r="E706">
        <v>71300</v>
      </c>
      <c r="F706">
        <v>2.9591300000000001E-2</v>
      </c>
      <c r="G706" s="1">
        <f t="shared" si="73"/>
        <v>64.759549587192694</v>
      </c>
      <c r="H706">
        <v>71300</v>
      </c>
      <c r="I706">
        <v>1.1694E-2</v>
      </c>
      <c r="J706" s="1">
        <f t="shared" si="74"/>
        <v>56.695530478584772</v>
      </c>
      <c r="K706">
        <v>71300</v>
      </c>
      <c r="L706">
        <v>1.3096099999999999E-2</v>
      </c>
      <c r="M706">
        <f t="shared" si="75"/>
        <v>57.679108341136839</v>
      </c>
      <c r="N706">
        <v>71300</v>
      </c>
      <c r="O706">
        <v>2.83272E-2</v>
      </c>
      <c r="P706" s="1">
        <f t="shared" si="76"/>
        <v>64.380341665275125</v>
      </c>
      <c r="Q706">
        <v>71300</v>
      </c>
      <c r="R706">
        <v>1.8109299999999998E-2</v>
      </c>
      <c r="S706">
        <f t="shared" si="77"/>
        <v>60.494301955455974</v>
      </c>
      <c r="T706">
        <v>71400</v>
      </c>
      <c r="U706">
        <v>1.5589499999999999E-2</v>
      </c>
      <c r="V706">
        <f t="shared" si="78"/>
        <v>59.192912415398297</v>
      </c>
    </row>
    <row r="707" spans="2:22" x14ac:dyDescent="0.25">
      <c r="B707">
        <v>71600</v>
      </c>
      <c r="C707">
        <v>4.2712300000000002E-2</v>
      </c>
      <c r="D707" s="4">
        <f t="shared" si="72"/>
        <v>67.947327853182955</v>
      </c>
      <c r="E707">
        <v>71400</v>
      </c>
      <c r="F707">
        <v>2.9413499999999999E-2</v>
      </c>
      <c r="G707" s="1">
        <f t="shared" si="73"/>
        <v>64.70720280008581</v>
      </c>
      <c r="H707">
        <v>71400</v>
      </c>
      <c r="I707">
        <v>1.12794E-2</v>
      </c>
      <c r="J707" s="1">
        <f t="shared" si="74"/>
        <v>56.381988653811575</v>
      </c>
      <c r="K707">
        <v>71400</v>
      </c>
      <c r="L707">
        <v>1.2090200000000001E-2</v>
      </c>
      <c r="M707">
        <f t="shared" si="75"/>
        <v>56.984938391759947</v>
      </c>
      <c r="N707">
        <v>71400</v>
      </c>
      <c r="O707">
        <v>2.9650099999999999E-2</v>
      </c>
      <c r="P707" s="1">
        <f t="shared" si="76"/>
        <v>64.776791937253094</v>
      </c>
      <c r="Q707">
        <v>71400</v>
      </c>
      <c r="R707">
        <v>1.8830599999999999E-2</v>
      </c>
      <c r="S707">
        <f t="shared" si="77"/>
        <v>60.833551852076738</v>
      </c>
      <c r="T707">
        <v>71500</v>
      </c>
      <c r="U707">
        <v>1.5953800000000001E-2</v>
      </c>
      <c r="V707">
        <f t="shared" si="78"/>
        <v>59.393551555511522</v>
      </c>
    </row>
    <row r="708" spans="2:22" x14ac:dyDescent="0.25">
      <c r="B708">
        <v>71700</v>
      </c>
      <c r="C708">
        <v>4.1323199999999997E-2</v>
      </c>
      <c r="D708" s="4">
        <f t="shared" ref="D708:D771" si="79">20*LOG10((C708*$X$3)/0.00002)</f>
        <v>67.660147592428373</v>
      </c>
      <c r="E708">
        <v>71500</v>
      </c>
      <c r="F708">
        <v>2.9783899999999999E-2</v>
      </c>
      <c r="G708" s="1">
        <f t="shared" ref="G708:G771" si="80">20*LOG10((F708*$X$3)/0.00002)</f>
        <v>64.815899989778615</v>
      </c>
      <c r="H708">
        <v>71500</v>
      </c>
      <c r="I708">
        <v>1.14918E-2</v>
      </c>
      <c r="J708" s="1">
        <f t="shared" ref="J708:J771" si="81">20*LOG10((I708*$X$3)/0.00002)</f>
        <v>56.544029869534398</v>
      </c>
      <c r="K708">
        <v>71500</v>
      </c>
      <c r="L708">
        <v>1.0588E-2</v>
      </c>
      <c r="M708">
        <f t="shared" ref="M708:M771" si="82">20*LOG10((L708*$X$3)/0.00002)</f>
        <v>55.832547341145684</v>
      </c>
      <c r="N708">
        <v>71500</v>
      </c>
      <c r="O708">
        <v>2.9098200000000001E-2</v>
      </c>
      <c r="P708" s="1">
        <f t="shared" ref="P708:P771" si="83">20*LOG10((O708*$X$3)/0.00002)</f>
        <v>64.613591180136282</v>
      </c>
      <c r="Q708">
        <v>71500</v>
      </c>
      <c r="R708">
        <v>1.9057600000000001E-2</v>
      </c>
      <c r="S708">
        <f t="shared" ref="S708:S771" si="84">20*LOG10((R708*$X$3)/0.00002)</f>
        <v>60.93763283455867</v>
      </c>
      <c r="T708">
        <v>71600</v>
      </c>
      <c r="U708">
        <v>1.5671000000000001E-2</v>
      </c>
      <c r="V708">
        <f t="shared" ref="V708:V771" si="85">20*LOG10((U708*$X$3)/0.00002)</f>
        <v>59.238202900796601</v>
      </c>
    </row>
    <row r="709" spans="2:22" x14ac:dyDescent="0.25">
      <c r="B709">
        <v>71800</v>
      </c>
      <c r="C709">
        <v>3.9912700000000002E-2</v>
      </c>
      <c r="D709" s="4">
        <f t="shared" si="79"/>
        <v>67.358490844058835</v>
      </c>
      <c r="E709">
        <v>71600</v>
      </c>
      <c r="F709">
        <v>2.9299599999999999E-2</v>
      </c>
      <c r="G709" s="1">
        <f t="shared" si="80"/>
        <v>64.673502516134107</v>
      </c>
      <c r="H709">
        <v>71600</v>
      </c>
      <c r="I709">
        <v>1.1505E-2</v>
      </c>
      <c r="J709" s="1">
        <f t="shared" si="81"/>
        <v>56.554001148652716</v>
      </c>
      <c r="K709">
        <v>71600</v>
      </c>
      <c r="L709">
        <v>1.1323E-2</v>
      </c>
      <c r="M709">
        <f t="shared" si="82"/>
        <v>56.415498834849473</v>
      </c>
      <c r="N709">
        <v>71600</v>
      </c>
      <c r="O709">
        <v>2.9387300000000002E-2</v>
      </c>
      <c r="P709" s="1">
        <f t="shared" si="83"/>
        <v>64.699462418200625</v>
      </c>
      <c r="Q709">
        <v>71600</v>
      </c>
      <c r="R709">
        <v>1.8654299999999999E-2</v>
      </c>
      <c r="S709">
        <f t="shared" si="84"/>
        <v>60.751847825417087</v>
      </c>
      <c r="T709">
        <v>71700</v>
      </c>
      <c r="U709">
        <v>1.53288E-2</v>
      </c>
      <c r="V709">
        <f t="shared" si="85"/>
        <v>59.046431845951297</v>
      </c>
    </row>
    <row r="710" spans="2:22" x14ac:dyDescent="0.25">
      <c r="B710">
        <v>71900</v>
      </c>
      <c r="C710">
        <v>4.0070099999999997E-2</v>
      </c>
      <c r="D710" s="4">
        <f t="shared" si="79"/>
        <v>67.392677213976128</v>
      </c>
      <c r="E710">
        <v>71700</v>
      </c>
      <c r="F710">
        <v>2.9207899999999998E-2</v>
      </c>
      <c r="G710" s="1">
        <f t="shared" si="80"/>
        <v>64.646275349292011</v>
      </c>
      <c r="H710">
        <v>71700</v>
      </c>
      <c r="I710">
        <v>1.1319600000000001E-2</v>
      </c>
      <c r="J710" s="1">
        <f t="shared" si="81"/>
        <v>56.412890298286413</v>
      </c>
      <c r="K710">
        <v>71700</v>
      </c>
      <c r="L710">
        <v>1.08886E-2</v>
      </c>
      <c r="M710">
        <f t="shared" si="82"/>
        <v>56.07570956859594</v>
      </c>
      <c r="N710">
        <v>71700</v>
      </c>
      <c r="O710">
        <v>2.8976100000000001E-2</v>
      </c>
      <c r="P710" s="1">
        <f t="shared" si="83"/>
        <v>64.577067324058831</v>
      </c>
      <c r="Q710">
        <v>71700</v>
      </c>
      <c r="R710">
        <v>1.8822200000000001E-2</v>
      </c>
      <c r="S710">
        <f t="shared" si="84"/>
        <v>60.82967636477327</v>
      </c>
      <c r="T710">
        <v>71800</v>
      </c>
      <c r="U710">
        <v>1.46645E-2</v>
      </c>
      <c r="V710">
        <f t="shared" si="85"/>
        <v>58.6616138863156</v>
      </c>
    </row>
    <row r="711" spans="2:22" x14ac:dyDescent="0.25">
      <c r="B711">
        <v>72000</v>
      </c>
      <c r="C711">
        <v>4.0003499999999997E-2</v>
      </c>
      <c r="D711" s="4">
        <f t="shared" si="79"/>
        <v>67.378228497213314</v>
      </c>
      <c r="E711">
        <v>71800</v>
      </c>
      <c r="F711">
        <v>2.83149E-2</v>
      </c>
      <c r="G711" s="1">
        <f t="shared" si="80"/>
        <v>64.376569331826062</v>
      </c>
      <c r="H711">
        <v>71800</v>
      </c>
      <c r="I711">
        <v>1.11097E-2</v>
      </c>
      <c r="J711" s="1">
        <f t="shared" si="81"/>
        <v>56.250315321735648</v>
      </c>
      <c r="K711">
        <v>71800</v>
      </c>
      <c r="L711">
        <v>1.0500799999999999E-2</v>
      </c>
      <c r="M711">
        <f t="shared" si="82"/>
        <v>55.76071642681643</v>
      </c>
      <c r="N711">
        <v>71800</v>
      </c>
      <c r="O711">
        <v>3.0090800000000001E-2</v>
      </c>
      <c r="P711" s="1">
        <f t="shared" si="83"/>
        <v>64.90494337122216</v>
      </c>
      <c r="Q711">
        <v>71800</v>
      </c>
      <c r="R711">
        <v>1.8509100000000001E-2</v>
      </c>
      <c r="S711">
        <f t="shared" si="84"/>
        <v>60.683974724842393</v>
      </c>
      <c r="T711">
        <v>71900</v>
      </c>
      <c r="U711">
        <v>1.4900500000000001E-2</v>
      </c>
      <c r="V711">
        <f t="shared" si="85"/>
        <v>58.800285524721225</v>
      </c>
    </row>
    <row r="712" spans="2:22" x14ac:dyDescent="0.25">
      <c r="B712">
        <v>72100</v>
      </c>
      <c r="C712">
        <v>4.0034699999999999E-2</v>
      </c>
      <c r="D712" s="4">
        <f t="shared" si="79"/>
        <v>67.385000257958424</v>
      </c>
      <c r="E712">
        <v>71900</v>
      </c>
      <c r="F712">
        <v>2.92625E-2</v>
      </c>
      <c r="G712" s="1">
        <f t="shared" si="80"/>
        <v>64.662497222653087</v>
      </c>
      <c r="H712">
        <v>71900</v>
      </c>
      <c r="I712">
        <v>1.1076300000000001E-2</v>
      </c>
      <c r="J712" s="1">
        <f t="shared" si="81"/>
        <v>56.224162889293723</v>
      </c>
      <c r="K712">
        <v>71900</v>
      </c>
      <c r="L712">
        <v>1.11275E-2</v>
      </c>
      <c r="M712">
        <f t="shared" si="82"/>
        <v>56.264220747650675</v>
      </c>
      <c r="N712">
        <v>71900</v>
      </c>
      <c r="O712">
        <v>3.00185E-2</v>
      </c>
      <c r="P712" s="1">
        <f t="shared" si="83"/>
        <v>64.884048430716092</v>
      </c>
      <c r="Q712">
        <v>71900</v>
      </c>
      <c r="R712">
        <v>1.79372E-2</v>
      </c>
      <c r="S712">
        <f t="shared" si="84"/>
        <v>60.411361699671644</v>
      </c>
      <c r="T712">
        <v>72000</v>
      </c>
      <c r="U712">
        <v>1.5521699999999999E-2</v>
      </c>
      <c r="V712">
        <f t="shared" si="85"/>
        <v>59.155054393223104</v>
      </c>
    </row>
    <row r="713" spans="2:22" x14ac:dyDescent="0.25">
      <c r="B713">
        <v>72200</v>
      </c>
      <c r="C713">
        <v>3.9897500000000002E-2</v>
      </c>
      <c r="D713" s="4">
        <f t="shared" si="79"/>
        <v>67.355182356569884</v>
      </c>
      <c r="E713">
        <v>72000</v>
      </c>
      <c r="F713">
        <v>2.9219800000000001E-2</v>
      </c>
      <c r="G713" s="1">
        <f t="shared" si="80"/>
        <v>64.64981346864711</v>
      </c>
      <c r="H713">
        <v>72000</v>
      </c>
      <c r="I713">
        <v>9.9870900000000006E-3</v>
      </c>
      <c r="J713" s="1">
        <f t="shared" si="81"/>
        <v>55.325047960497315</v>
      </c>
      <c r="K713">
        <v>72000</v>
      </c>
      <c r="L713">
        <v>1.13376E-2</v>
      </c>
      <c r="M713">
        <f t="shared" si="82"/>
        <v>56.426691301621133</v>
      </c>
      <c r="N713">
        <v>72000</v>
      </c>
      <c r="O713">
        <v>2.8800200000000001E-2</v>
      </c>
      <c r="P713" s="1">
        <f t="shared" si="83"/>
        <v>64.524178762212699</v>
      </c>
      <c r="Q713">
        <v>72000</v>
      </c>
      <c r="R713">
        <v>1.8503700000000001E-2</v>
      </c>
      <c r="S713">
        <f t="shared" si="84"/>
        <v>60.681440260852725</v>
      </c>
      <c r="T713">
        <v>72100</v>
      </c>
      <c r="U713">
        <v>1.5315199999999999E-2</v>
      </c>
      <c r="V713">
        <f t="shared" si="85"/>
        <v>59.038722140505953</v>
      </c>
    </row>
    <row r="714" spans="2:22" x14ac:dyDescent="0.25">
      <c r="B714">
        <v>72300</v>
      </c>
      <c r="C714">
        <v>4.01655E-2</v>
      </c>
      <c r="D714" s="4">
        <f t="shared" si="79"/>
        <v>67.413332241469078</v>
      </c>
      <c r="E714">
        <v>72100</v>
      </c>
      <c r="F714">
        <v>2.9388899999999999E-2</v>
      </c>
      <c r="G714" s="1">
        <f t="shared" si="80"/>
        <v>64.699935311086676</v>
      </c>
      <c r="H714">
        <v>72100</v>
      </c>
      <c r="I714">
        <v>8.7140199999999994E-3</v>
      </c>
      <c r="J714" s="1">
        <f t="shared" si="81"/>
        <v>54.14063973601359</v>
      </c>
      <c r="K714">
        <v>72100</v>
      </c>
      <c r="L714">
        <v>1.12698E-2</v>
      </c>
      <c r="M714">
        <f t="shared" si="82"/>
        <v>56.374592866327916</v>
      </c>
      <c r="N714">
        <v>72100</v>
      </c>
      <c r="O714">
        <v>2.8256699999999999E-2</v>
      </c>
      <c r="P714" s="1">
        <f t="shared" si="83"/>
        <v>64.358697503725651</v>
      </c>
      <c r="Q714">
        <v>72100</v>
      </c>
      <c r="R714">
        <v>1.9690300000000001E-2</v>
      </c>
      <c r="S714">
        <f t="shared" si="84"/>
        <v>61.221315349922172</v>
      </c>
      <c r="T714">
        <v>72200</v>
      </c>
      <c r="U714">
        <v>1.49794E-2</v>
      </c>
      <c r="V714">
        <f t="shared" si="85"/>
        <v>58.846157049409499</v>
      </c>
    </row>
    <row r="715" spans="2:22" x14ac:dyDescent="0.25">
      <c r="B715">
        <v>72400</v>
      </c>
      <c r="C715">
        <v>3.8945300000000002E-2</v>
      </c>
      <c r="D715" s="4">
        <f t="shared" si="79"/>
        <v>67.145369760706913</v>
      </c>
      <c r="E715">
        <v>72200</v>
      </c>
      <c r="F715">
        <v>2.9421699999999999E-2</v>
      </c>
      <c r="G715" s="1">
        <f t="shared" si="80"/>
        <v>64.709623945777281</v>
      </c>
      <c r="H715">
        <v>72200</v>
      </c>
      <c r="I715">
        <v>7.8274399999999997E-3</v>
      </c>
      <c r="J715" s="1">
        <f t="shared" si="81"/>
        <v>53.208663634284143</v>
      </c>
      <c r="K715">
        <v>72200</v>
      </c>
      <c r="L715">
        <v>1.1524899999999999E-2</v>
      </c>
      <c r="M715">
        <f t="shared" si="82"/>
        <v>56.569012003829442</v>
      </c>
      <c r="N715">
        <v>72200</v>
      </c>
      <c r="O715">
        <v>2.87449E-2</v>
      </c>
      <c r="P715" s="1">
        <f t="shared" si="83"/>
        <v>64.507484731101599</v>
      </c>
      <c r="Q715">
        <v>72200</v>
      </c>
      <c r="R715">
        <v>2.0331800000000001E-2</v>
      </c>
      <c r="S715">
        <f t="shared" si="84"/>
        <v>61.499785268169859</v>
      </c>
      <c r="T715">
        <v>72300</v>
      </c>
      <c r="U715">
        <v>1.5868799999999999E-2</v>
      </c>
      <c r="V715">
        <f t="shared" si="85"/>
        <v>59.347150420779791</v>
      </c>
    </row>
    <row r="716" spans="2:22" x14ac:dyDescent="0.25">
      <c r="B716">
        <v>72500</v>
      </c>
      <c r="C716">
        <v>3.9780000000000003E-2</v>
      </c>
      <c r="D716" s="4">
        <f t="shared" si="79"/>
        <v>67.3295642643278</v>
      </c>
      <c r="E716">
        <v>72300</v>
      </c>
      <c r="F716">
        <v>2.90177E-2</v>
      </c>
      <c r="G716" s="1">
        <f t="shared" si="80"/>
        <v>64.589528417172843</v>
      </c>
      <c r="H716">
        <v>72300</v>
      </c>
      <c r="I716">
        <v>7.5364000000000004E-3</v>
      </c>
      <c r="J716" s="1">
        <f t="shared" si="81"/>
        <v>52.879547506502654</v>
      </c>
      <c r="K716">
        <v>72300</v>
      </c>
      <c r="L716">
        <v>1.13793E-2</v>
      </c>
      <c r="M716">
        <f t="shared" si="82"/>
        <v>56.458579631871196</v>
      </c>
      <c r="N716">
        <v>72300</v>
      </c>
      <c r="O716">
        <v>2.81129E-2</v>
      </c>
      <c r="P716" s="1">
        <f t="shared" si="83"/>
        <v>64.314381644134457</v>
      </c>
      <c r="Q716">
        <v>72300</v>
      </c>
      <c r="R716">
        <v>2.0502699999999999E-2</v>
      </c>
      <c r="S716">
        <f t="shared" si="84"/>
        <v>61.572489829565527</v>
      </c>
      <c r="T716">
        <v>72400</v>
      </c>
      <c r="U716">
        <v>1.48433E-2</v>
      </c>
      <c r="V716">
        <f t="shared" si="85"/>
        <v>58.76687799106557</v>
      </c>
    </row>
    <row r="717" spans="2:22" x14ac:dyDescent="0.25">
      <c r="B717">
        <v>72600</v>
      </c>
      <c r="C717">
        <v>3.9220400000000002E-2</v>
      </c>
      <c r="D717" s="4">
        <f t="shared" si="79"/>
        <v>67.20650906107285</v>
      </c>
      <c r="E717">
        <v>72400</v>
      </c>
      <c r="F717">
        <v>2.85902E-2</v>
      </c>
      <c r="G717" s="1">
        <f t="shared" si="80"/>
        <v>64.46061255723906</v>
      </c>
      <c r="H717">
        <v>72400</v>
      </c>
      <c r="I717">
        <v>6.7330699999999999E-3</v>
      </c>
      <c r="J717" s="1">
        <f t="shared" si="81"/>
        <v>51.9005312807721</v>
      </c>
      <c r="K717">
        <v>72400</v>
      </c>
      <c r="L717">
        <v>1.1066400000000001E-2</v>
      </c>
      <c r="M717">
        <f t="shared" si="82"/>
        <v>56.21639596717975</v>
      </c>
      <c r="N717">
        <v>72400</v>
      </c>
      <c r="O717">
        <v>2.7284099999999999E-2</v>
      </c>
      <c r="P717" s="1">
        <f t="shared" si="83"/>
        <v>64.054461340786844</v>
      </c>
      <c r="Q717">
        <v>72400</v>
      </c>
      <c r="R717">
        <v>2.1078699999999999E-2</v>
      </c>
      <c r="S717">
        <f t="shared" si="84"/>
        <v>61.813145145521403</v>
      </c>
      <c r="T717">
        <v>72500</v>
      </c>
      <c r="U717">
        <v>1.5611E-2</v>
      </c>
      <c r="V717">
        <f t="shared" si="85"/>
        <v>59.204883163096376</v>
      </c>
    </row>
    <row r="718" spans="2:22" x14ac:dyDescent="0.25">
      <c r="B718">
        <v>72700</v>
      </c>
      <c r="C718">
        <v>3.8375199999999998E-2</v>
      </c>
      <c r="D718" s="4">
        <f t="shared" si="79"/>
        <v>67.017281726626564</v>
      </c>
      <c r="E718">
        <v>72500</v>
      </c>
      <c r="F718">
        <v>2.8586400000000001E-2</v>
      </c>
      <c r="G718" s="1">
        <f t="shared" si="80"/>
        <v>64.459458015672297</v>
      </c>
      <c r="H718">
        <v>72500</v>
      </c>
      <c r="I718">
        <v>5.79512E-3</v>
      </c>
      <c r="J718" s="1">
        <f t="shared" si="81"/>
        <v>50.597517355805415</v>
      </c>
      <c r="K718">
        <v>72500</v>
      </c>
      <c r="L718">
        <v>1.1179400000000001E-2</v>
      </c>
      <c r="M718">
        <f t="shared" si="82"/>
        <v>56.304638599135338</v>
      </c>
      <c r="N718">
        <v>72500</v>
      </c>
      <c r="O718">
        <v>2.8753500000000001E-2</v>
      </c>
      <c r="P718" s="1">
        <f t="shared" si="83"/>
        <v>64.510083017365019</v>
      </c>
      <c r="Q718">
        <v>72500</v>
      </c>
      <c r="R718">
        <v>2.1440600000000001E-2</v>
      </c>
      <c r="S718">
        <f t="shared" si="84"/>
        <v>61.961007380842673</v>
      </c>
      <c r="T718">
        <v>72600</v>
      </c>
      <c r="U718">
        <v>1.6017199999999999E-2</v>
      </c>
      <c r="V718">
        <f t="shared" si="85"/>
        <v>59.428000657817194</v>
      </c>
    </row>
    <row r="719" spans="2:22" x14ac:dyDescent="0.25">
      <c r="B719">
        <v>72800</v>
      </c>
      <c r="C719">
        <v>3.7159999999999999E-2</v>
      </c>
      <c r="D719" s="4">
        <f t="shared" si="79"/>
        <v>66.73778279499156</v>
      </c>
      <c r="E719">
        <v>72600</v>
      </c>
      <c r="F719">
        <v>2.7839099999999999E-2</v>
      </c>
      <c r="G719" s="1">
        <f t="shared" si="80"/>
        <v>64.229372508945119</v>
      </c>
      <c r="H719">
        <v>72600</v>
      </c>
      <c r="I719">
        <v>5.9766799999999998E-3</v>
      </c>
      <c r="J719" s="1">
        <f t="shared" si="81"/>
        <v>50.865468762721534</v>
      </c>
      <c r="K719">
        <v>72600</v>
      </c>
      <c r="L719">
        <v>9.7274700000000002E-3</v>
      </c>
      <c r="M719">
        <f t="shared" si="82"/>
        <v>55.096266690401883</v>
      </c>
      <c r="N719">
        <v>72600</v>
      </c>
      <c r="O719">
        <v>2.8676299999999998E-2</v>
      </c>
      <c r="P719" s="1">
        <f t="shared" si="83"/>
        <v>64.48673099162383</v>
      </c>
      <c r="Q719">
        <v>72600</v>
      </c>
      <c r="R719">
        <v>2.1193199999999999E-2</v>
      </c>
      <c r="S719">
        <f t="shared" si="84"/>
        <v>61.860199420148597</v>
      </c>
      <c r="T719">
        <v>72700</v>
      </c>
      <c r="U719">
        <v>1.4427199999999999E-2</v>
      </c>
      <c r="V719">
        <f t="shared" si="85"/>
        <v>58.519909735178608</v>
      </c>
    </row>
    <row r="720" spans="2:22" x14ac:dyDescent="0.25">
      <c r="B720">
        <v>72900</v>
      </c>
      <c r="C720">
        <v>3.6611699999999997E-2</v>
      </c>
      <c r="D720" s="4">
        <f t="shared" si="79"/>
        <v>66.608666589587045</v>
      </c>
      <c r="E720">
        <v>72700</v>
      </c>
      <c r="F720">
        <v>2.6907299999999999E-2</v>
      </c>
      <c r="G720" s="1">
        <f t="shared" si="80"/>
        <v>63.933671106167587</v>
      </c>
      <c r="H720">
        <v>72700</v>
      </c>
      <c r="I720">
        <v>5.7343000000000003E-3</v>
      </c>
      <c r="J720" s="1">
        <f t="shared" si="81"/>
        <v>50.505876890264354</v>
      </c>
      <c r="K720">
        <v>72700</v>
      </c>
      <c r="L720">
        <v>9.4492699999999992E-3</v>
      </c>
      <c r="M720">
        <f t="shared" si="82"/>
        <v>54.844233859342218</v>
      </c>
      <c r="N720">
        <v>72700</v>
      </c>
      <c r="O720">
        <v>2.85709E-2</v>
      </c>
      <c r="P720" s="1">
        <f t="shared" si="83"/>
        <v>64.45474711110927</v>
      </c>
      <c r="Q720">
        <v>72700</v>
      </c>
      <c r="R720">
        <v>2.0437799999999999E-2</v>
      </c>
      <c r="S720">
        <f t="shared" si="84"/>
        <v>61.54495158700837</v>
      </c>
      <c r="T720">
        <v>72800</v>
      </c>
      <c r="U720">
        <v>1.50876E-2</v>
      </c>
      <c r="V720">
        <f t="shared" si="85"/>
        <v>58.908671920582101</v>
      </c>
    </row>
    <row r="721" spans="2:22" x14ac:dyDescent="0.25">
      <c r="B721">
        <v>73000</v>
      </c>
      <c r="C721">
        <v>3.56678E-2</v>
      </c>
      <c r="D721" s="4">
        <f t="shared" si="79"/>
        <v>66.381795143716943</v>
      </c>
      <c r="E721">
        <v>72800</v>
      </c>
      <c r="F721">
        <v>2.60412E-2</v>
      </c>
      <c r="G721" s="1">
        <f t="shared" si="80"/>
        <v>63.649488548671883</v>
      </c>
      <c r="H721">
        <v>72800</v>
      </c>
      <c r="I721">
        <v>5.5755400000000004E-3</v>
      </c>
      <c r="J721" s="1">
        <f t="shared" si="81"/>
        <v>50.262007406059723</v>
      </c>
      <c r="K721">
        <v>72800</v>
      </c>
      <c r="L721">
        <v>8.4003299999999993E-3</v>
      </c>
      <c r="M721">
        <f t="shared" si="82"/>
        <v>53.822195634473154</v>
      </c>
      <c r="N721">
        <v>72800</v>
      </c>
      <c r="O721">
        <v>2.9286599999999999E-2</v>
      </c>
      <c r="P721" s="1">
        <f t="shared" si="83"/>
        <v>64.669647800615849</v>
      </c>
      <c r="Q721">
        <v>72800</v>
      </c>
      <c r="R721">
        <v>2.13981E-2</v>
      </c>
      <c r="S721">
        <f t="shared" si="84"/>
        <v>61.943772944189362</v>
      </c>
      <c r="T721">
        <v>72900</v>
      </c>
      <c r="U721">
        <v>1.5224400000000001E-2</v>
      </c>
      <c r="V721">
        <f t="shared" si="85"/>
        <v>58.987072406843225</v>
      </c>
    </row>
    <row r="722" spans="2:22" x14ac:dyDescent="0.25">
      <c r="B722">
        <v>73100</v>
      </c>
      <c r="C722">
        <v>3.4307499999999998E-2</v>
      </c>
      <c r="D722" s="4">
        <f t="shared" si="79"/>
        <v>66.04405012880693</v>
      </c>
      <c r="E722">
        <v>72900</v>
      </c>
      <c r="F722">
        <v>2.62341E-2</v>
      </c>
      <c r="G722" s="1">
        <f t="shared" si="80"/>
        <v>63.713592081935218</v>
      </c>
      <c r="H722">
        <v>72900</v>
      </c>
      <c r="I722">
        <v>6.1415100000000002E-3</v>
      </c>
      <c r="J722" s="1">
        <f t="shared" si="81"/>
        <v>51.10177195517069</v>
      </c>
      <c r="K722">
        <v>72900</v>
      </c>
      <c r="L722">
        <v>8.2200499999999996E-3</v>
      </c>
      <c r="M722">
        <f t="shared" si="82"/>
        <v>53.633757873078373</v>
      </c>
      <c r="N722">
        <v>72900</v>
      </c>
      <c r="O722">
        <v>3.0561000000000001E-2</v>
      </c>
      <c r="P722" s="1">
        <f t="shared" si="83"/>
        <v>65.039619906119725</v>
      </c>
      <c r="Q722">
        <v>72900</v>
      </c>
      <c r="R722">
        <v>2.1887799999999999E-2</v>
      </c>
      <c r="S722">
        <f t="shared" si="84"/>
        <v>62.140310922315678</v>
      </c>
      <c r="T722">
        <v>73000</v>
      </c>
      <c r="U722">
        <v>1.4893699999999999E-2</v>
      </c>
      <c r="V722">
        <f t="shared" si="85"/>
        <v>58.796320722809142</v>
      </c>
    </row>
    <row r="723" spans="2:22" x14ac:dyDescent="0.25">
      <c r="B723">
        <v>73200</v>
      </c>
      <c r="C723">
        <v>3.3690999999999999E-2</v>
      </c>
      <c r="D723" s="4">
        <f t="shared" si="79"/>
        <v>65.886546722391785</v>
      </c>
      <c r="E723">
        <v>73000</v>
      </c>
      <c r="F723">
        <v>2.5871100000000001E-2</v>
      </c>
      <c r="G723" s="1">
        <f t="shared" si="80"/>
        <v>63.592566581617753</v>
      </c>
      <c r="H723">
        <v>73000</v>
      </c>
      <c r="I723">
        <v>5.9221999999999999E-3</v>
      </c>
      <c r="J723" s="1">
        <f t="shared" si="81"/>
        <v>50.785930087786838</v>
      </c>
      <c r="K723">
        <v>73000</v>
      </c>
      <c r="L723">
        <v>7.8645099999999999E-3</v>
      </c>
      <c r="M723">
        <f t="shared" si="82"/>
        <v>53.249702068367569</v>
      </c>
      <c r="N723">
        <v>73000</v>
      </c>
      <c r="O723">
        <v>3.0181800000000002E-2</v>
      </c>
      <c r="P723" s="1">
        <f t="shared" si="83"/>
        <v>64.931171427010483</v>
      </c>
      <c r="Q723">
        <v>73000</v>
      </c>
      <c r="R723">
        <v>2.1343999999999998E-2</v>
      </c>
      <c r="S723">
        <f t="shared" si="84"/>
        <v>61.921784933288571</v>
      </c>
      <c r="T723">
        <v>73100</v>
      </c>
      <c r="U723">
        <v>1.44668E-2</v>
      </c>
      <c r="V723">
        <f t="shared" si="85"/>
        <v>58.543718238329909</v>
      </c>
    </row>
    <row r="724" spans="2:22" x14ac:dyDescent="0.25">
      <c r="B724">
        <v>73300</v>
      </c>
      <c r="C724">
        <v>3.3023499999999997E-2</v>
      </c>
      <c r="D724" s="4">
        <f t="shared" si="79"/>
        <v>65.71273069104015</v>
      </c>
      <c r="E724">
        <v>73100.100000000006</v>
      </c>
      <c r="F724">
        <v>2.4611899999999999E-2</v>
      </c>
      <c r="G724" s="1">
        <f t="shared" si="80"/>
        <v>63.159171525528393</v>
      </c>
      <c r="H724">
        <v>73100</v>
      </c>
      <c r="I724">
        <v>4.9547100000000002E-3</v>
      </c>
      <c r="J724" s="1">
        <f t="shared" si="81"/>
        <v>49.236633493298243</v>
      </c>
      <c r="K724">
        <v>73100</v>
      </c>
      <c r="L724">
        <v>7.6160999999999998E-3</v>
      </c>
      <c r="M724">
        <f t="shared" si="82"/>
        <v>52.970921443259762</v>
      </c>
      <c r="N724">
        <v>73100</v>
      </c>
      <c r="O724">
        <v>2.9366199999999999E-2</v>
      </c>
      <c r="P724" s="1">
        <f t="shared" si="83"/>
        <v>64.693223733552315</v>
      </c>
      <c r="Q724">
        <v>73100</v>
      </c>
      <c r="R724">
        <v>2.1328199999999999E-2</v>
      </c>
      <c r="S724">
        <f t="shared" si="84"/>
        <v>61.915352780151252</v>
      </c>
      <c r="T724">
        <v>73200</v>
      </c>
      <c r="U724">
        <v>1.3252399999999999E-2</v>
      </c>
      <c r="V724">
        <f t="shared" si="85"/>
        <v>57.782159404763732</v>
      </c>
    </row>
    <row r="725" spans="2:22" x14ac:dyDescent="0.25">
      <c r="B725">
        <v>73400</v>
      </c>
      <c r="C725">
        <v>3.2431000000000001E-2</v>
      </c>
      <c r="D725" s="4">
        <f t="shared" si="79"/>
        <v>65.555475492907703</v>
      </c>
      <c r="E725">
        <v>73200</v>
      </c>
      <c r="F725">
        <v>2.4289999999999999E-2</v>
      </c>
      <c r="G725" s="1">
        <f t="shared" si="80"/>
        <v>63.044818984662079</v>
      </c>
      <c r="H725">
        <v>73200</v>
      </c>
      <c r="I725">
        <v>4.3698399999999998E-3</v>
      </c>
      <c r="J725" s="1">
        <f t="shared" si="81"/>
        <v>48.145579403303323</v>
      </c>
      <c r="K725">
        <v>73200</v>
      </c>
      <c r="L725">
        <v>7.7271800000000002E-3</v>
      </c>
      <c r="M725">
        <f t="shared" si="82"/>
        <v>53.096689268379784</v>
      </c>
      <c r="N725">
        <v>73200</v>
      </c>
      <c r="O725">
        <v>2.8867299999999999E-2</v>
      </c>
      <c r="P725" s="1">
        <f t="shared" si="83"/>
        <v>64.544392000440126</v>
      </c>
      <c r="Q725">
        <v>73200</v>
      </c>
      <c r="R725">
        <v>2.0997999999999999E-2</v>
      </c>
      <c r="S725">
        <f t="shared" si="84"/>
        <v>61.779827316258988</v>
      </c>
      <c r="T725">
        <v>73300</v>
      </c>
      <c r="U725">
        <v>1.33188E-2</v>
      </c>
      <c r="V725">
        <f t="shared" si="85"/>
        <v>57.825570637414678</v>
      </c>
    </row>
    <row r="726" spans="2:22" x14ac:dyDescent="0.25">
      <c r="B726">
        <v>73500</v>
      </c>
      <c r="C726">
        <v>3.2035500000000001E-2</v>
      </c>
      <c r="D726" s="4">
        <f t="shared" si="79"/>
        <v>65.44889882280637</v>
      </c>
      <c r="E726">
        <v>73299.899999999994</v>
      </c>
      <c r="F726">
        <v>2.3698500000000001E-2</v>
      </c>
      <c r="G726" s="1">
        <f t="shared" si="80"/>
        <v>62.830685851513472</v>
      </c>
      <c r="H726">
        <v>73300</v>
      </c>
      <c r="I726">
        <v>4.2295600000000003E-3</v>
      </c>
      <c r="J726" s="1">
        <f t="shared" si="81"/>
        <v>47.86217249227218</v>
      </c>
      <c r="K726">
        <v>73300</v>
      </c>
      <c r="L726">
        <v>7.7405900000000003E-3</v>
      </c>
      <c r="M726">
        <f t="shared" si="82"/>
        <v>53.111749979681939</v>
      </c>
      <c r="N726">
        <v>73300</v>
      </c>
      <c r="O726">
        <v>2.8872800000000001E-2</v>
      </c>
      <c r="P726" s="1">
        <f t="shared" si="83"/>
        <v>64.546046739283796</v>
      </c>
      <c r="Q726">
        <v>73300</v>
      </c>
      <c r="R726">
        <v>1.9312200000000002E-2</v>
      </c>
      <c r="S726">
        <f t="shared" si="84"/>
        <v>61.052903696448702</v>
      </c>
      <c r="T726">
        <v>73400</v>
      </c>
      <c r="U726">
        <v>1.38213E-2</v>
      </c>
      <c r="V726">
        <f t="shared" si="85"/>
        <v>58.14724656274413</v>
      </c>
    </row>
    <row r="727" spans="2:22" x14ac:dyDescent="0.25">
      <c r="B727">
        <v>73600</v>
      </c>
      <c r="C727">
        <v>3.1578200000000001E-2</v>
      </c>
      <c r="D727" s="4">
        <f t="shared" si="79"/>
        <v>65.324016108688426</v>
      </c>
      <c r="E727">
        <v>73400</v>
      </c>
      <c r="F727">
        <v>2.22271E-2</v>
      </c>
      <c r="G727" s="1">
        <f t="shared" si="80"/>
        <v>62.273924756614598</v>
      </c>
      <c r="H727">
        <v>73400.100000000006</v>
      </c>
      <c r="I727">
        <v>3.53142E-3</v>
      </c>
      <c r="J727" s="1">
        <f t="shared" si="81"/>
        <v>46.295256134327907</v>
      </c>
      <c r="K727">
        <v>73400</v>
      </c>
      <c r="L727">
        <v>8.0462499999999996E-3</v>
      </c>
      <c r="M727">
        <f t="shared" si="82"/>
        <v>53.448139131299982</v>
      </c>
      <c r="N727">
        <v>73400</v>
      </c>
      <c r="O727">
        <v>2.8061900000000001E-2</v>
      </c>
      <c r="P727" s="1">
        <f t="shared" si="83"/>
        <v>64.298610141850517</v>
      </c>
      <c r="Q727">
        <v>73400</v>
      </c>
      <c r="R727">
        <v>1.8286199999999999E-2</v>
      </c>
      <c r="S727">
        <f t="shared" si="84"/>
        <v>60.578737997111034</v>
      </c>
      <c r="T727">
        <v>73500</v>
      </c>
      <c r="U727">
        <v>1.40453E-2</v>
      </c>
      <c r="V727">
        <f t="shared" si="85"/>
        <v>58.286889087190531</v>
      </c>
    </row>
    <row r="728" spans="2:22" x14ac:dyDescent="0.25">
      <c r="B728">
        <v>73700</v>
      </c>
      <c r="C728">
        <v>3.1085499999999999E-2</v>
      </c>
      <c r="D728" s="4">
        <f t="shared" si="79"/>
        <v>65.187425833432457</v>
      </c>
      <c r="E728">
        <v>73500.100000000006</v>
      </c>
      <c r="F728">
        <v>2.1318699999999999E-2</v>
      </c>
      <c r="G728" s="1">
        <f t="shared" si="80"/>
        <v>61.911483052085373</v>
      </c>
      <c r="H728">
        <v>73500</v>
      </c>
      <c r="I728">
        <v>2.75216E-3</v>
      </c>
      <c r="J728" s="1">
        <f t="shared" si="81"/>
        <v>44.129742258733074</v>
      </c>
      <c r="K728">
        <v>73500</v>
      </c>
      <c r="L728">
        <v>7.7458600000000002E-3</v>
      </c>
      <c r="M728">
        <f t="shared" si="82"/>
        <v>53.117661552722822</v>
      </c>
      <c r="N728">
        <v>73500</v>
      </c>
      <c r="O728">
        <v>2.6929999999999999E-2</v>
      </c>
      <c r="P728" s="1">
        <f t="shared" si="83"/>
        <v>63.940995756789683</v>
      </c>
      <c r="Q728">
        <v>73500</v>
      </c>
      <c r="R728">
        <v>1.7966099999999999E-2</v>
      </c>
      <c r="S728">
        <f t="shared" si="84"/>
        <v>60.425344941588399</v>
      </c>
      <c r="T728">
        <v>73600</v>
      </c>
      <c r="U728">
        <v>1.30761E-2</v>
      </c>
      <c r="V728">
        <f t="shared" si="85"/>
        <v>57.665833352670006</v>
      </c>
    </row>
    <row r="729" spans="2:22" x14ac:dyDescent="0.25">
      <c r="B729">
        <v>73800</v>
      </c>
      <c r="C729">
        <v>3.0381100000000001E-2</v>
      </c>
      <c r="D729" s="4">
        <f t="shared" si="79"/>
        <v>64.988338572367752</v>
      </c>
      <c r="E729">
        <v>73600</v>
      </c>
      <c r="F729">
        <v>2.104E-2</v>
      </c>
      <c r="G729" s="1">
        <f t="shared" si="80"/>
        <v>61.797183398193496</v>
      </c>
      <c r="H729">
        <v>73600.100000000006</v>
      </c>
      <c r="I729">
        <v>3.1301900000000001E-3</v>
      </c>
      <c r="J729" s="1">
        <f t="shared" si="81"/>
        <v>45.247682681962466</v>
      </c>
      <c r="K729">
        <v>73600</v>
      </c>
      <c r="L729">
        <v>7.3271400000000002E-3</v>
      </c>
      <c r="M729">
        <f t="shared" si="82"/>
        <v>52.634958482616767</v>
      </c>
      <c r="N729">
        <v>73600</v>
      </c>
      <c r="O729">
        <v>2.7154299999999999E-2</v>
      </c>
      <c r="P729" s="1">
        <f t="shared" si="83"/>
        <v>64.01304092389195</v>
      </c>
      <c r="Q729">
        <v>73600</v>
      </c>
      <c r="R729">
        <v>1.71772E-2</v>
      </c>
      <c r="S729">
        <f t="shared" si="84"/>
        <v>60.035316134978416</v>
      </c>
      <c r="T729">
        <v>73700</v>
      </c>
      <c r="U729">
        <v>1.3023399999999999E-2</v>
      </c>
      <c r="V729">
        <f t="shared" si="85"/>
        <v>57.630756281766118</v>
      </c>
    </row>
    <row r="730" spans="2:22" x14ac:dyDescent="0.25">
      <c r="B730">
        <v>73900</v>
      </c>
      <c r="C730">
        <v>2.94817E-2</v>
      </c>
      <c r="D730" s="4">
        <f t="shared" si="79"/>
        <v>64.727319140232282</v>
      </c>
      <c r="E730">
        <v>73700</v>
      </c>
      <c r="F730">
        <v>1.9861799999999999E-2</v>
      </c>
      <c r="G730" s="1">
        <f t="shared" si="80"/>
        <v>61.29664077682601</v>
      </c>
      <c r="H730">
        <v>73700.100000000006</v>
      </c>
      <c r="I730">
        <v>4.13613E-3</v>
      </c>
      <c r="J730" s="1">
        <f t="shared" si="81"/>
        <v>47.668152295090479</v>
      </c>
      <c r="K730">
        <v>73700</v>
      </c>
      <c r="L730">
        <v>6.5348200000000002E-3</v>
      </c>
      <c r="M730">
        <f t="shared" si="82"/>
        <v>51.64094127950478</v>
      </c>
      <c r="N730">
        <v>73700</v>
      </c>
      <c r="O730">
        <v>2.6891499999999999E-2</v>
      </c>
      <c r="P730" s="1">
        <f t="shared" si="83"/>
        <v>63.928569242920553</v>
      </c>
      <c r="Q730">
        <v>73700</v>
      </c>
      <c r="R730">
        <v>1.55459E-2</v>
      </c>
      <c r="S730">
        <f t="shared" si="84"/>
        <v>59.168586083585694</v>
      </c>
      <c r="T730">
        <v>73800</v>
      </c>
      <c r="U730">
        <v>1.24709E-2</v>
      </c>
      <c r="V730">
        <f t="shared" si="85"/>
        <v>57.254224624095677</v>
      </c>
    </row>
    <row r="731" spans="2:22" x14ac:dyDescent="0.25">
      <c r="B731">
        <v>74000</v>
      </c>
      <c r="C731">
        <v>2.9228899999999999E-2</v>
      </c>
      <c r="D731" s="4">
        <f t="shared" si="79"/>
        <v>64.652518117213987</v>
      </c>
      <c r="E731">
        <v>73800</v>
      </c>
      <c r="F731">
        <v>1.91939E-2</v>
      </c>
      <c r="G731" s="1">
        <f t="shared" si="80"/>
        <v>60.999533244646457</v>
      </c>
      <c r="H731">
        <v>73800</v>
      </c>
      <c r="I731">
        <v>3.8207900000000001E-3</v>
      </c>
      <c r="J731" s="1">
        <f t="shared" si="81"/>
        <v>46.979332057624738</v>
      </c>
      <c r="K731">
        <v>73800</v>
      </c>
      <c r="L731">
        <v>6.6173600000000001E-3</v>
      </c>
      <c r="M731">
        <f t="shared" si="82"/>
        <v>51.749963927179039</v>
      </c>
      <c r="N731">
        <v>73800</v>
      </c>
      <c r="O731">
        <v>2.67452E-2</v>
      </c>
      <c r="P731" s="1">
        <f t="shared" si="83"/>
        <v>63.881185686309081</v>
      </c>
      <c r="Q731">
        <v>73800</v>
      </c>
      <c r="R731">
        <v>1.5406100000000001E-2</v>
      </c>
      <c r="S731">
        <f t="shared" si="84"/>
        <v>59.090122938794742</v>
      </c>
      <c r="T731">
        <v>73900</v>
      </c>
      <c r="U731">
        <v>1.1271099999999999E-2</v>
      </c>
      <c r="V731">
        <f t="shared" si="85"/>
        <v>56.375594747933533</v>
      </c>
    </row>
    <row r="732" spans="2:22" x14ac:dyDescent="0.25">
      <c r="B732">
        <v>74100</v>
      </c>
      <c r="C732">
        <v>2.8867E-2</v>
      </c>
      <c r="D732" s="4">
        <f t="shared" si="79"/>
        <v>64.544301732890631</v>
      </c>
      <c r="E732">
        <v>73900</v>
      </c>
      <c r="F732">
        <v>1.84472E-2</v>
      </c>
      <c r="G732" s="1">
        <f t="shared" si="80"/>
        <v>60.654877814632833</v>
      </c>
      <c r="H732">
        <v>73900</v>
      </c>
      <c r="I732">
        <v>4.6782899999999999E-3</v>
      </c>
      <c r="J732" s="1">
        <f t="shared" si="81"/>
        <v>48.73801147964717</v>
      </c>
      <c r="K732">
        <v>73900</v>
      </c>
      <c r="L732">
        <v>6.3599299999999998E-3</v>
      </c>
      <c r="M732">
        <f t="shared" si="82"/>
        <v>51.405315401587394</v>
      </c>
      <c r="N732">
        <v>73900</v>
      </c>
      <c r="O732">
        <v>2.61546E-2</v>
      </c>
      <c r="P732" s="1">
        <f t="shared" si="83"/>
        <v>63.687230337655258</v>
      </c>
      <c r="Q732">
        <v>73900</v>
      </c>
      <c r="R732">
        <v>1.5453700000000001E-2</v>
      </c>
      <c r="S732">
        <f t="shared" si="84"/>
        <v>59.116918230706034</v>
      </c>
      <c r="T732">
        <v>74000</v>
      </c>
      <c r="U732">
        <v>1.09514E-2</v>
      </c>
      <c r="V732">
        <f t="shared" si="85"/>
        <v>56.125661525798407</v>
      </c>
    </row>
    <row r="733" spans="2:22" x14ac:dyDescent="0.25">
      <c r="B733">
        <v>74200</v>
      </c>
      <c r="C733">
        <v>2.8367E-2</v>
      </c>
      <c r="D733" s="4">
        <f t="shared" si="79"/>
        <v>64.392536862116557</v>
      </c>
      <c r="E733">
        <v>74000</v>
      </c>
      <c r="F733">
        <v>1.82901E-2</v>
      </c>
      <c r="G733" s="1">
        <f t="shared" si="80"/>
        <v>60.580590287786514</v>
      </c>
      <c r="H733">
        <v>74000</v>
      </c>
      <c r="I733">
        <v>5.8630699999999997E-3</v>
      </c>
      <c r="J733" s="1">
        <f t="shared" si="81"/>
        <v>50.698770274906806</v>
      </c>
      <c r="K733">
        <v>74000</v>
      </c>
      <c r="L733">
        <v>6.2529600000000001E-3</v>
      </c>
      <c r="M733">
        <f t="shared" si="82"/>
        <v>51.25798169897169</v>
      </c>
      <c r="N733">
        <v>74000</v>
      </c>
      <c r="O733">
        <v>2.6184900000000001E-2</v>
      </c>
      <c r="P733" s="1">
        <f t="shared" si="83"/>
        <v>63.697287082004536</v>
      </c>
      <c r="Q733">
        <v>74000</v>
      </c>
      <c r="R733">
        <v>1.45997E-2</v>
      </c>
      <c r="S733">
        <f t="shared" si="84"/>
        <v>58.623147325230178</v>
      </c>
      <c r="T733">
        <v>74100</v>
      </c>
      <c r="U733">
        <v>1.0747899999999999E-2</v>
      </c>
      <c r="V733">
        <f t="shared" si="85"/>
        <v>55.962741029397591</v>
      </c>
    </row>
    <row r="734" spans="2:22" x14ac:dyDescent="0.25">
      <c r="B734">
        <v>74300</v>
      </c>
      <c r="C734">
        <v>2.7488100000000001E-2</v>
      </c>
      <c r="D734" s="4">
        <f t="shared" si="79"/>
        <v>64.119163130366772</v>
      </c>
      <c r="E734">
        <v>74100</v>
      </c>
      <c r="F734">
        <v>1.72357E-2</v>
      </c>
      <c r="G734" s="1">
        <f t="shared" si="80"/>
        <v>60.064847213921986</v>
      </c>
      <c r="H734">
        <v>74100</v>
      </c>
      <c r="I734">
        <v>6.6040200000000004E-3</v>
      </c>
      <c r="J734" s="1">
        <f t="shared" si="81"/>
        <v>51.732436285270069</v>
      </c>
      <c r="K734">
        <v>74100</v>
      </c>
      <c r="L734">
        <v>6.4232400000000002E-3</v>
      </c>
      <c r="M734">
        <f t="shared" si="82"/>
        <v>51.491351677271744</v>
      </c>
      <c r="N734">
        <v>74100</v>
      </c>
      <c r="O734">
        <v>2.5881999999999999E-2</v>
      </c>
      <c r="P734" s="1">
        <f t="shared" si="83"/>
        <v>63.596225345960555</v>
      </c>
      <c r="Q734">
        <v>74100</v>
      </c>
      <c r="R734">
        <v>1.43436E-2</v>
      </c>
      <c r="S734">
        <f t="shared" si="84"/>
        <v>58.469431999598811</v>
      </c>
      <c r="T734">
        <v>74200</v>
      </c>
      <c r="U734">
        <v>1.01598E-2</v>
      </c>
      <c r="V734">
        <f t="shared" si="85"/>
        <v>55.473971863755068</v>
      </c>
    </row>
    <row r="735" spans="2:22" x14ac:dyDescent="0.25">
      <c r="B735">
        <v>74400</v>
      </c>
      <c r="C735">
        <v>2.7326799999999998E-2</v>
      </c>
      <c r="D735" s="4">
        <f t="shared" si="79"/>
        <v>64.068044254202562</v>
      </c>
      <c r="E735">
        <v>74200</v>
      </c>
      <c r="F735">
        <v>1.63383E-2</v>
      </c>
      <c r="G735" s="1">
        <f t="shared" si="80"/>
        <v>59.600406012746909</v>
      </c>
      <c r="H735">
        <v>74200</v>
      </c>
      <c r="I735">
        <v>6.8819500000000004E-3</v>
      </c>
      <c r="J735" s="1">
        <f t="shared" si="81"/>
        <v>52.090498948175224</v>
      </c>
      <c r="K735">
        <v>74200</v>
      </c>
      <c r="L735">
        <v>6.8458299999999998E-3</v>
      </c>
      <c r="M735">
        <f t="shared" si="82"/>
        <v>52.044790893744718</v>
      </c>
      <c r="N735">
        <v>74200</v>
      </c>
      <c r="O735">
        <v>2.5289599999999999E-2</v>
      </c>
      <c r="P735" s="1">
        <f t="shared" si="83"/>
        <v>63.395107893742086</v>
      </c>
      <c r="Q735">
        <v>74200</v>
      </c>
      <c r="R735">
        <v>1.39217E-2</v>
      </c>
      <c r="S735">
        <f t="shared" si="84"/>
        <v>58.210114106032947</v>
      </c>
      <c r="T735">
        <v>74300</v>
      </c>
      <c r="U735">
        <v>9.6737799999999999E-3</v>
      </c>
      <c r="V735">
        <f t="shared" si="85"/>
        <v>55.048192818344106</v>
      </c>
    </row>
    <row r="736" spans="2:22" x14ac:dyDescent="0.25">
      <c r="B736">
        <v>74500</v>
      </c>
      <c r="C736">
        <v>2.72143E-2</v>
      </c>
      <c r="D736" s="4">
        <f t="shared" si="79"/>
        <v>64.032212048028015</v>
      </c>
      <c r="E736">
        <v>74300</v>
      </c>
      <c r="F736">
        <v>1.5484599999999999E-2</v>
      </c>
      <c r="G736" s="1">
        <f t="shared" si="80"/>
        <v>59.134268510395572</v>
      </c>
      <c r="H736">
        <v>74300</v>
      </c>
      <c r="I736">
        <v>7.1675599999999999E-3</v>
      </c>
      <c r="J736" s="1">
        <f t="shared" si="81"/>
        <v>52.443695431246901</v>
      </c>
      <c r="K736">
        <v>74300</v>
      </c>
      <c r="L736">
        <v>7.4706299999999998E-3</v>
      </c>
      <c r="M736">
        <f t="shared" si="82"/>
        <v>52.80341323888797</v>
      </c>
      <c r="N736">
        <v>74300</v>
      </c>
      <c r="O736">
        <v>2.5429199999999999E-2</v>
      </c>
      <c r="P736" s="1">
        <f t="shared" si="83"/>
        <v>63.442922639182882</v>
      </c>
      <c r="Q736">
        <v>74300</v>
      </c>
      <c r="R736">
        <v>1.35382E-2</v>
      </c>
      <c r="S736">
        <f t="shared" si="84"/>
        <v>57.967487201489682</v>
      </c>
      <c r="T736">
        <v>74400</v>
      </c>
      <c r="U736">
        <v>9.6319999999999999E-3</v>
      </c>
      <c r="V736">
        <f t="shared" si="85"/>
        <v>55.010598166834455</v>
      </c>
    </row>
    <row r="737" spans="2:22" x14ac:dyDescent="0.25">
      <c r="B737">
        <v>74600</v>
      </c>
      <c r="C737">
        <v>2.7112199999999999E-2</v>
      </c>
      <c r="D737" s="4">
        <f t="shared" si="79"/>
        <v>63.999563879043819</v>
      </c>
      <c r="E737">
        <v>74400</v>
      </c>
      <c r="F737">
        <v>1.42641E-2</v>
      </c>
      <c r="G737" s="1">
        <f t="shared" si="80"/>
        <v>58.421156185478004</v>
      </c>
      <c r="H737">
        <v>74400</v>
      </c>
      <c r="I737">
        <v>7.56421E-3</v>
      </c>
      <c r="J737" s="1">
        <f t="shared" si="81"/>
        <v>52.911540235793176</v>
      </c>
      <c r="K737">
        <v>74400</v>
      </c>
      <c r="L737">
        <v>7.9596900000000002E-3</v>
      </c>
      <c r="M737">
        <f t="shared" si="82"/>
        <v>53.35419176715444</v>
      </c>
      <c r="N737">
        <v>74400</v>
      </c>
      <c r="O737">
        <v>2.54407E-2</v>
      </c>
      <c r="P737" s="1">
        <f t="shared" si="83"/>
        <v>63.446849823334588</v>
      </c>
      <c r="Q737">
        <v>74400</v>
      </c>
      <c r="R737">
        <v>1.3280800000000001E-2</v>
      </c>
      <c r="S737">
        <f t="shared" si="84"/>
        <v>57.800753419803385</v>
      </c>
      <c r="T737">
        <v>74500</v>
      </c>
      <c r="U737">
        <v>1.00479E-2</v>
      </c>
      <c r="V737">
        <f t="shared" si="85"/>
        <v>55.377774772026385</v>
      </c>
    </row>
    <row r="738" spans="2:22" x14ac:dyDescent="0.25">
      <c r="B738">
        <v>74700</v>
      </c>
      <c r="C738">
        <v>2.7058700000000002E-2</v>
      </c>
      <c r="D738" s="4">
        <f t="shared" si="79"/>
        <v>63.98240724156053</v>
      </c>
      <c r="E738">
        <v>74500</v>
      </c>
      <c r="F738">
        <v>1.31956E-2</v>
      </c>
      <c r="G738" s="1">
        <f t="shared" si="80"/>
        <v>57.744851533473764</v>
      </c>
      <c r="H738">
        <v>74500</v>
      </c>
      <c r="I738">
        <v>7.48593E-3</v>
      </c>
      <c r="J738" s="1">
        <f t="shared" si="81"/>
        <v>52.821183923833999</v>
      </c>
      <c r="K738">
        <v>74500</v>
      </c>
      <c r="L738">
        <v>8.3038799999999996E-3</v>
      </c>
      <c r="M738">
        <f t="shared" si="82"/>
        <v>53.721889979103793</v>
      </c>
      <c r="N738">
        <v>74500</v>
      </c>
      <c r="O738">
        <v>2.545E-2</v>
      </c>
      <c r="P738" s="1">
        <f t="shared" si="83"/>
        <v>63.450024422015019</v>
      </c>
      <c r="Q738">
        <v>74500</v>
      </c>
      <c r="R738">
        <v>1.30972E-2</v>
      </c>
      <c r="S738">
        <f t="shared" si="84"/>
        <v>57.679837877209607</v>
      </c>
      <c r="T738">
        <v>74600</v>
      </c>
      <c r="U738">
        <v>9.3217700000000001E-3</v>
      </c>
      <c r="V738">
        <f t="shared" si="85"/>
        <v>54.72623635248155</v>
      </c>
    </row>
    <row r="739" spans="2:22" x14ac:dyDescent="0.25">
      <c r="B739">
        <v>74800</v>
      </c>
      <c r="C739">
        <v>2.6719699999999999E-2</v>
      </c>
      <c r="D739" s="4">
        <f t="shared" si="79"/>
        <v>63.872900242866173</v>
      </c>
      <c r="E739">
        <v>74599.899999999994</v>
      </c>
      <c r="F739">
        <v>1.2165199999999999E-2</v>
      </c>
      <c r="G739" s="1">
        <f t="shared" si="80"/>
        <v>57.038653754031657</v>
      </c>
      <c r="H739">
        <v>74600</v>
      </c>
      <c r="I739">
        <v>7.43993E-3</v>
      </c>
      <c r="J739" s="1">
        <f t="shared" si="81"/>
        <v>52.767645677012673</v>
      </c>
      <c r="K739">
        <v>74600</v>
      </c>
      <c r="L739">
        <v>9.0776299999999997E-3</v>
      </c>
      <c r="M739">
        <f t="shared" si="82"/>
        <v>54.495718231066945</v>
      </c>
      <c r="N739">
        <v>74600</v>
      </c>
      <c r="O739">
        <v>2.58877E-2</v>
      </c>
      <c r="P739" s="1">
        <f t="shared" si="83"/>
        <v>63.598138031223826</v>
      </c>
      <c r="Q739">
        <v>74600</v>
      </c>
      <c r="R739">
        <v>1.28384E-2</v>
      </c>
      <c r="S739">
        <f t="shared" si="84"/>
        <v>57.506486741925201</v>
      </c>
      <c r="T739">
        <v>74700</v>
      </c>
      <c r="U739">
        <v>7.8718099999999999E-3</v>
      </c>
      <c r="V739">
        <f t="shared" si="85"/>
        <v>53.257760750309245</v>
      </c>
    </row>
    <row r="740" spans="2:22" x14ac:dyDescent="0.25">
      <c r="B740">
        <v>74900</v>
      </c>
      <c r="C740">
        <v>2.56224E-2</v>
      </c>
      <c r="D740" s="4">
        <f t="shared" si="79"/>
        <v>63.508664825100993</v>
      </c>
      <c r="E740">
        <v>74700</v>
      </c>
      <c r="F740">
        <v>1.12611E-2</v>
      </c>
      <c r="G740" s="1">
        <f t="shared" si="80"/>
        <v>56.367884990157251</v>
      </c>
      <c r="H740">
        <v>74700</v>
      </c>
      <c r="I740">
        <v>8.4325900000000002E-3</v>
      </c>
      <c r="J740" s="1">
        <f t="shared" si="81"/>
        <v>53.855488389714964</v>
      </c>
      <c r="K740">
        <v>74700</v>
      </c>
      <c r="L740">
        <v>9.8914999999999993E-3</v>
      </c>
      <c r="M740">
        <f t="shared" si="82"/>
        <v>55.241511795177082</v>
      </c>
      <c r="N740">
        <v>74700</v>
      </c>
      <c r="O740">
        <v>2.61529E-2</v>
      </c>
      <c r="P740" s="1">
        <f t="shared" si="83"/>
        <v>63.686665752752909</v>
      </c>
      <c r="Q740">
        <v>74700</v>
      </c>
      <c r="R740">
        <v>1.1675400000000001E-2</v>
      </c>
      <c r="S740">
        <f t="shared" si="84"/>
        <v>56.681704057591304</v>
      </c>
      <c r="T740">
        <v>74800</v>
      </c>
      <c r="U740">
        <v>7.4425400000000001E-3</v>
      </c>
      <c r="V740">
        <f t="shared" si="85"/>
        <v>52.770692237454284</v>
      </c>
    </row>
    <row r="741" spans="2:22" x14ac:dyDescent="0.25">
      <c r="B741">
        <v>75000</v>
      </c>
      <c r="C741">
        <v>2.4797199999999998E-2</v>
      </c>
      <c r="D741" s="4">
        <f t="shared" si="79"/>
        <v>63.224321584760375</v>
      </c>
      <c r="E741">
        <v>74800</v>
      </c>
      <c r="F741">
        <v>1.08057E-2</v>
      </c>
      <c r="G741" s="1">
        <f t="shared" si="80"/>
        <v>56.009326808530545</v>
      </c>
      <c r="H741">
        <v>74800</v>
      </c>
      <c r="I741">
        <v>8.1284600000000005E-3</v>
      </c>
      <c r="J741" s="1">
        <f t="shared" si="81"/>
        <v>53.536434146925238</v>
      </c>
      <c r="K741">
        <v>74800</v>
      </c>
      <c r="L741">
        <v>9.7756400000000004E-3</v>
      </c>
      <c r="M741">
        <f t="shared" si="82"/>
        <v>55.139172683819837</v>
      </c>
      <c r="N741">
        <v>74800</v>
      </c>
      <c r="O741">
        <v>2.5949300000000002E-2</v>
      </c>
      <c r="P741" s="1">
        <f t="shared" si="83"/>
        <v>63.61878162763422</v>
      </c>
      <c r="Q741">
        <v>74800</v>
      </c>
      <c r="R741">
        <v>1.07712E-2</v>
      </c>
      <c r="S741">
        <f t="shared" si="84"/>
        <v>55.981550487753687</v>
      </c>
      <c r="T741">
        <v>74900</v>
      </c>
      <c r="U741">
        <v>6.8711600000000003E-3</v>
      </c>
      <c r="V741">
        <f t="shared" si="85"/>
        <v>52.076869919043105</v>
      </c>
    </row>
    <row r="742" spans="2:22" x14ac:dyDescent="0.25">
      <c r="B742">
        <v>75100</v>
      </c>
      <c r="C742">
        <v>2.3489900000000001E-2</v>
      </c>
      <c r="D742" s="4">
        <f t="shared" si="79"/>
        <v>62.753892047065499</v>
      </c>
      <c r="E742">
        <v>74900</v>
      </c>
      <c r="F742">
        <v>1.0577899999999999E-2</v>
      </c>
      <c r="G742" s="1">
        <f t="shared" si="80"/>
        <v>55.824257829052826</v>
      </c>
      <c r="H742">
        <v>74900</v>
      </c>
      <c r="I742">
        <v>8.3774000000000001E-3</v>
      </c>
      <c r="J742" s="1">
        <f t="shared" si="81"/>
        <v>53.79845373692136</v>
      </c>
      <c r="K742">
        <v>74900</v>
      </c>
      <c r="L742">
        <v>9.1422699999999992E-3</v>
      </c>
      <c r="M742">
        <f t="shared" si="82"/>
        <v>54.557349553065606</v>
      </c>
      <c r="N742">
        <v>74900</v>
      </c>
      <c r="O742">
        <v>2.5081900000000001E-2</v>
      </c>
      <c r="P742" s="1">
        <f t="shared" si="83"/>
        <v>63.323477328751508</v>
      </c>
      <c r="Q742">
        <v>74900</v>
      </c>
      <c r="R742">
        <v>1.0919E-2</v>
      </c>
      <c r="S742">
        <f t="shared" si="84"/>
        <v>56.09992600837267</v>
      </c>
      <c r="T742">
        <v>75000</v>
      </c>
      <c r="U742">
        <v>5.7578500000000001E-3</v>
      </c>
      <c r="V742">
        <f t="shared" si="85"/>
        <v>50.541475622843507</v>
      </c>
    </row>
    <row r="743" spans="2:22" x14ac:dyDescent="0.25">
      <c r="B743">
        <v>75200</v>
      </c>
      <c r="C743">
        <v>2.2258699999999999E-2</v>
      </c>
      <c r="D743" s="4">
        <f t="shared" si="79"/>
        <v>62.286264611522355</v>
      </c>
      <c r="E743">
        <v>75000</v>
      </c>
      <c r="F743">
        <v>1.0461700000000001E-2</v>
      </c>
      <c r="G743" s="1">
        <f t="shared" si="80"/>
        <v>55.72831392914631</v>
      </c>
      <c r="H743">
        <v>75000</v>
      </c>
      <c r="I743">
        <v>7.7198099999999997E-3</v>
      </c>
      <c r="J743" s="1">
        <f t="shared" si="81"/>
        <v>53.088400920748306</v>
      </c>
      <c r="K743">
        <v>75000</v>
      </c>
      <c r="L743">
        <v>9.1276699999999992E-3</v>
      </c>
      <c r="M743">
        <f t="shared" si="82"/>
        <v>54.543467294480152</v>
      </c>
      <c r="N743">
        <v>75000</v>
      </c>
      <c r="O743">
        <v>2.44674E-2</v>
      </c>
      <c r="P743" s="1">
        <f t="shared" si="83"/>
        <v>63.108025128602556</v>
      </c>
      <c r="Q743">
        <v>75000</v>
      </c>
      <c r="R743">
        <v>1.0675199999999999E-2</v>
      </c>
      <c r="S743">
        <f t="shared" si="84"/>
        <v>55.903789094271616</v>
      </c>
      <c r="T743">
        <v>75100</v>
      </c>
      <c r="U743">
        <v>5.6831199999999998E-3</v>
      </c>
      <c r="V743">
        <f t="shared" si="85"/>
        <v>50.428005215358041</v>
      </c>
    </row>
    <row r="744" spans="2:22" x14ac:dyDescent="0.25">
      <c r="B744">
        <v>75300</v>
      </c>
      <c r="C744">
        <v>2.2150599999999999E-2</v>
      </c>
      <c r="D744" s="4">
        <f t="shared" si="79"/>
        <v>62.243978580246839</v>
      </c>
      <c r="E744">
        <v>75100</v>
      </c>
      <c r="F744">
        <v>1.03523E-2</v>
      </c>
      <c r="G744" s="1">
        <f t="shared" si="80"/>
        <v>55.63700566768091</v>
      </c>
      <c r="H744">
        <v>75100</v>
      </c>
      <c r="I744">
        <v>7.5483199999999999E-3</v>
      </c>
      <c r="J744" s="1">
        <f t="shared" si="81"/>
        <v>52.893274751825828</v>
      </c>
      <c r="K744">
        <v>75100</v>
      </c>
      <c r="L744">
        <v>8.4408399999999998E-3</v>
      </c>
      <c r="M744">
        <f t="shared" si="82"/>
        <v>53.863982050485085</v>
      </c>
      <c r="N744">
        <v>75100</v>
      </c>
      <c r="O744">
        <v>2.3826E-2</v>
      </c>
      <c r="P744" s="1">
        <f t="shared" si="83"/>
        <v>62.877291437510003</v>
      </c>
      <c r="Q744">
        <v>75100</v>
      </c>
      <c r="R744">
        <v>1.0394E-2</v>
      </c>
      <c r="S744">
        <f t="shared" si="84"/>
        <v>55.671922938296284</v>
      </c>
      <c r="T744">
        <v>75200</v>
      </c>
      <c r="U744">
        <v>5.99944E-3</v>
      </c>
      <c r="V744">
        <f t="shared" si="85"/>
        <v>50.898482975365226</v>
      </c>
    </row>
    <row r="745" spans="2:22" x14ac:dyDescent="0.25">
      <c r="B745">
        <v>75400</v>
      </c>
      <c r="C745">
        <v>2.2228000000000001E-2</v>
      </c>
      <c r="D745" s="4">
        <f t="shared" si="79"/>
        <v>62.274276450826306</v>
      </c>
      <c r="E745">
        <v>75200</v>
      </c>
      <c r="F745">
        <v>9.52157E-3</v>
      </c>
      <c r="G745" s="1">
        <f t="shared" si="80"/>
        <v>54.91043998002926</v>
      </c>
      <c r="H745">
        <v>75200</v>
      </c>
      <c r="I745">
        <v>7.1153500000000003E-3</v>
      </c>
      <c r="J745" s="1">
        <f t="shared" si="81"/>
        <v>52.380194041421284</v>
      </c>
      <c r="K745">
        <v>75200</v>
      </c>
      <c r="L745">
        <v>7.9001100000000001E-3</v>
      </c>
      <c r="M745">
        <f t="shared" si="82"/>
        <v>53.288931456293412</v>
      </c>
      <c r="N745">
        <v>75200</v>
      </c>
      <c r="O745">
        <v>2.29964E-2</v>
      </c>
      <c r="P745" s="1">
        <f t="shared" si="83"/>
        <v>62.569465771950135</v>
      </c>
      <c r="Q745">
        <v>75200</v>
      </c>
      <c r="R745">
        <v>1.01291E-2</v>
      </c>
      <c r="S745">
        <f t="shared" si="84"/>
        <v>55.447685863488786</v>
      </c>
      <c r="T745">
        <v>75300</v>
      </c>
      <c r="U745">
        <v>5.6563300000000002E-3</v>
      </c>
      <c r="V745">
        <f t="shared" si="85"/>
        <v>50.386963468828057</v>
      </c>
    </row>
    <row r="746" spans="2:22" x14ac:dyDescent="0.25">
      <c r="B746">
        <v>75500</v>
      </c>
      <c r="C746">
        <v>2.2492399999999999E-2</v>
      </c>
      <c r="D746" s="4">
        <f t="shared" si="79"/>
        <v>62.376984654671944</v>
      </c>
      <c r="E746">
        <v>75300</v>
      </c>
      <c r="F746">
        <v>8.4515500000000004E-3</v>
      </c>
      <c r="G746" s="1">
        <f t="shared" si="80"/>
        <v>53.874995991139826</v>
      </c>
      <c r="H746">
        <v>75300</v>
      </c>
      <c r="I746">
        <v>6.8188800000000003E-3</v>
      </c>
      <c r="J746" s="1">
        <f t="shared" si="81"/>
        <v>52.010529642791937</v>
      </c>
      <c r="K746">
        <v>75300</v>
      </c>
      <c r="L746">
        <v>7.7915099999999998E-3</v>
      </c>
      <c r="M746">
        <f t="shared" si="82"/>
        <v>53.168701336536586</v>
      </c>
      <c r="N746">
        <v>75300</v>
      </c>
      <c r="O746">
        <v>2.2959500000000001E-2</v>
      </c>
      <c r="P746" s="1">
        <f t="shared" si="83"/>
        <v>62.555517208369658</v>
      </c>
      <c r="Q746">
        <v>75300</v>
      </c>
      <c r="R746">
        <v>1.07595E-2</v>
      </c>
      <c r="S746">
        <f t="shared" si="84"/>
        <v>55.972110486381837</v>
      </c>
      <c r="T746">
        <v>75400</v>
      </c>
      <c r="U746">
        <v>4.9593700000000003E-3</v>
      </c>
      <c r="V746">
        <f t="shared" si="85"/>
        <v>49.244798900213311</v>
      </c>
    </row>
    <row r="747" spans="2:22" x14ac:dyDescent="0.25">
      <c r="B747">
        <v>75600</v>
      </c>
      <c r="C747">
        <v>2.2635599999999999E-2</v>
      </c>
      <c r="D747" s="4">
        <f t="shared" si="79"/>
        <v>62.432108904403421</v>
      </c>
      <c r="E747">
        <v>75400</v>
      </c>
      <c r="F747">
        <v>7.9956999999999997E-3</v>
      </c>
      <c r="G747" s="1">
        <f t="shared" si="80"/>
        <v>53.3933985075642</v>
      </c>
      <c r="H747">
        <v>75400</v>
      </c>
      <c r="I747">
        <v>6.9132600000000001E-3</v>
      </c>
      <c r="J747" s="1">
        <f t="shared" si="81"/>
        <v>52.129926498975195</v>
      </c>
      <c r="K747">
        <v>75400</v>
      </c>
      <c r="L747">
        <v>8.0274200000000004E-3</v>
      </c>
      <c r="M747">
        <f t="shared" si="82"/>
        <v>53.427788411557174</v>
      </c>
      <c r="N747">
        <v>75400</v>
      </c>
      <c r="O747">
        <v>2.3180800000000001E-2</v>
      </c>
      <c r="P747" s="1">
        <f t="shared" si="83"/>
        <v>62.638837087798009</v>
      </c>
      <c r="Q747">
        <v>75400</v>
      </c>
      <c r="R747">
        <v>1.08696E-2</v>
      </c>
      <c r="S747">
        <f t="shared" si="84"/>
        <v>56.060539936450738</v>
      </c>
      <c r="T747">
        <v>75500</v>
      </c>
      <c r="U747">
        <v>4.7714100000000002E-3</v>
      </c>
      <c r="V747">
        <f t="shared" si="85"/>
        <v>48.909203417084953</v>
      </c>
    </row>
    <row r="748" spans="2:22" x14ac:dyDescent="0.25">
      <c r="B748">
        <v>75700</v>
      </c>
      <c r="C748">
        <v>2.3841500000000002E-2</v>
      </c>
      <c r="D748" s="4">
        <f t="shared" si="79"/>
        <v>62.882940204243525</v>
      </c>
      <c r="E748">
        <v>75500</v>
      </c>
      <c r="F748">
        <v>6.93342E-3</v>
      </c>
      <c r="G748" s="1">
        <f t="shared" si="80"/>
        <v>52.155218866363349</v>
      </c>
      <c r="H748">
        <v>75500</v>
      </c>
      <c r="I748">
        <v>7.2459300000000003E-3</v>
      </c>
      <c r="J748" s="1">
        <f t="shared" si="81"/>
        <v>52.538151372067297</v>
      </c>
      <c r="K748">
        <v>75500</v>
      </c>
      <c r="L748">
        <v>7.7952100000000003E-3</v>
      </c>
      <c r="M748">
        <f t="shared" si="82"/>
        <v>53.172825076780143</v>
      </c>
      <c r="N748">
        <v>75500</v>
      </c>
      <c r="O748">
        <v>2.3353599999999999E-2</v>
      </c>
      <c r="P748" s="1">
        <f t="shared" si="83"/>
        <v>62.703345435530181</v>
      </c>
      <c r="Q748">
        <v>75500</v>
      </c>
      <c r="R748">
        <v>1.0588500000000001E-2</v>
      </c>
      <c r="S748">
        <f t="shared" si="84"/>
        <v>55.832957507586769</v>
      </c>
      <c r="T748">
        <v>75600.100000000006</v>
      </c>
      <c r="U748">
        <v>4.1351699999999996E-3</v>
      </c>
      <c r="V748">
        <f t="shared" si="85"/>
        <v>47.666136057234276</v>
      </c>
    </row>
    <row r="749" spans="2:22" x14ac:dyDescent="0.25">
      <c r="B749">
        <v>75800</v>
      </c>
      <c r="C749">
        <v>2.40894E-2</v>
      </c>
      <c r="D749" s="4">
        <f t="shared" si="79"/>
        <v>62.972788349851172</v>
      </c>
      <c r="E749">
        <v>75600</v>
      </c>
      <c r="F749">
        <v>6.2274000000000001E-3</v>
      </c>
      <c r="G749" s="1">
        <f t="shared" si="80"/>
        <v>51.22240393526144</v>
      </c>
      <c r="H749">
        <v>75600</v>
      </c>
      <c r="I749">
        <v>6.8689299999999997E-3</v>
      </c>
      <c r="J749" s="1">
        <f t="shared" si="81"/>
        <v>52.074050500238286</v>
      </c>
      <c r="K749">
        <v>75600</v>
      </c>
      <c r="L749">
        <v>7.8389099999999993E-3</v>
      </c>
      <c r="M749">
        <f t="shared" si="82"/>
        <v>53.221382253739186</v>
      </c>
      <c r="N749">
        <v>75600</v>
      </c>
      <c r="O749">
        <v>2.3159099999999998E-2</v>
      </c>
      <c r="P749" s="1">
        <f t="shared" si="83"/>
        <v>62.630702248537531</v>
      </c>
      <c r="Q749">
        <v>75600</v>
      </c>
      <c r="R749">
        <v>9.8718799999999995E-3</v>
      </c>
      <c r="S749">
        <f t="shared" si="84"/>
        <v>55.224266039574204</v>
      </c>
      <c r="T749">
        <v>75700</v>
      </c>
      <c r="U749">
        <v>3.23383E-3</v>
      </c>
      <c r="V749">
        <f t="shared" si="85"/>
        <v>45.53061240131229</v>
      </c>
    </row>
    <row r="750" spans="2:22" x14ac:dyDescent="0.25">
      <c r="B750">
        <v>75900</v>
      </c>
      <c r="C750">
        <v>2.4206100000000001E-2</v>
      </c>
      <c r="D750" s="4">
        <f t="shared" si="79"/>
        <v>63.014765150737844</v>
      </c>
      <c r="E750">
        <v>75700</v>
      </c>
      <c r="F750">
        <v>6.3535600000000003E-3</v>
      </c>
      <c r="G750" s="1">
        <f t="shared" si="80"/>
        <v>51.396611399519585</v>
      </c>
      <c r="H750">
        <v>75700</v>
      </c>
      <c r="I750">
        <v>6.8059499999999998E-3</v>
      </c>
      <c r="J750" s="1">
        <f t="shared" si="81"/>
        <v>51.994043772988725</v>
      </c>
      <c r="K750">
        <v>75700</v>
      </c>
      <c r="L750">
        <v>8.1059800000000005E-3</v>
      </c>
      <c r="M750">
        <f t="shared" si="82"/>
        <v>53.512379245880084</v>
      </c>
      <c r="N750">
        <v>75700</v>
      </c>
      <c r="O750">
        <v>2.35164E-2</v>
      </c>
      <c r="P750" s="1">
        <f t="shared" si="83"/>
        <v>62.763685461981936</v>
      </c>
      <c r="Q750">
        <v>75700</v>
      </c>
      <c r="R750">
        <v>9.84318E-3</v>
      </c>
      <c r="S750">
        <f t="shared" si="84"/>
        <v>55.198977229019654</v>
      </c>
      <c r="T750">
        <v>75800</v>
      </c>
      <c r="U750">
        <v>2.6980300000000001E-3</v>
      </c>
      <c r="V750">
        <f t="shared" si="85"/>
        <v>43.957204176166883</v>
      </c>
    </row>
    <row r="751" spans="2:22" x14ac:dyDescent="0.25">
      <c r="B751">
        <v>76000</v>
      </c>
      <c r="C751">
        <v>2.43337E-2</v>
      </c>
      <c r="D751" s="4">
        <f t="shared" si="79"/>
        <v>63.060431678857761</v>
      </c>
      <c r="E751">
        <v>75800</v>
      </c>
      <c r="F751">
        <v>6.39961E-3</v>
      </c>
      <c r="G751" s="1">
        <f t="shared" si="80"/>
        <v>51.459338855709746</v>
      </c>
      <c r="H751">
        <v>75800</v>
      </c>
      <c r="I751">
        <v>6.9405700000000001E-3</v>
      </c>
      <c r="J751" s="1">
        <f t="shared" si="81"/>
        <v>52.164171462755618</v>
      </c>
      <c r="K751">
        <v>75800</v>
      </c>
      <c r="L751">
        <v>8.2480599999999998E-3</v>
      </c>
      <c r="M751">
        <f t="shared" si="82"/>
        <v>53.663304919262991</v>
      </c>
      <c r="N751">
        <v>75800</v>
      </c>
      <c r="O751">
        <v>2.3744100000000001E-2</v>
      </c>
      <c r="P751" s="1">
        <f t="shared" si="83"/>
        <v>62.847382941869618</v>
      </c>
      <c r="Q751">
        <v>75800</v>
      </c>
      <c r="R751">
        <v>9.9289500000000006E-3</v>
      </c>
      <c r="S751">
        <f t="shared" si="84"/>
        <v>55.274335162360451</v>
      </c>
      <c r="T751">
        <v>75900</v>
      </c>
      <c r="U751">
        <v>3.07253E-3</v>
      </c>
      <c r="V751">
        <f t="shared" si="85"/>
        <v>45.08619132865266</v>
      </c>
    </row>
    <row r="752" spans="2:22" x14ac:dyDescent="0.25">
      <c r="B752">
        <v>76100</v>
      </c>
      <c r="C752">
        <v>2.4375299999999999E-2</v>
      </c>
      <c r="D752" s="4">
        <f t="shared" si="79"/>
        <v>63.075268078570176</v>
      </c>
      <c r="E752">
        <v>75900</v>
      </c>
      <c r="F752">
        <v>6.8300399999999999E-3</v>
      </c>
      <c r="G752" s="1">
        <f t="shared" si="80"/>
        <v>52.024733631087365</v>
      </c>
      <c r="H752">
        <v>75900</v>
      </c>
      <c r="I752">
        <v>7.0152499999999998E-3</v>
      </c>
      <c r="J752" s="1">
        <f t="shared" si="81"/>
        <v>52.257131737360524</v>
      </c>
      <c r="K752">
        <v>75900</v>
      </c>
      <c r="L752">
        <v>7.7828899999999998E-3</v>
      </c>
      <c r="M752">
        <f t="shared" si="82"/>
        <v>53.15908653579622</v>
      </c>
      <c r="N752">
        <v>75900</v>
      </c>
      <c r="O752">
        <v>2.4133600000000002E-2</v>
      </c>
      <c r="P752" s="1">
        <f t="shared" si="83"/>
        <v>62.988710894259995</v>
      </c>
      <c r="Q752">
        <v>75900</v>
      </c>
      <c r="R752">
        <v>9.08606E-3</v>
      </c>
      <c r="S752">
        <f t="shared" si="84"/>
        <v>54.503780695787079</v>
      </c>
      <c r="T752">
        <v>76000</v>
      </c>
      <c r="U752">
        <v>2.57749E-3</v>
      </c>
      <c r="V752">
        <f t="shared" si="85"/>
        <v>43.560208468712311</v>
      </c>
    </row>
    <row r="753" spans="2:22" x14ac:dyDescent="0.25">
      <c r="B753">
        <v>76199.899999999994</v>
      </c>
      <c r="C753">
        <v>2.46999E-2</v>
      </c>
      <c r="D753" s="4">
        <f t="shared" si="79"/>
        <v>63.190172588136512</v>
      </c>
      <c r="E753">
        <v>76000</v>
      </c>
      <c r="F753">
        <v>7.38501E-3</v>
      </c>
      <c r="G753" s="1">
        <f t="shared" si="80"/>
        <v>52.703290443040515</v>
      </c>
      <c r="H753">
        <v>76000</v>
      </c>
      <c r="I753">
        <v>6.6151400000000003E-3</v>
      </c>
      <c r="J753" s="1">
        <f t="shared" si="81"/>
        <v>51.747049485436747</v>
      </c>
      <c r="K753">
        <v>76000</v>
      </c>
      <c r="L753">
        <v>7.7989599999999997E-3</v>
      </c>
      <c r="M753">
        <f t="shared" si="82"/>
        <v>53.177002546535903</v>
      </c>
      <c r="N753">
        <v>76000</v>
      </c>
      <c r="O753">
        <v>2.4894300000000001E-2</v>
      </c>
      <c r="P753" s="1">
        <f t="shared" si="83"/>
        <v>63.258267066676609</v>
      </c>
      <c r="Q753">
        <v>76000</v>
      </c>
      <c r="R753">
        <v>9.1839E-3</v>
      </c>
      <c r="S753">
        <f t="shared" si="84"/>
        <v>54.596811612798078</v>
      </c>
      <c r="T753">
        <v>76100</v>
      </c>
      <c r="U753">
        <v>2.0090199999999998E-3</v>
      </c>
      <c r="V753">
        <f t="shared" si="85"/>
        <v>41.395953892876406</v>
      </c>
    </row>
    <row r="754" spans="2:22" x14ac:dyDescent="0.25">
      <c r="B754">
        <v>76300</v>
      </c>
      <c r="C754">
        <v>2.48957E-2</v>
      </c>
      <c r="D754" s="4">
        <f t="shared" si="79"/>
        <v>63.258755528034165</v>
      </c>
      <c r="E754">
        <v>76100</v>
      </c>
      <c r="F754">
        <v>7.6601799999999999E-3</v>
      </c>
      <c r="G754" s="1">
        <f t="shared" si="80"/>
        <v>53.021048185880673</v>
      </c>
      <c r="H754">
        <v>76100</v>
      </c>
      <c r="I754">
        <v>6.5595699999999998E-3</v>
      </c>
      <c r="J754" s="1">
        <f t="shared" si="81"/>
        <v>51.673776107938558</v>
      </c>
      <c r="K754">
        <v>76100</v>
      </c>
      <c r="L754">
        <v>7.9409300000000006E-3</v>
      </c>
      <c r="M754">
        <f t="shared" si="82"/>
        <v>53.333696042432088</v>
      </c>
      <c r="N754">
        <v>76100</v>
      </c>
      <c r="O754">
        <v>2.56949E-2</v>
      </c>
      <c r="P754" s="1">
        <f t="shared" si="83"/>
        <v>63.533207325104961</v>
      </c>
      <c r="Q754">
        <v>76100</v>
      </c>
      <c r="R754">
        <v>1.0017399999999999E-2</v>
      </c>
      <c r="S754">
        <f t="shared" si="84"/>
        <v>55.351369003062587</v>
      </c>
      <c r="T754">
        <v>76200.100000000006</v>
      </c>
      <c r="U754">
        <v>1.74333E-3</v>
      </c>
      <c r="V754">
        <f t="shared" si="85"/>
        <v>40.163860763676254</v>
      </c>
    </row>
    <row r="755" spans="2:22" x14ac:dyDescent="0.25">
      <c r="B755">
        <v>76400</v>
      </c>
      <c r="C755">
        <v>2.5430100000000001E-2</v>
      </c>
      <c r="D755" s="4">
        <f t="shared" si="79"/>
        <v>63.443230048080572</v>
      </c>
      <c r="E755">
        <v>76200</v>
      </c>
      <c r="F755">
        <v>7.39597E-3</v>
      </c>
      <c r="G755" s="1">
        <f t="shared" si="80"/>
        <v>52.71617150612024</v>
      </c>
      <c r="H755">
        <v>76200</v>
      </c>
      <c r="I755">
        <v>6.1921299999999997E-3</v>
      </c>
      <c r="J755" s="1">
        <f t="shared" si="81"/>
        <v>51.173069998936008</v>
      </c>
      <c r="K755">
        <v>76200</v>
      </c>
      <c r="L755">
        <v>8.1750899999999994E-3</v>
      </c>
      <c r="M755">
        <f t="shared" si="82"/>
        <v>53.586119539152655</v>
      </c>
      <c r="N755">
        <v>76200</v>
      </c>
      <c r="O755">
        <v>2.61563E-2</v>
      </c>
      <c r="P755" s="1">
        <f t="shared" si="83"/>
        <v>63.687794885861841</v>
      </c>
      <c r="Q755">
        <v>76200</v>
      </c>
      <c r="R755">
        <v>1.01869E-2</v>
      </c>
      <c r="S755">
        <f t="shared" si="84"/>
        <v>55.497109546856834</v>
      </c>
      <c r="T755">
        <v>76299.899999999994</v>
      </c>
      <c r="U755">
        <v>1.8565999999999999E-3</v>
      </c>
      <c r="V755">
        <f t="shared" si="85"/>
        <v>40.710635610905342</v>
      </c>
    </row>
    <row r="756" spans="2:22" x14ac:dyDescent="0.25">
      <c r="B756">
        <v>76500</v>
      </c>
      <c r="C756">
        <v>2.6440200000000001E-2</v>
      </c>
      <c r="D756" s="4">
        <f t="shared" si="79"/>
        <v>63.781563407227793</v>
      </c>
      <c r="E756">
        <v>76300</v>
      </c>
      <c r="F756">
        <v>6.8756900000000003E-3</v>
      </c>
      <c r="G756" s="1">
        <f t="shared" si="80"/>
        <v>52.082594442331654</v>
      </c>
      <c r="H756">
        <v>76300</v>
      </c>
      <c r="I756">
        <v>6.29285E-3</v>
      </c>
      <c r="J756" s="1">
        <f t="shared" si="81"/>
        <v>51.313216284104485</v>
      </c>
      <c r="K756">
        <v>76300</v>
      </c>
      <c r="L756">
        <v>7.8303399999999999E-3</v>
      </c>
      <c r="M756">
        <f t="shared" si="82"/>
        <v>53.21188108659711</v>
      </c>
      <c r="N756">
        <v>76300</v>
      </c>
      <c r="O756">
        <v>2.5344499999999999E-2</v>
      </c>
      <c r="P756" s="1">
        <f t="shared" si="83"/>
        <v>63.413943244937947</v>
      </c>
      <c r="Q756">
        <v>76300</v>
      </c>
      <c r="R756">
        <v>9.5029299999999997E-3</v>
      </c>
      <c r="S756">
        <f t="shared" si="84"/>
        <v>54.893419292530254</v>
      </c>
      <c r="T756">
        <v>76400</v>
      </c>
      <c r="U756">
        <v>2.1014300000000001E-3</v>
      </c>
      <c r="V756">
        <f t="shared" si="85"/>
        <v>41.786567247574553</v>
      </c>
    </row>
    <row r="757" spans="2:22" x14ac:dyDescent="0.25">
      <c r="B757">
        <v>76600</v>
      </c>
      <c r="C757">
        <v>2.7315800000000001E-2</v>
      </c>
      <c r="D757" s="4">
        <f t="shared" si="79"/>
        <v>64.064547173635034</v>
      </c>
      <c r="E757">
        <v>76400</v>
      </c>
      <c r="F757">
        <v>6.8583799999999999E-3</v>
      </c>
      <c r="G757" s="1">
        <f t="shared" si="80"/>
        <v>52.060699573695004</v>
      </c>
      <c r="H757">
        <v>76400</v>
      </c>
      <c r="I757">
        <v>7.1345799999999997E-3</v>
      </c>
      <c r="J757" s="1">
        <f t="shared" si="81"/>
        <v>52.403636929790913</v>
      </c>
      <c r="K757">
        <v>76400</v>
      </c>
      <c r="L757">
        <v>7.3941900000000001E-3</v>
      </c>
      <c r="M757">
        <f t="shared" si="82"/>
        <v>52.714080807489474</v>
      </c>
      <c r="N757">
        <v>76400</v>
      </c>
      <c r="O757">
        <v>2.5397900000000001E-2</v>
      </c>
      <c r="P757" s="1">
        <f t="shared" si="83"/>
        <v>63.43222486653648</v>
      </c>
      <c r="Q757">
        <v>76400</v>
      </c>
      <c r="R757">
        <v>1.0173E-2</v>
      </c>
      <c r="S757">
        <f t="shared" si="84"/>
        <v>55.485249578514448</v>
      </c>
      <c r="T757">
        <v>76500</v>
      </c>
      <c r="U757">
        <v>2.0156800000000002E-3</v>
      </c>
      <c r="V757">
        <f t="shared" si="85"/>
        <v>41.424700421955045</v>
      </c>
    </row>
    <row r="758" spans="2:22" x14ac:dyDescent="0.25">
      <c r="B758">
        <v>76700</v>
      </c>
      <c r="C758">
        <v>2.8044699999999999E-2</v>
      </c>
      <c r="D758" s="4">
        <f t="shared" si="79"/>
        <v>64.293284661195671</v>
      </c>
      <c r="E758">
        <v>76500</v>
      </c>
      <c r="F758">
        <v>6.6891399999999997E-3</v>
      </c>
      <c r="G758" s="1">
        <f t="shared" si="80"/>
        <v>51.843674400379946</v>
      </c>
      <c r="H758">
        <v>76500</v>
      </c>
      <c r="I758">
        <v>7.3923699999999997E-3</v>
      </c>
      <c r="J758" s="1">
        <f t="shared" si="81"/>
        <v>52.711942606417537</v>
      </c>
      <c r="K758">
        <v>76500</v>
      </c>
      <c r="L758">
        <v>7.9351500000000002E-3</v>
      </c>
      <c r="M758">
        <f t="shared" si="82"/>
        <v>53.327371503336011</v>
      </c>
      <c r="N758">
        <v>76500</v>
      </c>
      <c r="O758">
        <v>2.6232499999999999E-2</v>
      </c>
      <c r="P758" s="1">
        <f t="shared" si="83"/>
        <v>63.713062319250952</v>
      </c>
      <c r="Q758">
        <v>76500</v>
      </c>
      <c r="R758">
        <v>9.6433500000000002E-3</v>
      </c>
      <c r="S758">
        <f t="shared" si="84"/>
        <v>55.020827279020338</v>
      </c>
      <c r="T758">
        <v>76600.100000000006</v>
      </c>
      <c r="U758">
        <v>1.76811E-3</v>
      </c>
      <c r="V758">
        <f t="shared" si="85"/>
        <v>40.286454296975435</v>
      </c>
    </row>
    <row r="759" spans="2:22" x14ac:dyDescent="0.25">
      <c r="B759">
        <v>76800</v>
      </c>
      <c r="C759">
        <v>2.80859E-2</v>
      </c>
      <c r="D759" s="4">
        <f t="shared" si="79"/>
        <v>64.306035592678853</v>
      </c>
      <c r="E759">
        <v>76600</v>
      </c>
      <c r="F759">
        <v>6.3534500000000001E-3</v>
      </c>
      <c r="G759" s="1">
        <f t="shared" si="80"/>
        <v>51.396461018295341</v>
      </c>
      <c r="H759">
        <v>76600</v>
      </c>
      <c r="I759">
        <v>7.0478099999999998E-3</v>
      </c>
      <c r="J759" s="1">
        <f t="shared" si="81"/>
        <v>52.297352439250496</v>
      </c>
      <c r="K759">
        <v>76600</v>
      </c>
      <c r="L759">
        <v>8.4441499999999992E-3</v>
      </c>
      <c r="M759">
        <f t="shared" si="82"/>
        <v>53.867387476851377</v>
      </c>
      <c r="N759">
        <v>76600</v>
      </c>
      <c r="O759">
        <v>2.5525599999999999E-2</v>
      </c>
      <c r="P759" s="1">
        <f t="shared" si="83"/>
        <v>63.475787875042315</v>
      </c>
      <c r="Q759">
        <v>76599.899999999994</v>
      </c>
      <c r="R759">
        <v>8.8690799999999997E-3</v>
      </c>
      <c r="S759">
        <f t="shared" si="84"/>
        <v>54.293840134471168</v>
      </c>
      <c r="T759">
        <v>76700.100000000006</v>
      </c>
      <c r="U759">
        <v>1.1084199999999999E-3</v>
      </c>
      <c r="V759">
        <f t="shared" si="85"/>
        <v>36.230355757780217</v>
      </c>
    </row>
    <row r="760" spans="2:22" x14ac:dyDescent="0.25">
      <c r="B760">
        <v>76900</v>
      </c>
      <c r="C760">
        <v>2.7385E-2</v>
      </c>
      <c r="D760" s="4">
        <f t="shared" si="79"/>
        <v>64.086523593855546</v>
      </c>
      <c r="E760">
        <v>76700</v>
      </c>
      <c r="F760">
        <v>6.4890900000000003E-3</v>
      </c>
      <c r="G760" s="1">
        <f t="shared" si="80"/>
        <v>51.579944640935707</v>
      </c>
      <c r="H760">
        <v>76700</v>
      </c>
      <c r="I760">
        <v>6.0382400000000003E-3</v>
      </c>
      <c r="J760" s="1">
        <f t="shared" si="81"/>
        <v>50.954476104448176</v>
      </c>
      <c r="K760">
        <v>76700</v>
      </c>
      <c r="L760">
        <v>8.7991400000000004E-3</v>
      </c>
      <c r="M760">
        <f t="shared" si="82"/>
        <v>54.225073241776791</v>
      </c>
      <c r="N760">
        <v>76700</v>
      </c>
      <c r="O760">
        <v>2.4607400000000001E-2</v>
      </c>
      <c r="P760" s="1">
        <f t="shared" si="83"/>
        <v>63.157583266309743</v>
      </c>
      <c r="Q760">
        <v>76700</v>
      </c>
      <c r="R760">
        <v>8.1581599999999994E-3</v>
      </c>
      <c r="S760">
        <f t="shared" si="84"/>
        <v>53.568113059825258</v>
      </c>
      <c r="T760">
        <v>76800</v>
      </c>
      <c r="U760">
        <v>1.40478E-3</v>
      </c>
      <c r="V760">
        <f t="shared" si="85"/>
        <v>38.28843499875974</v>
      </c>
    </row>
    <row r="761" spans="2:22" x14ac:dyDescent="0.25">
      <c r="B761">
        <v>77000</v>
      </c>
      <c r="C761">
        <v>2.7302699999999999E-2</v>
      </c>
      <c r="D761" s="4">
        <f t="shared" si="79"/>
        <v>64.060380630927341</v>
      </c>
      <c r="E761">
        <v>76800</v>
      </c>
      <c r="F761">
        <v>7.0096000000000004E-3</v>
      </c>
      <c r="G761" s="1">
        <f t="shared" si="80"/>
        <v>52.250133405241471</v>
      </c>
      <c r="H761">
        <v>76800</v>
      </c>
      <c r="I761">
        <v>5.5293199999999999E-3</v>
      </c>
      <c r="J761" s="1">
        <f t="shared" si="81"/>
        <v>50.189703182985063</v>
      </c>
      <c r="K761">
        <v>76800</v>
      </c>
      <c r="L761">
        <v>8.6687899999999991E-3</v>
      </c>
      <c r="M761">
        <f t="shared" si="82"/>
        <v>54.095438335901214</v>
      </c>
      <c r="N761">
        <v>76800</v>
      </c>
      <c r="O761">
        <v>2.40427E-2</v>
      </c>
      <c r="P761" s="1">
        <f t="shared" si="83"/>
        <v>62.955933437084781</v>
      </c>
      <c r="Q761">
        <v>76800.100000000006</v>
      </c>
      <c r="R761">
        <v>7.7885799999999998E-3</v>
      </c>
      <c r="S761">
        <f t="shared" si="84"/>
        <v>53.165434390461229</v>
      </c>
      <c r="T761">
        <v>76900</v>
      </c>
      <c r="U761">
        <v>1.8632200000000001E-3</v>
      </c>
      <c r="V761">
        <f t="shared" si="85"/>
        <v>40.741551434847864</v>
      </c>
    </row>
    <row r="762" spans="2:22" x14ac:dyDescent="0.25">
      <c r="B762">
        <v>77100</v>
      </c>
      <c r="C762">
        <v>2.7444799999999998E-2</v>
      </c>
      <c r="D762" s="4">
        <f t="shared" si="79"/>
        <v>64.105470093981651</v>
      </c>
      <c r="E762">
        <v>76900</v>
      </c>
      <c r="F762">
        <v>7.1207199999999997E-3</v>
      </c>
      <c r="G762" s="1">
        <f t="shared" si="80"/>
        <v>52.386746865279086</v>
      </c>
      <c r="H762">
        <v>76900</v>
      </c>
      <c r="I762">
        <v>5.9565099999999999E-3</v>
      </c>
      <c r="J762" s="1">
        <f t="shared" si="81"/>
        <v>50.836106193142221</v>
      </c>
      <c r="K762">
        <v>76900</v>
      </c>
      <c r="L762">
        <v>8.8618599999999992E-3</v>
      </c>
      <c r="M762">
        <f t="shared" si="82"/>
        <v>54.286766383541675</v>
      </c>
      <c r="N762">
        <v>76900</v>
      </c>
      <c r="O762">
        <v>2.5008699999999998E-2</v>
      </c>
      <c r="P762" s="1">
        <f t="shared" si="83"/>
        <v>63.298091025768272</v>
      </c>
      <c r="Q762">
        <v>76900</v>
      </c>
      <c r="R762">
        <v>7.1655099999999999E-3</v>
      </c>
      <c r="S762">
        <f t="shared" si="84"/>
        <v>52.441210817151038</v>
      </c>
      <c r="T762">
        <v>76999.899999999994</v>
      </c>
      <c r="U762">
        <v>2.0147699999999999E-3</v>
      </c>
      <c r="V762">
        <f t="shared" si="85"/>
        <v>41.420778200017068</v>
      </c>
    </row>
    <row r="763" spans="2:22" x14ac:dyDescent="0.25">
      <c r="B763">
        <v>77200</v>
      </c>
      <c r="C763">
        <v>2.7507299999999998E-2</v>
      </c>
      <c r="D763" s="4">
        <f t="shared" si="79"/>
        <v>64.125227968074157</v>
      </c>
      <c r="E763">
        <v>77000</v>
      </c>
      <c r="F763">
        <v>7.2966100000000002E-3</v>
      </c>
      <c r="G763" s="1">
        <f t="shared" si="80"/>
        <v>52.598691369747229</v>
      </c>
      <c r="H763">
        <v>77000</v>
      </c>
      <c r="I763">
        <v>5.2250700000000001E-3</v>
      </c>
      <c r="J763" s="1">
        <f t="shared" si="81"/>
        <v>49.698110949427409</v>
      </c>
      <c r="K763">
        <v>77000</v>
      </c>
      <c r="L763">
        <v>8.5158300000000003E-3</v>
      </c>
      <c r="M763">
        <f t="shared" si="82"/>
        <v>53.940808350745556</v>
      </c>
      <c r="N763">
        <v>77000</v>
      </c>
      <c r="O763">
        <v>2.4905400000000001E-2</v>
      </c>
      <c r="P763" s="1">
        <f t="shared" si="83"/>
        <v>63.262139113157978</v>
      </c>
      <c r="Q763">
        <v>77000</v>
      </c>
      <c r="R763">
        <v>7.0507599999999997E-3</v>
      </c>
      <c r="S763">
        <f t="shared" si="84"/>
        <v>52.300987329144476</v>
      </c>
      <c r="T763">
        <v>77100</v>
      </c>
      <c r="U763">
        <v>2.1465199999999999E-3</v>
      </c>
      <c r="V763">
        <f t="shared" si="85"/>
        <v>41.970967475212653</v>
      </c>
    </row>
    <row r="764" spans="2:22" x14ac:dyDescent="0.25">
      <c r="B764">
        <v>77300</v>
      </c>
      <c r="C764">
        <v>2.8149500000000001E-2</v>
      </c>
      <c r="D764" s="4">
        <f t="shared" si="79"/>
        <v>64.32568239225742</v>
      </c>
      <c r="E764">
        <v>77100</v>
      </c>
      <c r="F764">
        <v>7.59824E-3</v>
      </c>
      <c r="G764" s="1">
        <f t="shared" si="80"/>
        <v>52.950528832053038</v>
      </c>
      <c r="H764">
        <v>77100</v>
      </c>
      <c r="I764">
        <v>4.7459700000000004E-3</v>
      </c>
      <c r="J764" s="1">
        <f t="shared" si="81"/>
        <v>48.862768461526649</v>
      </c>
      <c r="K764">
        <v>77100</v>
      </c>
      <c r="L764">
        <v>8.1299200000000005E-3</v>
      </c>
      <c r="M764">
        <f t="shared" si="82"/>
        <v>53.537994130011583</v>
      </c>
      <c r="N764">
        <v>77100</v>
      </c>
      <c r="O764">
        <v>2.5607600000000001E-2</v>
      </c>
      <c r="P764" s="1">
        <f t="shared" si="83"/>
        <v>63.503646235594076</v>
      </c>
      <c r="Q764">
        <v>77100</v>
      </c>
      <c r="R764">
        <v>7.6149800000000004E-3</v>
      </c>
      <c r="S764">
        <f t="shared" si="84"/>
        <v>52.969644029391254</v>
      </c>
      <c r="T764">
        <v>77200.100000000006</v>
      </c>
      <c r="U764">
        <v>2.2704499999999998E-3</v>
      </c>
      <c r="V764">
        <f t="shared" si="85"/>
        <v>42.45850753416952</v>
      </c>
    </row>
    <row r="765" spans="2:22" x14ac:dyDescent="0.25">
      <c r="B765">
        <v>77400</v>
      </c>
      <c r="C765">
        <v>2.8992299999999999E-2</v>
      </c>
      <c r="D765" s="4">
        <f t="shared" si="79"/>
        <v>64.581922086853737</v>
      </c>
      <c r="E765">
        <v>77200</v>
      </c>
      <c r="F765">
        <v>7.9686700000000006E-3</v>
      </c>
      <c r="G765" s="1">
        <f t="shared" si="80"/>
        <v>53.363985530883241</v>
      </c>
      <c r="H765">
        <v>77200</v>
      </c>
      <c r="I765">
        <v>4.6290300000000001E-3</v>
      </c>
      <c r="J765" s="1">
        <f t="shared" si="81"/>
        <v>48.646068596253869</v>
      </c>
      <c r="K765">
        <v>77200</v>
      </c>
      <c r="L765">
        <v>7.8753699999999996E-3</v>
      </c>
      <c r="M765">
        <f t="shared" si="82"/>
        <v>53.261688027147173</v>
      </c>
      <c r="N765">
        <v>77200</v>
      </c>
      <c r="O765">
        <v>2.5767000000000002E-2</v>
      </c>
      <c r="P765" s="1">
        <f t="shared" si="83"/>
        <v>63.557545837777944</v>
      </c>
      <c r="Q765">
        <v>77200</v>
      </c>
      <c r="R765">
        <v>7.9765800000000005E-3</v>
      </c>
      <c r="S765">
        <f t="shared" si="84"/>
        <v>53.372603193531738</v>
      </c>
      <c r="T765">
        <v>77300</v>
      </c>
      <c r="U765">
        <v>3.14475E-3</v>
      </c>
      <c r="V765">
        <f t="shared" si="85"/>
        <v>45.287991204464845</v>
      </c>
    </row>
    <row r="766" spans="2:22" x14ac:dyDescent="0.25">
      <c r="B766">
        <v>77500</v>
      </c>
      <c r="C766">
        <v>2.8808500000000001E-2</v>
      </c>
      <c r="D766" s="4">
        <f t="shared" si="79"/>
        <v>64.52668160933456</v>
      </c>
      <c r="E766">
        <v>77300</v>
      </c>
      <c r="F766">
        <v>8.6248499999999999E-3</v>
      </c>
      <c r="G766" s="1">
        <f t="shared" si="80"/>
        <v>54.051299703201906</v>
      </c>
      <c r="H766">
        <v>77300</v>
      </c>
      <c r="I766">
        <v>5.5060300000000003E-3</v>
      </c>
      <c r="J766" s="1">
        <f t="shared" si="81"/>
        <v>50.153040155528302</v>
      </c>
      <c r="K766">
        <v>77300</v>
      </c>
      <c r="L766">
        <v>7.9018999999999999E-3</v>
      </c>
      <c r="M766">
        <f t="shared" si="82"/>
        <v>53.290899274630277</v>
      </c>
      <c r="N766">
        <v>77300</v>
      </c>
      <c r="O766">
        <v>2.5740099999999998E-2</v>
      </c>
      <c r="P766" s="1">
        <f t="shared" si="83"/>
        <v>63.548473284576268</v>
      </c>
      <c r="Q766">
        <v>77300</v>
      </c>
      <c r="R766">
        <v>7.8470699999999994E-3</v>
      </c>
      <c r="S766">
        <f t="shared" si="84"/>
        <v>53.230419223802912</v>
      </c>
      <c r="T766">
        <v>77400</v>
      </c>
      <c r="U766">
        <v>2.8210499999999999E-3</v>
      </c>
      <c r="V766">
        <f t="shared" si="85"/>
        <v>44.34448436084552</v>
      </c>
    </row>
    <row r="767" spans="2:22" x14ac:dyDescent="0.25">
      <c r="B767">
        <v>77600</v>
      </c>
      <c r="C767">
        <v>2.8611500000000002E-2</v>
      </c>
      <c r="D767" s="4">
        <f t="shared" si="79"/>
        <v>64.467081227150686</v>
      </c>
      <c r="E767">
        <v>77400</v>
      </c>
      <c r="F767">
        <v>9.02881E-3</v>
      </c>
      <c r="G767" s="1">
        <f t="shared" si="80"/>
        <v>54.448878967277295</v>
      </c>
      <c r="H767">
        <v>77400</v>
      </c>
      <c r="I767">
        <v>5.1043499999999997E-3</v>
      </c>
      <c r="J767" s="1">
        <f t="shared" si="81"/>
        <v>49.495077605710307</v>
      </c>
      <c r="K767">
        <v>77400</v>
      </c>
      <c r="L767">
        <v>8.3952699999999998E-3</v>
      </c>
      <c r="M767">
        <f t="shared" si="82"/>
        <v>53.816962049141488</v>
      </c>
      <c r="N767">
        <v>77400</v>
      </c>
      <c r="O767">
        <v>2.5518200000000001E-2</v>
      </c>
      <c r="P767" s="1">
        <f t="shared" si="83"/>
        <v>63.4732694268166</v>
      </c>
      <c r="Q767">
        <v>77400</v>
      </c>
      <c r="R767">
        <v>7.5698800000000002E-3</v>
      </c>
      <c r="S767">
        <f t="shared" si="84"/>
        <v>52.918048588333974</v>
      </c>
      <c r="T767">
        <v>77499.899999999994</v>
      </c>
      <c r="U767">
        <v>3.0316000000000002E-3</v>
      </c>
      <c r="V767">
        <f t="shared" si="85"/>
        <v>44.969706656435733</v>
      </c>
    </row>
    <row r="768" spans="2:22" x14ac:dyDescent="0.25">
      <c r="B768">
        <v>77700</v>
      </c>
      <c r="C768">
        <v>2.9374600000000001E-2</v>
      </c>
      <c r="D768" s="4">
        <f t="shared" si="79"/>
        <v>64.695707917406025</v>
      </c>
      <c r="E768">
        <v>77500</v>
      </c>
      <c r="F768">
        <v>9.6564200000000006E-3</v>
      </c>
      <c r="G768" s="1">
        <f t="shared" si="80"/>
        <v>55.032591625945109</v>
      </c>
      <c r="H768">
        <v>77500</v>
      </c>
      <c r="I768">
        <v>4.7511300000000001E-3</v>
      </c>
      <c r="J768" s="1">
        <f t="shared" si="81"/>
        <v>48.872206962741259</v>
      </c>
      <c r="K768">
        <v>77500</v>
      </c>
      <c r="L768">
        <v>8.4938099999999992E-3</v>
      </c>
      <c r="M768">
        <f t="shared" si="82"/>
        <v>53.918319527151944</v>
      </c>
      <c r="N768">
        <v>77500</v>
      </c>
      <c r="O768">
        <v>2.5597200000000001E-2</v>
      </c>
      <c r="P768" s="1">
        <f t="shared" si="83"/>
        <v>63.500117923659339</v>
      </c>
      <c r="Q768">
        <v>77500</v>
      </c>
      <c r="R768">
        <v>7.7717100000000002E-3</v>
      </c>
      <c r="S768">
        <f t="shared" si="84"/>
        <v>53.146600420707941</v>
      </c>
      <c r="T768">
        <v>77600</v>
      </c>
      <c r="U768">
        <v>2.8130400000000002E-3</v>
      </c>
      <c r="V768">
        <f t="shared" si="85"/>
        <v>44.319786841680525</v>
      </c>
    </row>
    <row r="769" spans="2:22" x14ac:dyDescent="0.25">
      <c r="B769">
        <v>77800</v>
      </c>
      <c r="C769">
        <v>2.9439300000000002E-2</v>
      </c>
      <c r="D769" s="4">
        <f t="shared" si="79"/>
        <v>64.714818273504847</v>
      </c>
      <c r="E769">
        <v>77600</v>
      </c>
      <c r="F769">
        <v>1.03342E-2</v>
      </c>
      <c r="G769" s="1">
        <f t="shared" si="80"/>
        <v>55.621805934273283</v>
      </c>
      <c r="H769">
        <v>77600</v>
      </c>
      <c r="I769">
        <v>4.9556599999999998E-3</v>
      </c>
      <c r="J769" s="1">
        <f t="shared" si="81"/>
        <v>49.238298737922086</v>
      </c>
      <c r="K769">
        <v>77600</v>
      </c>
      <c r="L769">
        <v>8.6184599999999997E-3</v>
      </c>
      <c r="M769">
        <f t="shared" si="82"/>
        <v>54.044862094955235</v>
      </c>
      <c r="N769">
        <v>77600</v>
      </c>
      <c r="O769">
        <v>2.52462E-2</v>
      </c>
      <c r="P769" s="1">
        <f t="shared" si="83"/>
        <v>63.380189055889815</v>
      </c>
      <c r="Q769">
        <v>77600</v>
      </c>
      <c r="R769">
        <v>6.5883399999999998E-3</v>
      </c>
      <c r="S769">
        <f t="shared" si="84"/>
        <v>51.711788756903864</v>
      </c>
      <c r="T769">
        <v>77700</v>
      </c>
      <c r="U769">
        <v>2.8004499999999999E-3</v>
      </c>
      <c r="V769">
        <f t="shared" si="85"/>
        <v>44.280825149790573</v>
      </c>
    </row>
    <row r="770" spans="2:22" x14ac:dyDescent="0.25">
      <c r="B770">
        <v>77900.100000000006</v>
      </c>
      <c r="C770">
        <v>2.9896200000000001E-2</v>
      </c>
      <c r="D770" s="4">
        <f t="shared" si="79"/>
        <v>64.848588492566535</v>
      </c>
      <c r="E770">
        <v>77700</v>
      </c>
      <c r="F770">
        <v>9.9363699999999999E-3</v>
      </c>
      <c r="G770" s="1">
        <f t="shared" si="80"/>
        <v>55.280823787171094</v>
      </c>
      <c r="H770">
        <v>77700</v>
      </c>
      <c r="I770">
        <v>5.1648500000000003E-3</v>
      </c>
      <c r="J770" s="1">
        <f t="shared" si="81"/>
        <v>49.597422949648056</v>
      </c>
      <c r="K770">
        <v>77700</v>
      </c>
      <c r="L770">
        <v>9.2718899999999996E-3</v>
      </c>
      <c r="M770">
        <f t="shared" si="82"/>
        <v>54.679634100482197</v>
      </c>
      <c r="N770">
        <v>77700</v>
      </c>
      <c r="O770">
        <v>2.4527799999999999E-2</v>
      </c>
      <c r="P770" s="1">
        <f t="shared" si="83"/>
        <v>63.129440614197215</v>
      </c>
      <c r="Q770">
        <v>77700</v>
      </c>
      <c r="R770">
        <v>6.2725799999999998E-3</v>
      </c>
      <c r="S770">
        <f t="shared" si="84"/>
        <v>51.285192868163278</v>
      </c>
      <c r="T770">
        <v>77800</v>
      </c>
      <c r="U770">
        <v>3.1019200000000002E-3</v>
      </c>
      <c r="V770">
        <f t="shared" si="85"/>
        <v>45.168880547752877</v>
      </c>
    </row>
    <row r="771" spans="2:22" x14ac:dyDescent="0.25">
      <c r="B771">
        <v>78000</v>
      </c>
      <c r="C771">
        <v>2.8825300000000002E-2</v>
      </c>
      <c r="D771" s="4">
        <f t="shared" si="79"/>
        <v>64.531745406969023</v>
      </c>
      <c r="E771">
        <v>77800</v>
      </c>
      <c r="F771">
        <v>9.7934000000000007E-3</v>
      </c>
      <c r="G771" s="1">
        <f t="shared" si="80"/>
        <v>55.154938550957404</v>
      </c>
      <c r="H771">
        <v>77800</v>
      </c>
      <c r="I771">
        <v>4.9592799999999999E-3</v>
      </c>
      <c r="J771" s="1">
        <f t="shared" si="81"/>
        <v>49.244641271893443</v>
      </c>
      <c r="K771">
        <v>77800</v>
      </c>
      <c r="L771">
        <v>9.0016999999999996E-3</v>
      </c>
      <c r="M771">
        <f t="shared" si="82"/>
        <v>54.422759390456235</v>
      </c>
      <c r="N771">
        <v>77800</v>
      </c>
      <c r="O771">
        <v>2.3757500000000001E-2</v>
      </c>
      <c r="P771" s="1">
        <f t="shared" si="83"/>
        <v>62.85228344729417</v>
      </c>
      <c r="Q771">
        <v>77800</v>
      </c>
      <c r="R771">
        <v>5.9854799999999996E-3</v>
      </c>
      <c r="S771">
        <f t="shared" si="84"/>
        <v>50.878248368178014</v>
      </c>
      <c r="T771">
        <v>77899.899999999994</v>
      </c>
      <c r="U771">
        <v>3.8327999999999999E-3</v>
      </c>
      <c r="V771">
        <f t="shared" si="85"/>
        <v>47.006591845561246</v>
      </c>
    </row>
    <row r="772" spans="2:22" x14ac:dyDescent="0.25">
      <c r="B772">
        <v>78099.899999999994</v>
      </c>
      <c r="C772">
        <v>2.82075E-2</v>
      </c>
      <c r="D772" s="4">
        <f t="shared" ref="D772:D791" si="86">20*LOG10((C772*$X$3)/0.00002)</f>
        <v>64.343560624841444</v>
      </c>
      <c r="E772">
        <v>77900</v>
      </c>
      <c r="F772">
        <v>9.7991599999999995E-3</v>
      </c>
      <c r="G772" s="1">
        <f t="shared" ref="G772:G791" si="87">20*LOG10((F772*$X$3)/0.00002)</f>
        <v>55.160045665674076</v>
      </c>
      <c r="H772">
        <v>77900</v>
      </c>
      <c r="I772">
        <v>4.3190499999999996E-3</v>
      </c>
      <c r="J772" s="1">
        <f t="shared" ref="J772:J791" si="88">20*LOG10((I772*$X$3)/0.00002)</f>
        <v>48.044033323333949</v>
      </c>
      <c r="K772">
        <v>77900</v>
      </c>
      <c r="L772">
        <v>9.0091600000000004E-3</v>
      </c>
      <c r="M772">
        <f t="shared" ref="M772:M791" si="89">20*LOG10((L772*$X$3)/0.00002)</f>
        <v>54.429954687116748</v>
      </c>
      <c r="N772">
        <v>77900</v>
      </c>
      <c r="O772">
        <v>2.32885E-2</v>
      </c>
      <c r="P772" s="1">
        <f t="shared" ref="P772:P791" si="90">20*LOG10((O772*$X$3)/0.00002)</f>
        <v>62.679099023699706</v>
      </c>
      <c r="Q772">
        <v>77900</v>
      </c>
      <c r="R772">
        <v>6.1147900000000002E-3</v>
      </c>
      <c r="S772">
        <f t="shared" ref="S772:S791" si="91">20*LOG10((R772*$X$3)/0.00002)</f>
        <v>51.063899621950767</v>
      </c>
      <c r="T772">
        <v>78000</v>
      </c>
      <c r="U772">
        <v>4.0297299999999996E-3</v>
      </c>
      <c r="V772">
        <f t="shared" ref="V772:V791" si="92">20*LOG10((U772*$X$3)/0.00002)</f>
        <v>47.44178765883408</v>
      </c>
    </row>
    <row r="773" spans="2:22" x14ac:dyDescent="0.25">
      <c r="B773">
        <v>78200</v>
      </c>
      <c r="C773">
        <v>2.7639199999999999E-2</v>
      </c>
      <c r="D773" s="4">
        <f t="shared" si="86"/>
        <v>64.166778058396005</v>
      </c>
      <c r="E773">
        <v>78000</v>
      </c>
      <c r="F773">
        <v>9.9393299999999997E-3</v>
      </c>
      <c r="G773" s="1">
        <f t="shared" si="87"/>
        <v>55.28341088936309</v>
      </c>
      <c r="H773">
        <v>78000</v>
      </c>
      <c r="I773">
        <v>4.6445200000000001E-3</v>
      </c>
      <c r="J773" s="1">
        <f t="shared" si="88"/>
        <v>48.67508543567827</v>
      </c>
      <c r="K773">
        <v>78000</v>
      </c>
      <c r="L773">
        <v>8.6405200000000005E-3</v>
      </c>
      <c r="M773">
        <f t="shared" si="89"/>
        <v>54.067066284283072</v>
      </c>
      <c r="N773">
        <v>78000</v>
      </c>
      <c r="O773">
        <v>2.3635099999999999E-2</v>
      </c>
      <c r="P773" s="1">
        <f t="shared" si="90"/>
        <v>62.807417571375204</v>
      </c>
      <c r="Q773">
        <v>78000</v>
      </c>
      <c r="R773">
        <v>5.7998299999999997E-3</v>
      </c>
      <c r="S773">
        <f t="shared" si="91"/>
        <v>50.604573969666703</v>
      </c>
      <c r="T773">
        <v>78100</v>
      </c>
      <c r="U773">
        <v>3.6679999999999998E-3</v>
      </c>
      <c r="V773">
        <f t="shared" si="92"/>
        <v>46.624855228519138</v>
      </c>
    </row>
    <row r="774" spans="2:22" x14ac:dyDescent="0.25">
      <c r="B774">
        <v>78300</v>
      </c>
      <c r="C774">
        <v>2.7919699999999999E-2</v>
      </c>
      <c r="D774" s="4">
        <f t="shared" si="86"/>
        <v>64.254483637320803</v>
      </c>
      <c r="E774">
        <v>78100</v>
      </c>
      <c r="F774">
        <v>9.6475099999999998E-3</v>
      </c>
      <c r="G774" s="1">
        <f t="shared" si="87"/>
        <v>55.024573436677848</v>
      </c>
      <c r="H774">
        <v>78100</v>
      </c>
      <c r="I774">
        <v>5.3471400000000002E-3</v>
      </c>
      <c r="J774" s="1">
        <f t="shared" si="88"/>
        <v>49.898699789423596</v>
      </c>
      <c r="K774">
        <v>78100</v>
      </c>
      <c r="L774">
        <v>8.0783999999999995E-3</v>
      </c>
      <c r="M774">
        <f t="shared" si="89"/>
        <v>53.482775755587689</v>
      </c>
      <c r="N774">
        <v>78100</v>
      </c>
      <c r="O774">
        <v>2.3913E-2</v>
      </c>
      <c r="P774" s="1">
        <f t="shared" si="90"/>
        <v>62.908949965551521</v>
      </c>
      <c r="Q774">
        <v>78100</v>
      </c>
      <c r="R774">
        <v>6.2652000000000003E-3</v>
      </c>
      <c r="S774">
        <f t="shared" si="91"/>
        <v>51.274967473726278</v>
      </c>
      <c r="T774">
        <v>78200</v>
      </c>
      <c r="U774">
        <v>3.6156600000000001E-3</v>
      </c>
      <c r="V774">
        <f t="shared" si="92"/>
        <v>46.500020382002816</v>
      </c>
    </row>
    <row r="775" spans="2:22" x14ac:dyDescent="0.25">
      <c r="B775">
        <v>78400</v>
      </c>
      <c r="C775">
        <v>2.7168500000000002E-2</v>
      </c>
      <c r="D775" s="4">
        <f t="shared" si="86"/>
        <v>64.017581913519493</v>
      </c>
      <c r="E775">
        <v>78200</v>
      </c>
      <c r="F775">
        <v>9.6611400000000004E-3</v>
      </c>
      <c r="G775" s="1">
        <f t="shared" si="87"/>
        <v>55.036836199266745</v>
      </c>
      <c r="H775">
        <v>78200</v>
      </c>
      <c r="I775">
        <v>5.2841900000000002E-3</v>
      </c>
      <c r="J775" s="1">
        <f t="shared" si="88"/>
        <v>49.795837185607823</v>
      </c>
      <c r="K775">
        <v>78200</v>
      </c>
      <c r="L775">
        <v>7.6805800000000002E-3</v>
      </c>
      <c r="M775">
        <f t="shared" si="89"/>
        <v>53.044149030045133</v>
      </c>
      <c r="N775">
        <v>78200</v>
      </c>
      <c r="O775">
        <v>2.44015E-2</v>
      </c>
      <c r="P775" s="1">
        <f t="shared" si="90"/>
        <v>63.084599167547054</v>
      </c>
      <c r="Q775">
        <v>78200</v>
      </c>
      <c r="R775">
        <v>6.7740999999999999E-3</v>
      </c>
      <c r="S775">
        <f t="shared" si="91"/>
        <v>51.953300757724421</v>
      </c>
      <c r="T775">
        <v>78300</v>
      </c>
      <c r="U775">
        <v>3.69418E-3</v>
      </c>
      <c r="V775">
        <f t="shared" si="92"/>
        <v>46.686629743465851</v>
      </c>
    </row>
    <row r="776" spans="2:22" x14ac:dyDescent="0.25">
      <c r="B776">
        <v>78500</v>
      </c>
      <c r="C776">
        <v>2.7276999999999999E-2</v>
      </c>
      <c r="D776" s="4">
        <f t="shared" si="86"/>
        <v>64.05220076258081</v>
      </c>
      <c r="E776">
        <v>78300</v>
      </c>
      <c r="F776">
        <v>9.2438999999999993E-3</v>
      </c>
      <c r="G776" s="1">
        <f t="shared" si="87"/>
        <v>54.653373461734446</v>
      </c>
      <c r="H776">
        <v>78300</v>
      </c>
      <c r="I776">
        <v>5.3175599999999998E-3</v>
      </c>
      <c r="J776" s="1">
        <f t="shared" si="88"/>
        <v>49.85051666671923</v>
      </c>
      <c r="K776">
        <v>78300</v>
      </c>
      <c r="L776">
        <v>7.76241E-3</v>
      </c>
      <c r="M776">
        <f t="shared" si="89"/>
        <v>53.136200245701573</v>
      </c>
      <c r="N776">
        <v>78300</v>
      </c>
      <c r="O776">
        <v>2.4424999999999999E-2</v>
      </c>
      <c r="P776" s="1">
        <f t="shared" si="90"/>
        <v>63.09296013637568</v>
      </c>
      <c r="Q776">
        <v>78300</v>
      </c>
      <c r="R776">
        <v>6.7424499999999997E-3</v>
      </c>
      <c r="S776">
        <f t="shared" si="91"/>
        <v>51.912623379327655</v>
      </c>
      <c r="T776">
        <v>78400</v>
      </c>
      <c r="U776">
        <v>3.76078E-3</v>
      </c>
      <c r="V776">
        <f t="shared" si="92"/>
        <v>46.84182726032796</v>
      </c>
    </row>
    <row r="777" spans="2:22" x14ac:dyDescent="0.25">
      <c r="B777">
        <v>78600</v>
      </c>
      <c r="C777">
        <v>2.7885699999999999E-2</v>
      </c>
      <c r="D777" s="4">
        <f t="shared" si="86"/>
        <v>64.24389970514811</v>
      </c>
      <c r="E777">
        <v>78400</v>
      </c>
      <c r="F777">
        <v>9.1932699999999999E-3</v>
      </c>
      <c r="G777" s="1">
        <f t="shared" si="87"/>
        <v>54.605668993228406</v>
      </c>
      <c r="H777">
        <v>78400</v>
      </c>
      <c r="I777">
        <v>6.5561500000000002E-3</v>
      </c>
      <c r="J777" s="1">
        <f t="shared" si="88"/>
        <v>51.669246315714339</v>
      </c>
      <c r="K777">
        <v>78400</v>
      </c>
      <c r="L777">
        <v>7.3742599999999997E-3</v>
      </c>
      <c r="M777">
        <f t="shared" si="89"/>
        <v>52.690637604503003</v>
      </c>
      <c r="N777">
        <v>78400</v>
      </c>
      <c r="O777">
        <v>2.3972500000000001E-2</v>
      </c>
      <c r="P777" s="1">
        <f t="shared" si="90"/>
        <v>62.930535234555165</v>
      </c>
      <c r="Q777">
        <v>78400</v>
      </c>
      <c r="R777">
        <v>6.38559E-3</v>
      </c>
      <c r="S777">
        <f t="shared" si="91"/>
        <v>51.440289295040031</v>
      </c>
      <c r="T777">
        <v>78500</v>
      </c>
      <c r="U777">
        <v>3.41479E-3</v>
      </c>
      <c r="V777">
        <f t="shared" si="92"/>
        <v>46.003548707502176</v>
      </c>
    </row>
    <row r="778" spans="2:22" x14ac:dyDescent="0.25">
      <c r="B778">
        <v>78700</v>
      </c>
      <c r="C778">
        <v>2.7428000000000001E-2</v>
      </c>
      <c r="D778" s="4">
        <f t="shared" si="86"/>
        <v>64.100151504426208</v>
      </c>
      <c r="E778">
        <v>78500</v>
      </c>
      <c r="F778">
        <v>8.6154000000000005E-3</v>
      </c>
      <c r="G778" s="1">
        <f t="shared" si="87"/>
        <v>54.041777606329731</v>
      </c>
      <c r="H778">
        <v>78500</v>
      </c>
      <c r="I778">
        <v>7.21195E-3</v>
      </c>
      <c r="J778" s="1">
        <f t="shared" si="88"/>
        <v>52.497322831043824</v>
      </c>
      <c r="K778">
        <v>78500</v>
      </c>
      <c r="L778">
        <v>6.8618999999999998E-3</v>
      </c>
      <c r="M778">
        <f t="shared" si="89"/>
        <v>52.065156382476864</v>
      </c>
      <c r="N778">
        <v>78500</v>
      </c>
      <c r="O778">
        <v>2.29573E-2</v>
      </c>
      <c r="P778" s="1">
        <f t="shared" si="90"/>
        <v>62.55468487871174</v>
      </c>
      <c r="Q778">
        <v>78500</v>
      </c>
      <c r="R778">
        <v>6.5941300000000001E-3</v>
      </c>
      <c r="S778">
        <f t="shared" si="91"/>
        <v>51.719418784393142</v>
      </c>
      <c r="T778">
        <v>78600</v>
      </c>
      <c r="U778">
        <v>3.0570900000000002E-3</v>
      </c>
      <c r="V778">
        <f t="shared" si="92"/>
        <v>45.042433177363336</v>
      </c>
    </row>
    <row r="779" spans="2:22" x14ac:dyDescent="0.25">
      <c r="B779">
        <v>78800.100000000006</v>
      </c>
      <c r="C779">
        <v>2.64262E-2</v>
      </c>
      <c r="D779" s="4">
        <f t="shared" si="86"/>
        <v>63.776963038835945</v>
      </c>
      <c r="E779">
        <v>78600</v>
      </c>
      <c r="F779">
        <v>7.9543200000000008E-3</v>
      </c>
      <c r="G779" s="1">
        <f t="shared" si="87"/>
        <v>53.348329859423238</v>
      </c>
      <c r="H779">
        <v>78600</v>
      </c>
      <c r="I779">
        <v>7.1177300000000001E-3</v>
      </c>
      <c r="J779" s="1">
        <f t="shared" si="88"/>
        <v>52.383098882472027</v>
      </c>
      <c r="K779">
        <v>78600</v>
      </c>
      <c r="L779">
        <v>7.0500199999999997E-3</v>
      </c>
      <c r="M779">
        <f t="shared" si="89"/>
        <v>52.300075669174163</v>
      </c>
      <c r="N779">
        <v>78600</v>
      </c>
      <c r="O779">
        <v>2.31057E-2</v>
      </c>
      <c r="P779" s="1">
        <f t="shared" si="90"/>
        <v>62.610651293485382</v>
      </c>
      <c r="Q779">
        <v>78600</v>
      </c>
      <c r="R779">
        <v>7.1361999999999997E-3</v>
      </c>
      <c r="S779">
        <f t="shared" si="91"/>
        <v>52.405608951120385</v>
      </c>
      <c r="T779">
        <v>78700</v>
      </c>
      <c r="U779">
        <v>2.4091E-3</v>
      </c>
      <c r="V779">
        <f t="shared" si="92"/>
        <v>42.973365241011322</v>
      </c>
    </row>
    <row r="780" spans="2:22" x14ac:dyDescent="0.25">
      <c r="B780">
        <v>78900</v>
      </c>
      <c r="C780">
        <v>2.59787E-2</v>
      </c>
      <c r="D780" s="4">
        <f t="shared" si="86"/>
        <v>63.628616983613441</v>
      </c>
      <c r="E780">
        <v>78700</v>
      </c>
      <c r="F780">
        <v>7.3958899999999996E-3</v>
      </c>
      <c r="G780" s="1">
        <f t="shared" si="87"/>
        <v>52.716077552936383</v>
      </c>
      <c r="H780">
        <v>78700</v>
      </c>
      <c r="I780">
        <v>7.4408499999999997E-3</v>
      </c>
      <c r="J780" s="1">
        <f t="shared" si="88"/>
        <v>52.768719682337284</v>
      </c>
      <c r="K780">
        <v>78700</v>
      </c>
      <c r="L780">
        <v>7.4269899999999996E-3</v>
      </c>
      <c r="M780">
        <f t="shared" si="89"/>
        <v>52.752525471845857</v>
      </c>
      <c r="N780">
        <v>78700</v>
      </c>
      <c r="O780">
        <v>2.2641999999999999E-2</v>
      </c>
      <c r="P780" s="1">
        <f t="shared" si="90"/>
        <v>62.434564409732936</v>
      </c>
      <c r="Q780">
        <v>78700</v>
      </c>
      <c r="R780">
        <v>7.21544E-3</v>
      </c>
      <c r="S780">
        <f t="shared" si="91"/>
        <v>52.501525081822123</v>
      </c>
      <c r="T780">
        <v>78800</v>
      </c>
      <c r="U780">
        <v>2.84812E-3</v>
      </c>
      <c r="V780">
        <f t="shared" si="92"/>
        <v>44.427434358641833</v>
      </c>
    </row>
    <row r="781" spans="2:22" x14ac:dyDescent="0.25">
      <c r="B781">
        <v>78999.899999999994</v>
      </c>
      <c r="C781">
        <v>2.5699099999999999E-2</v>
      </c>
      <c r="D781" s="4">
        <f t="shared" si="86"/>
        <v>63.534626974735701</v>
      </c>
      <c r="E781">
        <v>78800</v>
      </c>
      <c r="F781">
        <v>7.19675E-3</v>
      </c>
      <c r="G781" s="1">
        <f t="shared" si="87"/>
        <v>52.47899701796235</v>
      </c>
      <c r="H781">
        <v>78800</v>
      </c>
      <c r="I781">
        <v>7.5354300000000001E-3</v>
      </c>
      <c r="J781" s="1">
        <f t="shared" si="88"/>
        <v>52.878429485272243</v>
      </c>
      <c r="K781">
        <v>78800</v>
      </c>
      <c r="L781">
        <v>7.7805299999999999E-3</v>
      </c>
      <c r="M781">
        <f t="shared" si="89"/>
        <v>53.156452320475552</v>
      </c>
      <c r="N781">
        <v>78800</v>
      </c>
      <c r="O781">
        <v>2.26921E-2</v>
      </c>
      <c r="P781" s="1">
        <f t="shared" si="90"/>
        <v>62.453762463649234</v>
      </c>
      <c r="Q781">
        <v>78800</v>
      </c>
      <c r="R781">
        <v>6.6785500000000001E-3</v>
      </c>
      <c r="S781">
        <f t="shared" si="91"/>
        <v>51.829912323235739</v>
      </c>
      <c r="T781">
        <v>78900</v>
      </c>
      <c r="U781">
        <v>2.78087E-3</v>
      </c>
      <c r="V781">
        <f t="shared" si="92"/>
        <v>44.219882427710466</v>
      </c>
    </row>
    <row r="782" spans="2:22" x14ac:dyDescent="0.25">
      <c r="B782">
        <v>79100</v>
      </c>
      <c r="C782">
        <v>2.5338099999999999E-2</v>
      </c>
      <c r="D782" s="4">
        <f t="shared" si="86"/>
        <v>63.411749604754561</v>
      </c>
      <c r="E782">
        <v>78900</v>
      </c>
      <c r="F782">
        <v>6.9465400000000002E-3</v>
      </c>
      <c r="G782" s="1">
        <f t="shared" si="87"/>
        <v>52.171639505326567</v>
      </c>
      <c r="H782">
        <v>78900</v>
      </c>
      <c r="I782">
        <v>7.5791299999999999E-3</v>
      </c>
      <c r="J782" s="1">
        <f t="shared" si="88"/>
        <v>52.928655814698892</v>
      </c>
      <c r="K782">
        <v>78900</v>
      </c>
      <c r="L782">
        <v>7.3157200000000004E-3</v>
      </c>
      <c r="M782">
        <f t="shared" si="89"/>
        <v>52.621410189485786</v>
      </c>
      <c r="N782">
        <v>78900</v>
      </c>
      <c r="O782">
        <v>2.1989499999999999E-2</v>
      </c>
      <c r="P782" s="1">
        <f t="shared" si="90"/>
        <v>62.180575777176195</v>
      </c>
      <c r="Q782">
        <v>78900</v>
      </c>
      <c r="R782">
        <v>6.4651999999999999E-3</v>
      </c>
      <c r="S782">
        <f t="shared" si="91"/>
        <v>51.547907973747378</v>
      </c>
      <c r="T782">
        <v>79000</v>
      </c>
      <c r="U782">
        <v>3.2945100000000001E-3</v>
      </c>
      <c r="V782">
        <f t="shared" si="92"/>
        <v>45.692085291009619</v>
      </c>
    </row>
    <row r="783" spans="2:22" x14ac:dyDescent="0.25">
      <c r="B783">
        <v>79200.100000000006</v>
      </c>
      <c r="C783">
        <v>2.4960199999999998E-2</v>
      </c>
      <c r="D783" s="4">
        <f t="shared" si="86"/>
        <v>63.28122990696302</v>
      </c>
      <c r="E783">
        <v>79000</v>
      </c>
      <c r="F783">
        <v>6.7549100000000003E-3</v>
      </c>
      <c r="G783" s="1">
        <f t="shared" si="87"/>
        <v>51.928660028810746</v>
      </c>
      <c r="H783">
        <v>79000</v>
      </c>
      <c r="I783">
        <v>7.52143E-3</v>
      </c>
      <c r="J783" s="1">
        <f t="shared" si="88"/>
        <v>52.862277048445911</v>
      </c>
      <c r="K783">
        <v>79000</v>
      </c>
      <c r="L783">
        <v>7.2297899999999998E-3</v>
      </c>
      <c r="M783">
        <f t="shared" si="89"/>
        <v>52.518782343535193</v>
      </c>
      <c r="N783">
        <v>79000</v>
      </c>
      <c r="O783">
        <v>2.2510700000000002E-2</v>
      </c>
      <c r="P783" s="1">
        <f t="shared" si="90"/>
        <v>62.384048691999951</v>
      </c>
      <c r="Q783">
        <v>79000</v>
      </c>
      <c r="R783">
        <v>6.4724500000000003E-3</v>
      </c>
      <c r="S783">
        <f t="shared" si="91"/>
        <v>51.55764277202492</v>
      </c>
      <c r="T783">
        <v>79100</v>
      </c>
      <c r="U783">
        <v>4.1238999999999998E-3</v>
      </c>
      <c r="V783">
        <f t="shared" si="92"/>
        <v>47.642431200154988</v>
      </c>
    </row>
    <row r="784" spans="2:22" x14ac:dyDescent="0.25">
      <c r="B784">
        <v>79300</v>
      </c>
      <c r="C784">
        <v>2.4687000000000001E-2</v>
      </c>
      <c r="D784" s="4">
        <f t="shared" si="86"/>
        <v>63.185635029436554</v>
      </c>
      <c r="E784">
        <v>79100</v>
      </c>
      <c r="F784">
        <v>6.7234399999999998E-3</v>
      </c>
      <c r="G784" s="1">
        <f t="shared" si="87"/>
        <v>51.888099360237888</v>
      </c>
      <c r="H784">
        <v>79100</v>
      </c>
      <c r="I784">
        <v>7.7961999999999997E-3</v>
      </c>
      <c r="J784" s="1">
        <f t="shared" si="88"/>
        <v>53.173928124003353</v>
      </c>
      <c r="K784">
        <v>79100</v>
      </c>
      <c r="L784">
        <v>7.05026E-3</v>
      </c>
      <c r="M784">
        <f t="shared" si="89"/>
        <v>52.300371353162475</v>
      </c>
      <c r="N784">
        <v>79100</v>
      </c>
      <c r="O784">
        <v>2.2627899999999999E-2</v>
      </c>
      <c r="P784" s="1">
        <f t="shared" si="90"/>
        <v>62.429153704259448</v>
      </c>
      <c r="Q784">
        <v>79100</v>
      </c>
      <c r="R784">
        <v>6.4051899999999998E-3</v>
      </c>
      <c r="S784">
        <f t="shared" si="91"/>
        <v>51.466909027402906</v>
      </c>
      <c r="T784">
        <v>79200</v>
      </c>
      <c r="U784">
        <v>5.0375100000000003E-3</v>
      </c>
      <c r="V784">
        <f t="shared" si="92"/>
        <v>49.380587113986493</v>
      </c>
    </row>
    <row r="785" spans="2:22" x14ac:dyDescent="0.25">
      <c r="B785">
        <v>79399.899999999994</v>
      </c>
      <c r="C785">
        <v>2.51533E-2</v>
      </c>
      <c r="D785" s="4">
        <f t="shared" si="86"/>
        <v>63.348168100870211</v>
      </c>
      <c r="E785">
        <v>79200</v>
      </c>
      <c r="F785">
        <v>6.6502000000000002E-3</v>
      </c>
      <c r="G785" s="1">
        <f t="shared" si="87"/>
        <v>51.792962820456921</v>
      </c>
      <c r="H785">
        <v>79200</v>
      </c>
      <c r="I785">
        <v>7.9939699999999995E-3</v>
      </c>
      <c r="J785" s="1">
        <f t="shared" si="88"/>
        <v>53.391518970446484</v>
      </c>
      <c r="K785">
        <v>79200</v>
      </c>
      <c r="L785">
        <v>6.6224300000000003E-3</v>
      </c>
      <c r="M785">
        <f t="shared" si="89"/>
        <v>51.756616217376617</v>
      </c>
      <c r="N785">
        <v>79200</v>
      </c>
      <c r="O785">
        <v>2.2926100000000001E-2</v>
      </c>
      <c r="P785" s="1">
        <f t="shared" si="90"/>
        <v>62.542872336551582</v>
      </c>
      <c r="Q785">
        <v>79200</v>
      </c>
      <c r="R785">
        <v>6.38267E-3</v>
      </c>
      <c r="S785">
        <f t="shared" si="91"/>
        <v>51.436316506549609</v>
      </c>
      <c r="T785">
        <v>79300</v>
      </c>
      <c r="U785">
        <v>4.8660099999999996E-3</v>
      </c>
      <c r="V785">
        <f t="shared" si="92"/>
        <v>49.079728630600783</v>
      </c>
    </row>
    <row r="786" spans="2:22" x14ac:dyDescent="0.25">
      <c r="B786">
        <v>79500</v>
      </c>
      <c r="C786">
        <v>2.47583E-2</v>
      </c>
      <c r="D786" s="4">
        <f t="shared" si="86"/>
        <v>63.210685109441975</v>
      </c>
      <c r="E786">
        <v>79300</v>
      </c>
      <c r="F786">
        <v>6.6813100000000002E-3</v>
      </c>
      <c r="G786" s="1">
        <f t="shared" si="87"/>
        <v>51.833501141642842</v>
      </c>
      <c r="H786">
        <v>79300</v>
      </c>
      <c r="I786">
        <v>7.9388500000000008E-3</v>
      </c>
      <c r="J786" s="1">
        <f t="shared" si="88"/>
        <v>53.331420614113739</v>
      </c>
      <c r="K786">
        <v>79300</v>
      </c>
      <c r="L786">
        <v>6.5417799999999996E-3</v>
      </c>
      <c r="M786">
        <f t="shared" si="89"/>
        <v>51.650187382863379</v>
      </c>
      <c r="N786">
        <v>79300</v>
      </c>
      <c r="O786">
        <v>2.2578899999999999E-2</v>
      </c>
      <c r="P786" s="1">
        <f t="shared" si="90"/>
        <v>62.410324291032168</v>
      </c>
      <c r="Q786">
        <v>79300</v>
      </c>
      <c r="R786">
        <v>6.2432800000000004E-3</v>
      </c>
      <c r="S786">
        <f t="shared" si="91"/>
        <v>51.244524942617147</v>
      </c>
      <c r="T786">
        <v>79400</v>
      </c>
      <c r="U786">
        <v>5.1750900000000002E-3</v>
      </c>
      <c r="V786">
        <f t="shared" si="92"/>
        <v>49.614626828775272</v>
      </c>
    </row>
    <row r="787" spans="2:22" x14ac:dyDescent="0.25">
      <c r="B787">
        <v>79600</v>
      </c>
      <c r="C787">
        <v>2.3682999999999999E-2</v>
      </c>
      <c r="D787" s="4">
        <f t="shared" si="86"/>
        <v>62.825002988193717</v>
      </c>
      <c r="E787">
        <v>79400</v>
      </c>
      <c r="F787">
        <v>6.4589000000000001E-3</v>
      </c>
      <c r="G787" s="1">
        <f t="shared" si="87"/>
        <v>51.539439901068576</v>
      </c>
      <c r="H787">
        <v>79400</v>
      </c>
      <c r="I787">
        <v>7.6579100000000004E-3</v>
      </c>
      <c r="J787" s="1">
        <f t="shared" si="88"/>
        <v>53.0184738480066</v>
      </c>
      <c r="K787">
        <v>79400</v>
      </c>
      <c r="L787">
        <v>6.4975700000000003E-3</v>
      </c>
      <c r="M787">
        <f t="shared" si="89"/>
        <v>51.59128802785726</v>
      </c>
      <c r="N787">
        <v>79400</v>
      </c>
      <c r="O787">
        <v>2.2440999999999999E-2</v>
      </c>
      <c r="P787" s="1">
        <f t="shared" si="90"/>
        <v>62.357112803348365</v>
      </c>
      <c r="Q787">
        <v>79400</v>
      </c>
      <c r="R787">
        <v>5.9592400000000002E-3</v>
      </c>
      <c r="S787">
        <f t="shared" si="91"/>
        <v>50.840086216074369</v>
      </c>
      <c r="T787">
        <v>79500</v>
      </c>
      <c r="U787">
        <v>4.7013999999999997E-3</v>
      </c>
      <c r="V787">
        <f t="shared" si="92"/>
        <v>48.780812748284987</v>
      </c>
    </row>
    <row r="788" spans="2:22" x14ac:dyDescent="0.25">
      <c r="B788">
        <v>79700</v>
      </c>
      <c r="C788">
        <v>2.3123500000000002E-2</v>
      </c>
      <c r="D788" s="4">
        <f t="shared" si="86"/>
        <v>62.617340089449755</v>
      </c>
      <c r="E788">
        <v>79500</v>
      </c>
      <c r="F788">
        <v>6.4889800000000001E-3</v>
      </c>
      <c r="G788" s="1">
        <f t="shared" si="87"/>
        <v>51.579797400574051</v>
      </c>
      <c r="H788">
        <v>79500</v>
      </c>
      <c r="I788">
        <v>8.1707700000000008E-3</v>
      </c>
      <c r="J788" s="1">
        <f t="shared" si="88"/>
        <v>53.581528401811447</v>
      </c>
      <c r="K788">
        <v>79500</v>
      </c>
      <c r="L788">
        <v>6.14446E-3</v>
      </c>
      <c r="M788">
        <f t="shared" si="89"/>
        <v>51.105943115433128</v>
      </c>
      <c r="N788">
        <v>79500</v>
      </c>
      <c r="O788">
        <v>2.2068399999999998E-2</v>
      </c>
      <c r="P788" s="1">
        <f t="shared" si="90"/>
        <v>62.211685631484315</v>
      </c>
      <c r="Q788">
        <v>79500</v>
      </c>
      <c r="R788">
        <v>6.6392100000000004E-3</v>
      </c>
      <c r="S788">
        <f t="shared" si="91"/>
        <v>51.778596802871022</v>
      </c>
      <c r="T788">
        <v>79600</v>
      </c>
      <c r="U788">
        <v>4.2798799999999998E-3</v>
      </c>
      <c r="V788">
        <f t="shared" si="92"/>
        <v>47.964900535792864</v>
      </c>
    </row>
    <row r="789" spans="2:22" x14ac:dyDescent="0.25">
      <c r="B789">
        <v>79800</v>
      </c>
      <c r="C789">
        <v>2.2880399999999999E-2</v>
      </c>
      <c r="D789" s="4">
        <f t="shared" si="86"/>
        <v>62.525540940869291</v>
      </c>
      <c r="E789">
        <v>79600</v>
      </c>
      <c r="F789">
        <v>6.4497199999999999E-3</v>
      </c>
      <c r="G789" s="1">
        <f t="shared" si="87"/>
        <v>51.527085911204537</v>
      </c>
      <c r="H789">
        <v>79600</v>
      </c>
      <c r="I789">
        <v>8.5719400000000001E-3</v>
      </c>
      <c r="J789" s="1">
        <f t="shared" si="88"/>
        <v>53.997851138568194</v>
      </c>
      <c r="K789">
        <v>79600</v>
      </c>
      <c r="L789">
        <v>5.6624700000000002E-3</v>
      </c>
      <c r="M789">
        <f t="shared" si="89"/>
        <v>50.396386970896991</v>
      </c>
      <c r="N789">
        <v>79600</v>
      </c>
      <c r="O789">
        <v>2.15196E-2</v>
      </c>
      <c r="P789" s="1">
        <f t="shared" si="90"/>
        <v>61.992952579183253</v>
      </c>
      <c r="Q789">
        <v>79600</v>
      </c>
      <c r="R789">
        <v>6.7181100000000002E-3</v>
      </c>
      <c r="S789">
        <f t="shared" si="91"/>
        <v>51.88121089957712</v>
      </c>
      <c r="T789">
        <v>79699.899999999994</v>
      </c>
      <c r="U789">
        <v>4.1154599999999996E-3</v>
      </c>
      <c r="V789">
        <f t="shared" si="92"/>
        <v>47.624636387405886</v>
      </c>
    </row>
    <row r="790" spans="2:22" x14ac:dyDescent="0.25">
      <c r="B790">
        <v>79701.399999999994</v>
      </c>
      <c r="C790">
        <v>1.4752000000000001E-3</v>
      </c>
      <c r="D790" s="4">
        <f t="shared" si="86"/>
        <v>38.713286762750549</v>
      </c>
      <c r="E790">
        <v>79700</v>
      </c>
      <c r="F790">
        <v>6.3809599999999998E-3</v>
      </c>
      <c r="G790" s="1">
        <f t="shared" si="87"/>
        <v>51.43398913238255</v>
      </c>
      <c r="H790">
        <v>79700</v>
      </c>
      <c r="I790">
        <v>8.4117399999999991E-3</v>
      </c>
      <c r="J790" s="1">
        <f t="shared" si="88"/>
        <v>53.833985499253238</v>
      </c>
      <c r="K790">
        <v>79700</v>
      </c>
      <c r="L790">
        <v>5.9244199999999997E-3</v>
      </c>
      <c r="M790">
        <f t="shared" si="89"/>
        <v>50.789185476281148</v>
      </c>
      <c r="N790">
        <v>79700</v>
      </c>
      <c r="O790">
        <v>2.0453800000000001E-2</v>
      </c>
      <c r="P790" s="1">
        <f t="shared" si="90"/>
        <v>61.551748789431429</v>
      </c>
      <c r="Q790">
        <v>79700</v>
      </c>
      <c r="R790">
        <v>6.9196099999999996E-3</v>
      </c>
      <c r="S790">
        <f t="shared" si="91"/>
        <v>52.137901041217845</v>
      </c>
      <c r="T790">
        <v>79800</v>
      </c>
      <c r="U790">
        <v>4.6430300000000002E-3</v>
      </c>
      <c r="V790">
        <f t="shared" si="92"/>
        <v>48.672298484184758</v>
      </c>
    </row>
    <row r="791" spans="2:22" x14ac:dyDescent="0.25">
      <c r="B791">
        <v>79801.3</v>
      </c>
      <c r="C791">
        <v>1.46218E-3</v>
      </c>
      <c r="D791" s="4">
        <f t="shared" si="86"/>
        <v>38.636285473347137</v>
      </c>
      <c r="E791">
        <v>79800</v>
      </c>
      <c r="F791">
        <v>6.4871699999999996E-3</v>
      </c>
      <c r="G791" s="1">
        <f t="shared" si="87"/>
        <v>51.577374268852111</v>
      </c>
      <c r="H791">
        <v>79800</v>
      </c>
      <c r="I791">
        <v>8.2514500000000005E-3</v>
      </c>
      <c r="J791" s="1">
        <f t="shared" si="88"/>
        <v>53.666874136323059</v>
      </c>
      <c r="K791">
        <v>79800</v>
      </c>
      <c r="L791">
        <v>6.7446299999999997E-3</v>
      </c>
      <c r="M791">
        <f t="shared" si="89"/>
        <v>51.915431287277457</v>
      </c>
      <c r="N791">
        <v>79800</v>
      </c>
      <c r="O791">
        <v>1.9958799999999999E-2</v>
      </c>
      <c r="P791" s="1">
        <f t="shared" si="90"/>
        <v>61.338957214114728</v>
      </c>
      <c r="Q791">
        <v>79800</v>
      </c>
      <c r="R791">
        <v>6.9826799999999998E-3</v>
      </c>
      <c r="S791">
        <f t="shared" si="91"/>
        <v>52.216711484360204</v>
      </c>
      <c r="T791">
        <v>79803.899999999994</v>
      </c>
      <c r="U791">
        <v>2.0764500000000001E-4</v>
      </c>
      <c r="V791">
        <f t="shared" si="92"/>
        <v>21.682698247604705</v>
      </c>
    </row>
  </sheetData>
  <mergeCells count="7">
    <mergeCell ref="T1:V1"/>
    <mergeCell ref="B1:D1"/>
    <mergeCell ref="E1:G1"/>
    <mergeCell ref="H1:J1"/>
    <mergeCell ref="K1:M1"/>
    <mergeCell ref="N1:P1"/>
    <mergeCell ref="Q1:S1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ICS-41352 mic 1</vt:lpstr>
      <vt:lpstr>ICS-41352 mic 2</vt:lpstr>
      <vt:lpstr>SPH0641LU4H-1</vt:lpstr>
      <vt:lpstr>KB 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ceitec</dc:creator>
  <cp:lastModifiedBy>Roman</cp:lastModifiedBy>
  <dcterms:created xsi:type="dcterms:W3CDTF">2018-05-10T11:41:35Z</dcterms:created>
  <dcterms:modified xsi:type="dcterms:W3CDTF">2018-05-16T15:48:18Z</dcterms:modified>
</cp:coreProperties>
</file>